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helame/Box Sync/Elife submission_2/"/>
    </mc:Choice>
  </mc:AlternateContent>
  <xr:revisionPtr revIDLastSave="0" documentId="8_{F2A27091-0222-7545-9676-7EC90C220763}" xr6:coauthVersionLast="40" xr6:coauthVersionMax="40" xr10:uidLastSave="{00000000-0000-0000-0000-000000000000}"/>
  <bookViews>
    <workbookView xWindow="0" yWindow="460" windowWidth="28800" windowHeight="16680" xr2:uid="{00000000-000D-0000-FFFF-FFFF00000000}"/>
  </bookViews>
  <sheets>
    <sheet name="Isotope Ratio" sheetId="4" r:id="rId1"/>
    <sheet name="Corrected Values" sheetId="6" r:id="rId2"/>
    <sheet name="Raw Values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6" l="1"/>
</calcChain>
</file>

<file path=xl/sharedStrings.xml><?xml version="1.0" encoding="utf-8"?>
<sst xmlns="http://schemas.openxmlformats.org/spreadsheetml/2006/main" count="1390" uniqueCount="153">
  <si>
    <t>compound Name</t>
  </si>
  <si>
    <t>Mass0</t>
  </si>
  <si>
    <t>Isotope</t>
  </si>
  <si>
    <t>RT</t>
  </si>
  <si>
    <t>10ul Metabolite Mix</t>
  </si>
  <si>
    <t>Hexane</t>
  </si>
  <si>
    <t>PG1</t>
  </si>
  <si>
    <t>PG10</t>
  </si>
  <si>
    <t>PG11</t>
  </si>
  <si>
    <t>PG12</t>
  </si>
  <si>
    <t>PG13</t>
  </si>
  <si>
    <t>PG14</t>
  </si>
  <si>
    <t>PG15</t>
  </si>
  <si>
    <t>PG16</t>
  </si>
  <si>
    <t>PG2</t>
  </si>
  <si>
    <t>PG3</t>
  </si>
  <si>
    <t>PG4</t>
  </si>
  <si>
    <t>PG5</t>
  </si>
  <si>
    <t>PG6</t>
  </si>
  <si>
    <t>PG7</t>
  </si>
  <si>
    <t>PG8</t>
  </si>
  <si>
    <t>PG9</t>
  </si>
  <si>
    <t>10ul Metabolite Mix_1.CDF</t>
  </si>
  <si>
    <t>10ul Metabolite Mix_2.CDF</t>
  </si>
  <si>
    <t>Hexane_1.CDF</t>
  </si>
  <si>
    <t>Hexane_10.CDF</t>
  </si>
  <si>
    <t>Hexane_11.CDF</t>
  </si>
  <si>
    <t>Hexane_12.CDF</t>
  </si>
  <si>
    <t>Hexane_13.CDF</t>
  </si>
  <si>
    <t>Hexane_14.CDF</t>
  </si>
  <si>
    <t>Hexane_15.CDF</t>
  </si>
  <si>
    <t>Hexane_16.CDF</t>
  </si>
  <si>
    <t>Hexane_2.CDF</t>
  </si>
  <si>
    <t>Hexane_3.CDF</t>
  </si>
  <si>
    <t>Hexane_4.CDF</t>
  </si>
  <si>
    <t>Hexane_5.CDF</t>
  </si>
  <si>
    <t>Hexane_6.CDF</t>
  </si>
  <si>
    <t>Hexane_7.CDF</t>
  </si>
  <si>
    <t>Hexane_8.CDF</t>
  </si>
  <si>
    <t>Hexane_9.CDF</t>
  </si>
  <si>
    <t>PG1.CDF</t>
  </si>
  <si>
    <t>PG10.CDF</t>
  </si>
  <si>
    <t>PG11.CDF</t>
  </si>
  <si>
    <t>PG12.CDF</t>
  </si>
  <si>
    <t>PG13.CDF</t>
  </si>
  <si>
    <t>PG14.CDF</t>
  </si>
  <si>
    <t>PG15.CDF</t>
  </si>
  <si>
    <t>PG16.CDF</t>
  </si>
  <si>
    <t>PG2.CDF</t>
  </si>
  <si>
    <t>PG3.CDF</t>
  </si>
  <si>
    <t>PG4.CDF</t>
  </si>
  <si>
    <t>PG5.CDF</t>
  </si>
  <si>
    <t>PG6.CDF</t>
  </si>
  <si>
    <t>PG7.CDF</t>
  </si>
  <si>
    <t>PG8.CDF</t>
  </si>
  <si>
    <t>PG9.CDF</t>
  </si>
  <si>
    <t>Pyruvate</t>
  </si>
  <si>
    <t>Lactate</t>
  </si>
  <si>
    <t>Alanine</t>
  </si>
  <si>
    <t>Oxalate</t>
  </si>
  <si>
    <t>Valine</t>
  </si>
  <si>
    <t>Valine 218</t>
  </si>
  <si>
    <t>Urea</t>
  </si>
  <si>
    <t>Leucine</t>
  </si>
  <si>
    <t>Leucine 218</t>
  </si>
  <si>
    <t>Glycerol</t>
  </si>
  <si>
    <t>Isoleucine</t>
  </si>
  <si>
    <t>Isoleucine 218</t>
  </si>
  <si>
    <t>Proline</t>
  </si>
  <si>
    <t>Glycine</t>
  </si>
  <si>
    <t>Succinate</t>
  </si>
  <si>
    <t>nor-Leucine</t>
  </si>
  <si>
    <t>Picolinate</t>
  </si>
  <si>
    <t>Uracil</t>
  </si>
  <si>
    <t>Fumarate</t>
  </si>
  <si>
    <t>Serine</t>
  </si>
  <si>
    <t>Serine 218</t>
  </si>
  <si>
    <t>Threonine</t>
  </si>
  <si>
    <t>Thymine</t>
  </si>
  <si>
    <t>bAlanine</t>
  </si>
  <si>
    <t>Erythrose</t>
  </si>
  <si>
    <t>Malate</t>
  </si>
  <si>
    <t>Aspartate</t>
  </si>
  <si>
    <t>Aspartate 232</t>
  </si>
  <si>
    <t>Methionine</t>
  </si>
  <si>
    <t>Methionine 176</t>
  </si>
  <si>
    <t>5-oxoproline</t>
  </si>
  <si>
    <t>GABA</t>
  </si>
  <si>
    <t>Cysteine 218</t>
  </si>
  <si>
    <t>Cysteine</t>
  </si>
  <si>
    <t>Creatinine</t>
  </si>
  <si>
    <t>Deoxyribose</t>
  </si>
  <si>
    <t>aKG</t>
  </si>
  <si>
    <t>PEP</t>
  </si>
  <si>
    <t>Glutamate</t>
  </si>
  <si>
    <t>Glutamate 246</t>
  </si>
  <si>
    <t>Phenylalanine</t>
  </si>
  <si>
    <t>Phenylalanine 218</t>
  </si>
  <si>
    <t>Xylose</t>
  </si>
  <si>
    <t>Arabinose</t>
  </si>
  <si>
    <t>Asparagine</t>
  </si>
  <si>
    <t>Ribose</t>
  </si>
  <si>
    <t>Rhamnose</t>
  </si>
  <si>
    <t>bGlycerophosphate</t>
  </si>
  <si>
    <t>Fucose</t>
  </si>
  <si>
    <t>Quinolinate</t>
  </si>
  <si>
    <t>DHAP</t>
  </si>
  <si>
    <t>Putrescine</t>
  </si>
  <si>
    <t>cis-Aconitate</t>
  </si>
  <si>
    <t>aGP</t>
  </si>
  <si>
    <t>aGP 357</t>
  </si>
  <si>
    <t>Glutamine</t>
  </si>
  <si>
    <t>Glutamine 156</t>
  </si>
  <si>
    <t>3PGA</t>
  </si>
  <si>
    <t>3PGA 357</t>
  </si>
  <si>
    <t>Citrate</t>
  </si>
  <si>
    <t>Ornithine</t>
  </si>
  <si>
    <t>Methyl-citrate</t>
  </si>
  <si>
    <t>Lysine (1)</t>
  </si>
  <si>
    <t>Fructose</t>
  </si>
  <si>
    <t>Mannose</t>
  </si>
  <si>
    <t>Galactose</t>
  </si>
  <si>
    <t>Glucose</t>
  </si>
  <si>
    <t>Erythrose4P</t>
  </si>
  <si>
    <t>Histidine</t>
  </si>
  <si>
    <t>Lysine (2)</t>
  </si>
  <si>
    <t>Sorbitol</t>
  </si>
  <si>
    <t>Glucosamine</t>
  </si>
  <si>
    <t>Tyrosine</t>
  </si>
  <si>
    <t>Tyrosine 218</t>
  </si>
  <si>
    <t>Pantothenate</t>
  </si>
  <si>
    <t>Deoxyribose5P</t>
  </si>
  <si>
    <t>scyllo-Ins</t>
  </si>
  <si>
    <t>mIns</t>
  </si>
  <si>
    <t>Ru5P</t>
  </si>
  <si>
    <t>R5P</t>
  </si>
  <si>
    <t>Ru5P b</t>
  </si>
  <si>
    <t>Tryptophan</t>
  </si>
  <si>
    <t>Tryptamine</t>
  </si>
  <si>
    <t>Abscissate</t>
  </si>
  <si>
    <t>F6P</t>
  </si>
  <si>
    <t>G6P</t>
  </si>
  <si>
    <t>mIns3P</t>
  </si>
  <si>
    <t>6PGA</t>
  </si>
  <si>
    <t>Melatonin</t>
  </si>
  <si>
    <t>Serotonin</t>
  </si>
  <si>
    <t>sHeptulose7P</t>
  </si>
  <si>
    <t>Sialic acid</t>
  </si>
  <si>
    <t>Sucrose</t>
  </si>
  <si>
    <t>Lactose</t>
  </si>
  <si>
    <t>Cellobiose</t>
  </si>
  <si>
    <t>Trehalose</t>
  </si>
  <si>
    <t>Palatinose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</si>
</sst>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2" fontId="0" fillId="2" borderId="0" xfId="0" applyNumberFormat="1" applyFill="1"/>
    <xf numFmtId="0" fontId="0" fillId="2" borderId="0" xfId="0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12"/>
  <sheetViews>
    <sheetView tabSelected="1" workbookViewId="0">
      <pane ySplit="1" topLeftCell="A2" activePane="bottomLeft" state="frozen"/>
      <selection pane="bottomLeft" activeCell="A4" sqref="A4"/>
    </sheetView>
  </sheetViews>
  <sheetFormatPr baseColWidth="10" defaultColWidth="9.1640625" defaultRowHeight="15" x14ac:dyDescent="0.2"/>
  <cols>
    <col min="1" max="1" width="19" style="1" bestFit="1" customWidth="1"/>
    <col min="2" max="6" width="12.1640625" style="1" bestFit="1" customWidth="1"/>
    <col min="7" max="9" width="13.83203125" style="1" bestFit="1" customWidth="1"/>
    <col min="10" max="19" width="12.1640625" style="1" bestFit="1" customWidth="1"/>
    <col min="20" max="24" width="8.83203125"/>
    <col min="25" max="25" width="20.5" style="1" customWidth="1"/>
    <col min="26" max="42" width="12.1640625" style="1" bestFit="1" customWidth="1"/>
    <col min="43" max="49" width="10" style="1" bestFit="1" customWidth="1"/>
    <col min="50" max="89" width="12.1640625" style="1" bestFit="1" customWidth="1"/>
    <col min="90" max="93" width="13.33203125" style="1" bestFit="1" customWidth="1"/>
    <col min="94" max="99" width="12.1640625" style="1" bestFit="1" customWidth="1"/>
    <col min="100" max="104" width="15.1640625" style="1" bestFit="1" customWidth="1"/>
    <col min="105" max="109" width="12.5" style="1" bestFit="1" customWidth="1"/>
    <col min="110" max="114" width="6.5" style="1" bestFit="1" customWidth="1"/>
    <col min="115" max="117" width="12.33203125" style="1" bestFit="1" customWidth="1"/>
    <col min="118" max="125" width="12.1640625" style="1" bestFit="1" customWidth="1"/>
    <col min="126" max="129" width="12.33203125" style="1" bestFit="1" customWidth="1"/>
    <col min="130" max="145" width="12.1640625" style="1" bestFit="1" customWidth="1"/>
    <col min="146" max="159" width="14" style="1" bestFit="1" customWidth="1"/>
    <col min="160" max="162" width="17.5" style="1" bestFit="1" customWidth="1"/>
    <col min="163" max="166" width="12.1640625" style="1" bestFit="1" customWidth="1"/>
    <col min="167" max="170" width="10.1640625" style="1" bestFit="1" customWidth="1"/>
    <col min="171" max="178" width="12.1640625" style="1" bestFit="1" customWidth="1"/>
    <col min="179" max="181" width="10.5" style="1" bestFit="1" customWidth="1"/>
    <col min="182" max="185" width="18.6640625" style="1" bestFit="1" customWidth="1"/>
    <col min="186" max="188" width="7.33203125" style="1" bestFit="1" customWidth="1"/>
    <col min="189" max="196" width="11.6640625" style="1" bestFit="1" customWidth="1"/>
    <col min="197" max="200" width="6.5" style="1" bestFit="1" customWidth="1"/>
    <col min="201" max="203" width="10.5" style="1" bestFit="1" customWidth="1"/>
    <col min="204" max="210" width="12.6640625" style="1" bestFit="1" customWidth="1"/>
    <col min="211" max="214" width="6.5" style="1" bestFit="1" customWidth="1"/>
    <col min="215" max="217" width="8" style="1" bestFit="1" customWidth="1"/>
    <col min="218" max="223" width="12.1640625" style="1" bestFit="1" customWidth="1"/>
    <col min="224" max="228" width="14" style="1" bestFit="1" customWidth="1"/>
    <col min="229" max="232" width="12.1640625" style="1" bestFit="1" customWidth="1"/>
    <col min="233" max="235" width="9.33203125" style="1" bestFit="1" customWidth="1"/>
    <col min="236" max="244" width="12.1640625" style="1" bestFit="1" customWidth="1"/>
    <col min="245" max="252" width="14" style="1" bestFit="1" customWidth="1"/>
    <col min="253" max="262" width="12.1640625" style="1" bestFit="1" customWidth="1"/>
    <col min="263" max="267" width="9.33203125" style="1" bestFit="1" customWidth="1"/>
    <col min="268" max="272" width="9.6640625" style="1" bestFit="1" customWidth="1"/>
    <col min="273" max="286" width="12.1640625" style="1" bestFit="1" customWidth="1"/>
    <col min="287" max="292" width="9.5" style="1" bestFit="1" customWidth="1"/>
    <col min="293" max="297" width="8.1640625" style="1" bestFit="1" customWidth="1"/>
    <col min="298" max="301" width="12.5" style="1" bestFit="1" customWidth="1"/>
    <col min="302" max="310" width="8.6640625" style="1" bestFit="1" customWidth="1"/>
    <col min="311" max="313" width="12.1640625" style="1" bestFit="1" customWidth="1"/>
    <col min="314" max="319" width="13.5" style="1" bestFit="1" customWidth="1"/>
    <col min="320" max="322" width="14.5" style="1" bestFit="1" customWidth="1"/>
    <col min="323" max="327" width="9.5" style="1" bestFit="1" customWidth="1"/>
    <col min="328" max="339" width="6.5" style="1" bestFit="1" customWidth="1"/>
    <col min="340" max="342" width="7.1640625" style="1" bestFit="1" customWidth="1"/>
    <col min="343" max="354" width="11.33203125" style="1" bestFit="1" customWidth="1"/>
    <col min="355" max="361" width="10.5" style="1" bestFit="1" customWidth="1"/>
    <col min="362" max="364" width="6.5" style="1" bestFit="1" customWidth="1"/>
    <col min="365" max="367" width="12.1640625" style="1" bestFit="1" customWidth="1"/>
    <col min="368" max="372" width="7.5" style="1" bestFit="1" customWidth="1"/>
    <col min="373" max="375" width="12.1640625" style="1" bestFit="1" customWidth="1"/>
    <col min="376" max="386" width="10.33203125" style="1" bestFit="1" customWidth="1"/>
    <col min="387" max="388" width="12.1640625" style="1" bestFit="1" customWidth="1"/>
    <col min="389" max="391" width="13.5" style="1" bestFit="1" customWidth="1"/>
    <col min="392" max="396" width="9.6640625" style="1" bestFit="1" customWidth="1"/>
    <col min="397" max="403" width="8" style="1" bestFit="1" customWidth="1"/>
    <col min="404" max="410" width="7.6640625" style="1" bestFit="1" customWidth="1"/>
    <col min="411" max="417" width="10.5" style="1" bestFit="1" customWidth="1"/>
    <col min="418" max="424" width="9.83203125" style="1" bestFit="1" customWidth="1"/>
    <col min="425" max="431" width="12.1640625" style="1" bestFit="1" customWidth="1"/>
    <col min="432" max="16384" width="9.1640625" style="1"/>
  </cols>
  <sheetData>
    <row r="1" spans="1:42" x14ac:dyDescent="0.2">
      <c r="A1" s="1" t="s">
        <v>0</v>
      </c>
      <c r="B1" s="1" t="s">
        <v>6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T1" s="1"/>
      <c r="U1" s="1"/>
      <c r="V1" s="1"/>
      <c r="W1" s="1"/>
      <c r="X1" s="1"/>
      <c r="Y1" s="1" t="s">
        <v>4</v>
      </c>
      <c r="Z1" s="1" t="s">
        <v>4</v>
      </c>
      <c r="AA1" s="1" t="s">
        <v>5</v>
      </c>
      <c r="AB1" s="1" t="s">
        <v>5</v>
      </c>
      <c r="AC1" s="1" t="s">
        <v>5</v>
      </c>
      <c r="AD1" s="1" t="s">
        <v>5</v>
      </c>
      <c r="AE1" s="1" t="s">
        <v>5</v>
      </c>
      <c r="AF1" s="1" t="s">
        <v>5</v>
      </c>
      <c r="AG1" s="1" t="s">
        <v>5</v>
      </c>
      <c r="AH1" s="1" t="s">
        <v>5</v>
      </c>
      <c r="AI1" s="1" t="s">
        <v>5</v>
      </c>
      <c r="AJ1" s="1" t="s">
        <v>5</v>
      </c>
      <c r="AK1" s="1" t="s">
        <v>5</v>
      </c>
      <c r="AL1" s="1" t="s">
        <v>5</v>
      </c>
      <c r="AM1" s="1" t="s">
        <v>5</v>
      </c>
      <c r="AN1" s="1" t="s">
        <v>5</v>
      </c>
      <c r="AO1" s="1" t="s">
        <v>5</v>
      </c>
      <c r="AP1" s="1" t="s">
        <v>5</v>
      </c>
    </row>
    <row r="2" spans="1:42" x14ac:dyDescent="0.2">
      <c r="B2" s="1" t="s">
        <v>40</v>
      </c>
      <c r="C2" s="1" t="s">
        <v>48</v>
      </c>
      <c r="D2" s="1" t="s">
        <v>49</v>
      </c>
      <c r="E2" s="1" t="s">
        <v>50</v>
      </c>
      <c r="F2" s="1" t="s">
        <v>51</v>
      </c>
      <c r="G2" s="1" t="s">
        <v>52</v>
      </c>
      <c r="H2" s="1" t="s">
        <v>53</v>
      </c>
      <c r="I2" s="1" t="s">
        <v>54</v>
      </c>
      <c r="J2" s="1" t="s">
        <v>55</v>
      </c>
      <c r="K2" s="1" t="s">
        <v>41</v>
      </c>
      <c r="L2" s="1" t="s">
        <v>42</v>
      </c>
      <c r="M2" s="1" t="s">
        <v>43</v>
      </c>
      <c r="N2" s="1" t="s">
        <v>44</v>
      </c>
      <c r="O2" s="1" t="s">
        <v>45</v>
      </c>
      <c r="P2" s="1" t="s">
        <v>46</v>
      </c>
      <c r="Q2" s="1" t="s">
        <v>47</v>
      </c>
      <c r="T2" s="1"/>
      <c r="U2" s="1"/>
      <c r="V2" s="1"/>
      <c r="W2" s="1"/>
      <c r="X2" s="1"/>
      <c r="Y2" s="1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1" t="s">
        <v>27</v>
      </c>
      <c r="AE2" s="1" t="s">
        <v>28</v>
      </c>
      <c r="AF2" s="1" t="s">
        <v>29</v>
      </c>
      <c r="AG2" s="1" t="s">
        <v>30</v>
      </c>
      <c r="AH2" s="1" t="s">
        <v>31</v>
      </c>
      <c r="AI2" s="1" t="s">
        <v>32</v>
      </c>
      <c r="AJ2" s="1" t="s">
        <v>33</v>
      </c>
      <c r="AK2" s="1" t="s">
        <v>34</v>
      </c>
      <c r="AL2" s="1" t="s">
        <v>35</v>
      </c>
      <c r="AM2" s="1" t="s">
        <v>36</v>
      </c>
      <c r="AN2" s="1" t="s">
        <v>37</v>
      </c>
      <c r="AO2" s="1" t="s">
        <v>38</v>
      </c>
      <c r="AP2" s="1" t="s">
        <v>39</v>
      </c>
    </row>
    <row r="3" spans="1:42" x14ac:dyDescent="0.2">
      <c r="A3" s="1" t="s">
        <v>56</v>
      </c>
      <c r="B3" s="1">
        <v>0.50134704547138464</v>
      </c>
      <c r="C3" s="1">
        <v>0.44972970251987354</v>
      </c>
      <c r="D3" s="1">
        <v>0.47747174508131318</v>
      </c>
      <c r="E3" s="1">
        <v>0.51321876693957924</v>
      </c>
      <c r="F3" s="1">
        <v>0.45310038614151626</v>
      </c>
      <c r="G3" s="1">
        <v>0.78570222732461459</v>
      </c>
      <c r="H3" s="1">
        <v>0.50434933735388676</v>
      </c>
      <c r="I3" s="1">
        <v>0.61066181466495972</v>
      </c>
      <c r="J3" s="1">
        <v>0.48299207219617879</v>
      </c>
      <c r="K3" s="1">
        <v>0.44210480591838214</v>
      </c>
      <c r="L3" s="1">
        <v>0.49579025374743341</v>
      </c>
      <c r="M3" s="1">
        <v>0.59636884000043078</v>
      </c>
      <c r="N3" s="1">
        <v>0.51625723536809032</v>
      </c>
      <c r="O3" s="1">
        <v>0.45096729040041117</v>
      </c>
      <c r="P3" s="1">
        <v>0.4416757942276538</v>
      </c>
      <c r="Q3" s="1">
        <v>0.47286459228155825</v>
      </c>
      <c r="T3" s="1"/>
      <c r="U3" s="1"/>
      <c r="V3" s="1"/>
      <c r="W3" s="1"/>
      <c r="X3" s="1"/>
      <c r="Y3" s="1">
        <v>0.96473690259868139</v>
      </c>
      <c r="Z3" s="1">
        <v>0.96472223149103875</v>
      </c>
      <c r="AA3" s="1">
        <v>0</v>
      </c>
      <c r="AB3" s="1">
        <v>6.581697130699149E-19</v>
      </c>
      <c r="AC3" s="1">
        <v>0</v>
      </c>
      <c r="AD3" s="1">
        <v>0</v>
      </c>
      <c r="AE3" s="1">
        <v>0.23755221142153723</v>
      </c>
      <c r="AF3" s="1">
        <v>6.1426230713939075E-19</v>
      </c>
      <c r="AG3" s="1">
        <v>0</v>
      </c>
      <c r="AH3" s="1">
        <v>0</v>
      </c>
      <c r="AI3" s="1">
        <v>0</v>
      </c>
      <c r="AJ3" s="1">
        <v>0</v>
      </c>
      <c r="AK3" s="1">
        <v>0.24178696719215254</v>
      </c>
      <c r="AL3" s="1">
        <v>3.3891424307682196E-2</v>
      </c>
      <c r="AM3" s="1">
        <v>2.3086474972858914E-2</v>
      </c>
      <c r="AN3" s="1">
        <v>1.5506661258800413E-2</v>
      </c>
      <c r="AO3" s="1">
        <v>0</v>
      </c>
      <c r="AP3" s="1">
        <v>8.15896468371449E-20</v>
      </c>
    </row>
    <row r="4" spans="1:42" x14ac:dyDescent="0.2">
      <c r="A4" s="1" t="s">
        <v>56</v>
      </c>
      <c r="B4" s="1">
        <v>6.6032227726182266E-2</v>
      </c>
      <c r="C4" s="1">
        <v>6.9082091613442614E-2</v>
      </c>
      <c r="D4" s="1">
        <v>7.115268032910535E-2</v>
      </c>
      <c r="E4" s="1">
        <v>7.8111783440013016E-2</v>
      </c>
      <c r="F4" s="1">
        <v>9.5096802992555615E-2</v>
      </c>
      <c r="G4" s="1">
        <v>4.5266414211574645E-2</v>
      </c>
      <c r="H4" s="1">
        <v>7.4446268509123101E-2</v>
      </c>
      <c r="I4" s="1">
        <v>6.6068968245062906E-2</v>
      </c>
      <c r="J4" s="1">
        <v>6.3497165787981619E-2</v>
      </c>
      <c r="K4" s="1">
        <v>6.6595620782463935E-2</v>
      </c>
      <c r="L4" s="1">
        <v>5.3517890327235612E-2</v>
      </c>
      <c r="M4" s="1">
        <v>4.7811387200821676E-2</v>
      </c>
      <c r="N4" s="1">
        <v>5.2829122453853523E-2</v>
      </c>
      <c r="O4" s="1">
        <v>5.4540953772074394E-2</v>
      </c>
      <c r="P4" s="1">
        <v>5.3343792754947141E-2</v>
      </c>
      <c r="Q4" s="1">
        <v>5.5745257413020374E-2</v>
      </c>
      <c r="T4" s="1"/>
      <c r="U4" s="1"/>
      <c r="V4" s="1"/>
      <c r="W4" s="1"/>
      <c r="X4" s="1"/>
      <c r="Y4" s="1">
        <v>2.0822111552294572E-2</v>
      </c>
      <c r="Z4" s="1">
        <v>2.0831532722477834E-2</v>
      </c>
      <c r="AA4" s="1">
        <v>0</v>
      </c>
      <c r="AB4" s="1">
        <v>4.3459680241101112E-2</v>
      </c>
      <c r="AC4" s="1">
        <v>7.7682823134428799E-2</v>
      </c>
      <c r="AD4" s="1">
        <v>0</v>
      </c>
      <c r="AE4" s="1">
        <v>0.22272790704348075</v>
      </c>
      <c r="AF4" s="1">
        <v>2.4979967302239614E-2</v>
      </c>
      <c r="AG4" s="1">
        <v>0</v>
      </c>
      <c r="AH4" s="1">
        <v>0</v>
      </c>
      <c r="AI4" s="1">
        <v>0</v>
      </c>
      <c r="AJ4" s="1">
        <v>0</v>
      </c>
      <c r="AK4" s="1">
        <v>0.19591626415155794</v>
      </c>
      <c r="AL4" s="1">
        <v>0.17195496661173823</v>
      </c>
      <c r="AM4" s="1">
        <v>0.13005368630496694</v>
      </c>
      <c r="AN4" s="1">
        <v>0.19918262918663454</v>
      </c>
      <c r="AO4" s="1">
        <v>3.6044961288551815E-2</v>
      </c>
      <c r="AP4" s="1">
        <v>6.6144779616354496E-2</v>
      </c>
    </row>
    <row r="5" spans="1:42" x14ac:dyDescent="0.2">
      <c r="A5" s="1" t="s">
        <v>56</v>
      </c>
      <c r="B5" s="1">
        <v>0.31158945287336709</v>
      </c>
      <c r="C5" s="1">
        <v>0.35152099929070857</v>
      </c>
      <c r="D5" s="1">
        <v>0.31694224525253523</v>
      </c>
      <c r="E5" s="1">
        <v>0.27830154960255699</v>
      </c>
      <c r="F5" s="1">
        <v>0.3027298705411815</v>
      </c>
      <c r="G5" s="1">
        <v>0.11425003062215336</v>
      </c>
      <c r="H5" s="1">
        <v>0.28385386502764554</v>
      </c>
      <c r="I5" s="1">
        <v>0.21534647857199082</v>
      </c>
      <c r="J5" s="1">
        <v>0.31602558863456021</v>
      </c>
      <c r="K5" s="1">
        <v>0.34535182515988205</v>
      </c>
      <c r="L5" s="1">
        <v>0.33046369040074014</v>
      </c>
      <c r="M5" s="1">
        <v>0.25506058859436365</v>
      </c>
      <c r="N5" s="1">
        <v>0.31733253506847287</v>
      </c>
      <c r="O5" s="1">
        <v>0.36388651635854236</v>
      </c>
      <c r="P5" s="1">
        <v>0.38156561553744595</v>
      </c>
      <c r="Q5" s="1">
        <v>0.3511326133934502</v>
      </c>
      <c r="T5" s="1"/>
      <c r="U5" s="1"/>
      <c r="V5" s="1"/>
      <c r="W5" s="1"/>
      <c r="X5" s="1"/>
      <c r="Y5" s="1">
        <v>1.1444720222315746E-2</v>
      </c>
      <c r="Z5" s="1">
        <v>1.2127503337032502E-2</v>
      </c>
      <c r="AA5" s="1">
        <v>2.5413253603470416E-2</v>
      </c>
      <c r="AB5" s="1">
        <v>4.5622558601832598E-2</v>
      </c>
      <c r="AC5" s="1">
        <v>0.12087677675699533</v>
      </c>
      <c r="AD5" s="1">
        <v>2.7170740008488181E-2</v>
      </c>
      <c r="AE5" s="1">
        <v>0.11332464193471359</v>
      </c>
      <c r="AF5" s="1">
        <v>3.1584359006846488E-2</v>
      </c>
      <c r="AG5" s="1">
        <v>0</v>
      </c>
      <c r="AH5" s="1">
        <v>1.2540304042636981E-2</v>
      </c>
      <c r="AI5" s="1">
        <v>0</v>
      </c>
      <c r="AJ5" s="1">
        <v>0</v>
      </c>
      <c r="AK5" s="1">
        <v>0.11976073312750443</v>
      </c>
      <c r="AL5" s="1">
        <v>0.13538143841425893</v>
      </c>
      <c r="AM5" s="1">
        <v>3.0109703039870372E-2</v>
      </c>
      <c r="AN5" s="1">
        <v>0.16368216762476556</v>
      </c>
      <c r="AO5" s="1">
        <v>5.5890321766960883E-2</v>
      </c>
      <c r="AP5" s="1">
        <v>5.2532909784351677E-2</v>
      </c>
    </row>
    <row r="6" spans="1:42" x14ac:dyDescent="0.2">
      <c r="A6" s="1" t="s">
        <v>56</v>
      </c>
      <c r="B6" s="1">
        <v>0.12103127392906601</v>
      </c>
      <c r="C6" s="1">
        <v>0.12966720657597525</v>
      </c>
      <c r="D6" s="1">
        <v>0.13443332933704633</v>
      </c>
      <c r="E6" s="1">
        <v>0.13036790001785081</v>
      </c>
      <c r="F6" s="1">
        <v>0.14907294032474658</v>
      </c>
      <c r="G6" s="1">
        <v>5.4781327841657325E-2</v>
      </c>
      <c r="H6" s="1">
        <v>0.13735052910934453</v>
      </c>
      <c r="I6" s="1">
        <v>0.10792273851798652</v>
      </c>
      <c r="J6" s="1">
        <v>0.13748517338127936</v>
      </c>
      <c r="K6" s="1">
        <v>0.14594774813927183</v>
      </c>
      <c r="L6" s="1">
        <v>0.12022816552459087</v>
      </c>
      <c r="M6" s="1">
        <v>0.100759184204384</v>
      </c>
      <c r="N6" s="1">
        <v>0.11358110710958326</v>
      </c>
      <c r="O6" s="1">
        <v>0.13060523946897212</v>
      </c>
      <c r="P6" s="1">
        <v>0.12341479747995324</v>
      </c>
      <c r="Q6" s="1">
        <v>0.12025753691197116</v>
      </c>
      <c r="T6" s="1"/>
      <c r="U6" s="1"/>
      <c r="V6" s="1"/>
      <c r="W6" s="1"/>
      <c r="X6" s="1"/>
      <c r="Y6" s="1">
        <v>2.9962656267083186E-3</v>
      </c>
      <c r="Z6" s="1">
        <v>2.3187324494509196E-3</v>
      </c>
      <c r="AA6" s="1">
        <v>0.97458674639652965</v>
      </c>
      <c r="AB6" s="1">
        <v>0.91091776115706635</v>
      </c>
      <c r="AC6" s="1">
        <v>0.80144040010857587</v>
      </c>
      <c r="AD6" s="1">
        <v>0.97282925999151182</v>
      </c>
      <c r="AE6" s="1">
        <v>0.42639523960026848</v>
      </c>
      <c r="AF6" s="1">
        <v>0.94343567369091386</v>
      </c>
      <c r="AG6" s="1">
        <v>1</v>
      </c>
      <c r="AH6" s="1">
        <v>0.98745969595736294</v>
      </c>
      <c r="AI6" s="1">
        <v>1</v>
      </c>
      <c r="AJ6" s="1">
        <v>1</v>
      </c>
      <c r="AK6" s="1">
        <v>0.44253603552878507</v>
      </c>
      <c r="AL6" s="1">
        <v>0.65877217066632066</v>
      </c>
      <c r="AM6" s="1">
        <v>0.8167501356823037</v>
      </c>
      <c r="AN6" s="1">
        <v>0.62162854192979955</v>
      </c>
      <c r="AO6" s="1">
        <v>0.90806471694448732</v>
      </c>
      <c r="AP6" s="1">
        <v>0.88132231059929389</v>
      </c>
    </row>
    <row r="7" spans="1:42" s="4" customFormat="1" x14ac:dyDescent="0.2">
      <c r="A7" s="4" t="s">
        <v>57</v>
      </c>
      <c r="B7" s="4">
        <v>0.98132889717070693</v>
      </c>
      <c r="C7" s="4">
        <v>0.9807168796316883</v>
      </c>
      <c r="D7" s="4">
        <v>0.98217094129624971</v>
      </c>
      <c r="E7" s="4">
        <v>0.98066802933272612</v>
      </c>
      <c r="F7" s="4">
        <v>0.97680911730692221</v>
      </c>
      <c r="G7" s="4">
        <v>0.98298061463995323</v>
      </c>
      <c r="H7" s="4">
        <v>0.98170187124112451</v>
      </c>
      <c r="I7" s="4">
        <v>0.98321501938091938</v>
      </c>
      <c r="J7" s="4">
        <v>0.96983407016496415</v>
      </c>
      <c r="K7" s="4">
        <v>0.96566799402266701</v>
      </c>
      <c r="L7" s="4">
        <v>0.97314223717919202</v>
      </c>
      <c r="M7" s="4">
        <v>0.97143534025793332</v>
      </c>
      <c r="N7" s="4">
        <v>0.97408501645050649</v>
      </c>
      <c r="O7" s="4">
        <v>0.97323723165595655</v>
      </c>
      <c r="P7" s="4">
        <v>0.97236351240755625</v>
      </c>
      <c r="Q7" s="4">
        <v>0.97598108666048</v>
      </c>
      <c r="Y7" s="4">
        <v>0.92613072940579844</v>
      </c>
      <c r="Z7" s="4">
        <v>0.90968287071613108</v>
      </c>
      <c r="AA7" s="4">
        <v>0.34555304205208182</v>
      </c>
      <c r="AB7" s="4">
        <v>0.57152432024809674</v>
      </c>
      <c r="AC7" s="4">
        <v>0.51147218997411203</v>
      </c>
      <c r="AD7" s="4">
        <v>0.52557630321899562</v>
      </c>
      <c r="AE7" s="4">
        <v>0.58549722899302226</v>
      </c>
      <c r="AF7" s="4">
        <v>0.51005802387966315</v>
      </c>
      <c r="AG7" s="4">
        <v>0.52077865926236599</v>
      </c>
      <c r="AH7" s="4">
        <v>0.56506825143087969</v>
      </c>
      <c r="AI7" s="4">
        <v>0.46718886444907598</v>
      </c>
      <c r="AJ7" s="4">
        <v>0.35131384651655817</v>
      </c>
      <c r="AK7" s="4">
        <v>0.57134084483588188</v>
      </c>
      <c r="AL7" s="4">
        <v>0.50038891582883904</v>
      </c>
      <c r="AM7" s="4">
        <v>0.48764714479365062</v>
      </c>
      <c r="AN7" s="4">
        <v>0.54458082755179615</v>
      </c>
      <c r="AO7" s="4">
        <v>0.54779527070949074</v>
      </c>
      <c r="AP7" s="4">
        <v>0.59005944286056911</v>
      </c>
    </row>
    <row r="8" spans="1:42" s="4" customFormat="1" x14ac:dyDescent="0.2">
      <c r="A8" s="4" t="s">
        <v>57</v>
      </c>
      <c r="B8" s="4">
        <v>4.9446469497622242E-3</v>
      </c>
      <c r="C8" s="4">
        <v>4.7634025454442088E-3</v>
      </c>
      <c r="D8" s="4">
        <v>4.1156875101730477E-3</v>
      </c>
      <c r="E8" s="4">
        <v>5.5721886335315567E-3</v>
      </c>
      <c r="F8" s="4">
        <v>8.9324081989147434E-3</v>
      </c>
      <c r="G8" s="4">
        <v>3.8822394909239647E-3</v>
      </c>
      <c r="H8" s="4">
        <v>4.8151972725388797E-3</v>
      </c>
      <c r="I8" s="4">
        <v>4.5287221348252298E-3</v>
      </c>
      <c r="J8" s="4">
        <v>5.0943343653201897E-3</v>
      </c>
      <c r="K8" s="4">
        <v>5.9691865765431062E-3</v>
      </c>
      <c r="L8" s="4">
        <v>3.5944228621258394E-3</v>
      </c>
      <c r="M8" s="4">
        <v>4.512045774215134E-3</v>
      </c>
      <c r="N8" s="4">
        <v>4.1976949074539706E-3</v>
      </c>
      <c r="O8" s="4">
        <v>4.2993721976586742E-3</v>
      </c>
      <c r="P8" s="4">
        <v>3.9182003218133305E-3</v>
      </c>
      <c r="Q8" s="4">
        <v>3.6914552679862735E-3</v>
      </c>
      <c r="Y8" s="4">
        <v>5.3129459331999272E-2</v>
      </c>
      <c r="Z8" s="4">
        <v>6.5084768874075022E-2</v>
      </c>
      <c r="AA8" s="4">
        <v>6.4316741820250614E-2</v>
      </c>
      <c r="AB8" s="4">
        <v>0.13862198937237424</v>
      </c>
      <c r="AC8" s="4">
        <v>0.17192497331485534</v>
      </c>
      <c r="AD8" s="4">
        <v>0.16139518196273492</v>
      </c>
      <c r="AE8" s="4">
        <v>0.1163646753239804</v>
      </c>
      <c r="AF8" s="4">
        <v>0.1420095264205799</v>
      </c>
      <c r="AG8" s="4">
        <v>6.5558473862901506E-2</v>
      </c>
      <c r="AH8" s="4">
        <v>6.1699536063231503E-2</v>
      </c>
      <c r="AI8" s="4">
        <v>3.2604271109489616E-2</v>
      </c>
      <c r="AJ8" s="4">
        <v>0.10507716981323402</v>
      </c>
      <c r="AK8" s="4">
        <v>0.12290905278154871</v>
      </c>
      <c r="AL8" s="4">
        <v>0.15245391827616347</v>
      </c>
      <c r="AM8" s="4">
        <v>0.15701697523951483</v>
      </c>
      <c r="AN8" s="4">
        <v>0.13062266436366241</v>
      </c>
      <c r="AO8" s="4">
        <v>0.15566129989547403</v>
      </c>
      <c r="AP8" s="4">
        <v>0.13107891529096324</v>
      </c>
    </row>
    <row r="9" spans="1:42" s="4" customFormat="1" x14ac:dyDescent="0.2">
      <c r="A9" s="4" t="s">
        <v>57</v>
      </c>
      <c r="B9" s="4">
        <v>1.3726455879530915E-2</v>
      </c>
      <c r="C9" s="4">
        <v>1.4519717822867588E-2</v>
      </c>
      <c r="D9" s="4">
        <v>1.3713371193577214E-2</v>
      </c>
      <c r="E9" s="4">
        <v>1.3759782033742325E-2</v>
      </c>
      <c r="F9" s="4">
        <v>1.4258474494163099E-2</v>
      </c>
      <c r="G9" s="4">
        <v>1.3137145869122811E-2</v>
      </c>
      <c r="H9" s="4">
        <v>1.348293148633662E-2</v>
      </c>
      <c r="I9" s="4">
        <v>1.2256258484255414E-2</v>
      </c>
      <c r="J9" s="4">
        <v>2.5071595469715768E-2</v>
      </c>
      <c r="K9" s="4">
        <v>2.8362819400789874E-2</v>
      </c>
      <c r="L9" s="4">
        <v>2.3263339958682221E-2</v>
      </c>
      <c r="M9" s="4">
        <v>2.4052613967851539E-2</v>
      </c>
      <c r="N9" s="4">
        <v>2.1717288642039635E-2</v>
      </c>
      <c r="O9" s="4">
        <v>2.2463396146384811E-2</v>
      </c>
      <c r="P9" s="4">
        <v>2.371828727063038E-2</v>
      </c>
      <c r="Q9" s="4">
        <v>2.0327458071533688E-2</v>
      </c>
      <c r="Y9" s="4">
        <v>2.0739811262202302E-2</v>
      </c>
      <c r="Z9" s="4">
        <v>2.5232360409793923E-2</v>
      </c>
      <c r="AA9" s="4">
        <v>0.59013021612766758</v>
      </c>
      <c r="AB9" s="4">
        <v>0.28985369037952907</v>
      </c>
      <c r="AC9" s="4">
        <v>0.31660283671103262</v>
      </c>
      <c r="AD9" s="4">
        <v>0.31302851481826949</v>
      </c>
      <c r="AE9" s="4">
        <v>0.29813809568299737</v>
      </c>
      <c r="AF9" s="4">
        <v>0.34793244969975701</v>
      </c>
      <c r="AG9" s="4">
        <v>0.41366286687473253</v>
      </c>
      <c r="AH9" s="4">
        <v>0.37323221250588884</v>
      </c>
      <c r="AI9" s="4">
        <v>0.50020686444143447</v>
      </c>
      <c r="AJ9" s="4">
        <v>0.54360898367020793</v>
      </c>
      <c r="AK9" s="4">
        <v>0.3057501023825695</v>
      </c>
      <c r="AL9" s="4">
        <v>0.34715716589499745</v>
      </c>
      <c r="AM9" s="4">
        <v>0.35533587996683447</v>
      </c>
      <c r="AN9" s="4">
        <v>0.32479650808454147</v>
      </c>
      <c r="AO9" s="4">
        <v>0.2965434293950352</v>
      </c>
      <c r="AP9" s="4">
        <v>0.27886164184846768</v>
      </c>
    </row>
    <row r="10" spans="1:42" x14ac:dyDescent="0.2">
      <c r="A10" s="1" t="s">
        <v>58</v>
      </c>
      <c r="B10" s="1">
        <v>0.98207923846554712</v>
      </c>
      <c r="C10" s="1">
        <v>0.98156956638365456</v>
      </c>
      <c r="D10" s="1">
        <v>0.98029343807319325</v>
      </c>
      <c r="E10" s="1">
        <v>0.98048418586334019</v>
      </c>
      <c r="F10" s="1">
        <v>0.97862992138913962</v>
      </c>
      <c r="G10" s="1">
        <v>0.97865783235572401</v>
      </c>
      <c r="H10" s="1">
        <v>0.98034763843334372</v>
      </c>
      <c r="I10" s="1">
        <v>0.97961186725224747</v>
      </c>
      <c r="J10" s="1">
        <v>0.97955080298279906</v>
      </c>
      <c r="K10" s="1">
        <v>0.97971666448567374</v>
      </c>
      <c r="L10" s="1">
        <v>0.97960944025713259</v>
      </c>
      <c r="M10" s="1">
        <v>0.98073851126374223</v>
      </c>
      <c r="N10" s="1">
        <v>0.98047600908960464</v>
      </c>
      <c r="O10" s="1">
        <v>0.98038636172429494</v>
      </c>
      <c r="P10" s="1">
        <v>0.97970865668987372</v>
      </c>
      <c r="Q10" s="1">
        <v>0.97982054606042102</v>
      </c>
      <c r="T10" s="1"/>
      <c r="U10" s="1"/>
      <c r="V10" s="1"/>
      <c r="W10" s="1"/>
      <c r="X10" s="1"/>
      <c r="Y10" s="1">
        <v>0.97067652333295029</v>
      </c>
      <c r="Z10" s="1">
        <v>0.97082217282956451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</row>
    <row r="11" spans="1:42" x14ac:dyDescent="0.2">
      <c r="A11" s="1" t="s">
        <v>58</v>
      </c>
      <c r="B11" s="1">
        <v>9.9179781513264072E-3</v>
      </c>
      <c r="C11" s="1">
        <v>1.0315411070963816E-2</v>
      </c>
      <c r="D11" s="1">
        <v>1.1545242297213442E-2</v>
      </c>
      <c r="E11" s="1">
        <v>1.1541477612807749E-2</v>
      </c>
      <c r="F11" s="1">
        <v>1.2952143712065625E-2</v>
      </c>
      <c r="G11" s="1">
        <v>1.3198673747875219E-2</v>
      </c>
      <c r="H11" s="1">
        <v>1.1946065735317079E-2</v>
      </c>
      <c r="I11" s="1">
        <v>1.2337592635666219E-2</v>
      </c>
      <c r="J11" s="1">
        <v>1.2189673163884472E-2</v>
      </c>
      <c r="K11" s="1">
        <v>1.2048060679016386E-2</v>
      </c>
      <c r="L11" s="1">
        <v>1.200875018079391E-2</v>
      </c>
      <c r="M11" s="1">
        <v>1.1179127157180828E-2</v>
      </c>
      <c r="N11" s="1">
        <v>1.1395084411306869E-2</v>
      </c>
      <c r="O11" s="1">
        <v>1.1606253819552144E-2</v>
      </c>
      <c r="P11" s="1">
        <v>1.1713233268214664E-2</v>
      </c>
      <c r="Q11" s="1">
        <v>1.1928197456563112E-2</v>
      </c>
      <c r="T11" s="1"/>
      <c r="U11" s="1"/>
      <c r="V11" s="1"/>
      <c r="W11" s="1"/>
      <c r="X11" s="1"/>
      <c r="Y11" s="1">
        <v>2.1347138846383725E-2</v>
      </c>
      <c r="Z11" s="1">
        <v>2.1399966735757336E-2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</row>
    <row r="12" spans="1:42" x14ac:dyDescent="0.2">
      <c r="A12" s="1" t="s">
        <v>58</v>
      </c>
      <c r="B12" s="1">
        <v>8.0027833831264588E-3</v>
      </c>
      <c r="C12" s="1">
        <v>8.1150225453816838E-3</v>
      </c>
      <c r="D12" s="1">
        <v>8.1613196295934071E-3</v>
      </c>
      <c r="E12" s="1">
        <v>7.9743365238520419E-3</v>
      </c>
      <c r="F12" s="1">
        <v>8.4179348987948339E-3</v>
      </c>
      <c r="G12" s="1">
        <v>8.1434938964008545E-3</v>
      </c>
      <c r="H12" s="1">
        <v>7.7062958313391878E-3</v>
      </c>
      <c r="I12" s="1">
        <v>8.0505401120863403E-3</v>
      </c>
      <c r="J12" s="1">
        <v>8.2595238533165471E-3</v>
      </c>
      <c r="K12" s="1">
        <v>8.2352748353098602E-3</v>
      </c>
      <c r="L12" s="1">
        <v>8.3818095620735895E-3</v>
      </c>
      <c r="M12" s="1">
        <v>8.0823615790769042E-3</v>
      </c>
      <c r="N12" s="1">
        <v>8.1289064990885396E-3</v>
      </c>
      <c r="O12" s="1">
        <v>8.0073844561529724E-3</v>
      </c>
      <c r="P12" s="1">
        <v>8.5781100419116546E-3</v>
      </c>
      <c r="Q12" s="1">
        <v>8.2512564830158654E-3</v>
      </c>
      <c r="T12" s="1"/>
      <c r="U12" s="1"/>
      <c r="V12" s="1"/>
      <c r="W12" s="1"/>
      <c r="X12" s="1"/>
      <c r="Y12" s="1">
        <v>7.9763378206659241E-3</v>
      </c>
      <c r="Z12" s="1">
        <v>7.77786043467814E-3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</row>
    <row r="13" spans="1:42" x14ac:dyDescent="0.2">
      <c r="A13" s="1" t="s">
        <v>59</v>
      </c>
      <c r="B13" s="1">
        <v>7.3135277974080329E-2</v>
      </c>
      <c r="C13" s="1">
        <v>7.1644413381627275E-2</v>
      </c>
      <c r="D13" s="1">
        <v>2.8760581740848699E-2</v>
      </c>
      <c r="E13" s="1">
        <v>1.8005196980317731E-2</v>
      </c>
      <c r="F13" s="1">
        <v>3.4108522874770605E-2</v>
      </c>
      <c r="G13" s="1">
        <v>1.7454146719712044E-2</v>
      </c>
      <c r="H13" s="1">
        <v>3.2010682165432264E-2</v>
      </c>
      <c r="I13" s="1">
        <v>4.6034916267852506E-2</v>
      </c>
      <c r="J13" s="1">
        <v>2.0267277232416916E-2</v>
      </c>
      <c r="K13" s="1">
        <v>2.8543169272758618E-2</v>
      </c>
      <c r="L13" s="1">
        <v>2.0921750302848909E-2</v>
      </c>
      <c r="M13" s="1">
        <v>3.3306690738754696E-16</v>
      </c>
      <c r="N13" s="1">
        <v>3.3306690738754696E-16</v>
      </c>
      <c r="O13" s="1">
        <v>2.6598064586434714E-2</v>
      </c>
      <c r="P13" s="1">
        <v>3.3306690738754696E-16</v>
      </c>
      <c r="Q13" s="1">
        <v>3.2732756437120758E-2</v>
      </c>
      <c r="T13" s="1"/>
      <c r="U13" s="1"/>
      <c r="V13" s="1"/>
      <c r="W13" s="1"/>
      <c r="X13" s="1"/>
      <c r="Y13" s="1">
        <v>0.25251011546882696</v>
      </c>
      <c r="Z13" s="1">
        <v>0.14621361329378893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</row>
    <row r="14" spans="1:42" x14ac:dyDescent="0.2">
      <c r="A14" s="1" t="s">
        <v>59</v>
      </c>
      <c r="B14" s="1">
        <v>0.92686472202591963</v>
      </c>
      <c r="C14" s="1">
        <v>0.92835558661837259</v>
      </c>
      <c r="D14" s="1">
        <v>0.97123941825915117</v>
      </c>
      <c r="E14" s="1">
        <v>0.98199480301968212</v>
      </c>
      <c r="F14" s="1">
        <v>0.96589147712522938</v>
      </c>
      <c r="G14" s="1">
        <v>0.98254585328028787</v>
      </c>
      <c r="H14" s="1">
        <v>0.96798931783456776</v>
      </c>
      <c r="I14" s="1">
        <v>0.9539650837321475</v>
      </c>
      <c r="J14" s="1">
        <v>0.97973272276758294</v>
      </c>
      <c r="K14" s="1">
        <v>0.97145683072724132</v>
      </c>
      <c r="L14" s="1">
        <v>0.97907824969715096</v>
      </c>
      <c r="M14" s="1">
        <v>1</v>
      </c>
      <c r="N14" s="1">
        <v>1</v>
      </c>
      <c r="O14" s="1">
        <v>0.97340193541356512</v>
      </c>
      <c r="P14" s="1">
        <v>1</v>
      </c>
      <c r="Q14" s="1">
        <v>0.96726724356287908</v>
      </c>
      <c r="T14" s="1"/>
      <c r="U14" s="1"/>
      <c r="V14" s="1"/>
      <c r="W14" s="1"/>
      <c r="X14" s="1"/>
      <c r="Y14" s="1">
        <v>0.74748988453117293</v>
      </c>
      <c r="Z14" s="1">
        <v>0.85378638670621099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</row>
    <row r="15" spans="1:42" x14ac:dyDescent="0.2">
      <c r="A15" s="1" t="s">
        <v>60</v>
      </c>
      <c r="B15" s="1">
        <v>0.80120976391767673</v>
      </c>
      <c r="C15" s="1">
        <v>0.83395460080691874</v>
      </c>
      <c r="D15" s="1">
        <v>0.79884275004817318</v>
      </c>
      <c r="E15" s="1">
        <v>0.8086037000400832</v>
      </c>
      <c r="F15" s="1">
        <v>0.81339235710801627</v>
      </c>
      <c r="G15" s="1">
        <v>0.74890996081120387</v>
      </c>
      <c r="H15" s="1">
        <v>0.7614957363524697</v>
      </c>
      <c r="I15" s="1">
        <v>0.75335292084169014</v>
      </c>
      <c r="J15" s="1">
        <v>0.79023749964257806</v>
      </c>
      <c r="K15" s="1">
        <v>0.79260622657519375</v>
      </c>
      <c r="L15" s="1">
        <v>0.82052054050254941</v>
      </c>
      <c r="M15" s="1">
        <v>0.86717331786965224</v>
      </c>
      <c r="N15" s="1">
        <v>0.82089147173686394</v>
      </c>
      <c r="O15" s="1">
        <v>0.77083072858051305</v>
      </c>
      <c r="P15" s="1">
        <v>0.76680734955891905</v>
      </c>
      <c r="Q15" s="1">
        <v>0.8131084307078853</v>
      </c>
      <c r="T15" s="1"/>
      <c r="U15" s="1"/>
      <c r="V15" s="1"/>
      <c r="W15" s="1"/>
      <c r="X15" s="1"/>
      <c r="Y15" s="1">
        <v>0.6192133567584609</v>
      </c>
      <c r="Z15" s="1">
        <v>0.57045181134262779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</row>
    <row r="16" spans="1:42" x14ac:dyDescent="0.2">
      <c r="A16" s="1" t="s">
        <v>60</v>
      </c>
      <c r="B16" s="1">
        <v>3.101140026463489E-3</v>
      </c>
      <c r="C16" s="1">
        <v>1.7744454093331016E-3</v>
      </c>
      <c r="D16" s="1">
        <v>3.036942079034355E-3</v>
      </c>
      <c r="E16" s="1">
        <v>3.1442701958153589E-3</v>
      </c>
      <c r="F16" s="1">
        <v>3.0330949394438336E-3</v>
      </c>
      <c r="G16" s="1">
        <v>4.0099144743936692E-3</v>
      </c>
      <c r="H16" s="1">
        <v>5.5466862578537699E-3</v>
      </c>
      <c r="I16" s="1">
        <v>3.2705120923276049E-3</v>
      </c>
      <c r="J16" s="1">
        <v>1.7097191794982866E-3</v>
      </c>
      <c r="K16" s="1">
        <v>9.4108074998681891E-4</v>
      </c>
      <c r="L16" s="1">
        <v>2.1711064940774212E-3</v>
      </c>
      <c r="M16" s="1">
        <v>8.3941716895935472E-4</v>
      </c>
      <c r="N16" s="1">
        <v>1.3631809793644102E-3</v>
      </c>
      <c r="O16" s="1">
        <v>3.722852072498417E-3</v>
      </c>
      <c r="P16" s="1">
        <v>2.7180141013214022E-3</v>
      </c>
      <c r="Q16" s="1">
        <v>9.9274415630915729E-4</v>
      </c>
      <c r="T16" s="1"/>
      <c r="U16" s="1"/>
      <c r="V16" s="1"/>
      <c r="W16" s="1"/>
      <c r="X16" s="1"/>
      <c r="Y16" s="1">
        <v>0.15181568756021921</v>
      </c>
      <c r="Z16" s="1">
        <v>0.17848436359770117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</row>
    <row r="17" spans="1:42" x14ac:dyDescent="0.2">
      <c r="A17" s="1" t="s">
        <v>60</v>
      </c>
      <c r="B17" s="1">
        <v>2.8346646160782598E-3</v>
      </c>
      <c r="C17" s="1">
        <v>3.4344712921669574E-3</v>
      </c>
      <c r="D17" s="1">
        <v>3.6942036846850167E-3</v>
      </c>
      <c r="E17" s="1">
        <v>4.0044050490104371E-3</v>
      </c>
      <c r="F17" s="1">
        <v>4.3027870714349801E-3</v>
      </c>
      <c r="G17" s="1">
        <v>4.250257111200007E-3</v>
      </c>
      <c r="H17" s="1">
        <v>3.9181780053253222E-3</v>
      </c>
      <c r="I17" s="1">
        <v>3.5988717212171095E-3</v>
      </c>
      <c r="J17" s="1">
        <v>4.0474708608475669E-3</v>
      </c>
      <c r="K17" s="1">
        <v>3.4882600834940467E-3</v>
      </c>
      <c r="L17" s="1">
        <v>2.8571639550424559E-3</v>
      </c>
      <c r="M17" s="1">
        <v>2.5656953434928403E-3</v>
      </c>
      <c r="N17" s="1">
        <v>3.926887971921149E-3</v>
      </c>
      <c r="O17" s="1">
        <v>4.3286507352136988E-3</v>
      </c>
      <c r="P17" s="1">
        <v>2.8287137047347689E-3</v>
      </c>
      <c r="Q17" s="1">
        <v>3.9940611502261181E-3</v>
      </c>
      <c r="T17" s="1"/>
      <c r="U17" s="1"/>
      <c r="V17" s="1"/>
      <c r="W17" s="1"/>
      <c r="X17" s="1"/>
      <c r="Y17" s="1">
        <v>3.539691449718501E-2</v>
      </c>
      <c r="Z17" s="1">
        <v>4.0052823912349232E-2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</row>
    <row r="18" spans="1:42" x14ac:dyDescent="0.2">
      <c r="A18" s="1" t="s">
        <v>60</v>
      </c>
      <c r="B18" s="1">
        <v>0.17059516308638525</v>
      </c>
      <c r="C18" s="1">
        <v>0.14513218516328488</v>
      </c>
      <c r="D18" s="1">
        <v>0.17149168263972583</v>
      </c>
      <c r="E18" s="1">
        <v>0.16917856586243923</v>
      </c>
      <c r="F18" s="1">
        <v>0.16927407652033133</v>
      </c>
      <c r="G18" s="1">
        <v>0.20730435806056771</v>
      </c>
      <c r="H18" s="1">
        <v>0.19337770477042923</v>
      </c>
      <c r="I18" s="1">
        <v>0.20461322394477641</v>
      </c>
      <c r="J18" s="1">
        <v>0.18426916389283532</v>
      </c>
      <c r="K18" s="1">
        <v>0.18971596635156648</v>
      </c>
      <c r="L18" s="1">
        <v>0.15614200416188351</v>
      </c>
      <c r="M18" s="1">
        <v>0.1198685073867095</v>
      </c>
      <c r="N18" s="1">
        <v>0.1543320384576635</v>
      </c>
      <c r="O18" s="1">
        <v>0.19199942977292925</v>
      </c>
      <c r="P18" s="1">
        <v>0.19725721688953812</v>
      </c>
      <c r="Q18" s="1">
        <v>0.16304638504866076</v>
      </c>
      <c r="T18" s="1"/>
      <c r="U18" s="1"/>
      <c r="V18" s="1"/>
      <c r="W18" s="1"/>
      <c r="X18" s="1"/>
      <c r="Y18" s="1">
        <v>0.18342788157388326</v>
      </c>
      <c r="Z18" s="1">
        <v>0.19994661274379935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</row>
    <row r="19" spans="1:42" x14ac:dyDescent="0.2">
      <c r="A19" s="1" t="s">
        <v>60</v>
      </c>
      <c r="B19" s="1">
        <v>2.2259268353396377E-2</v>
      </c>
      <c r="C19" s="1">
        <v>1.5704297328296323E-2</v>
      </c>
      <c r="D19" s="1">
        <v>2.2934421548381628E-2</v>
      </c>
      <c r="E19" s="1">
        <v>1.5069058852651883E-2</v>
      </c>
      <c r="F19" s="1">
        <v>9.9976843607736919E-3</v>
      </c>
      <c r="G19" s="1">
        <v>3.5525509542634781E-2</v>
      </c>
      <c r="H19" s="1">
        <v>3.5661694613921949E-2</v>
      </c>
      <c r="I19" s="1">
        <v>3.5164471399988677E-2</v>
      </c>
      <c r="J19" s="1">
        <v>1.9736146424240722E-2</v>
      </c>
      <c r="K19" s="1">
        <v>1.3248466239758901E-2</v>
      </c>
      <c r="L19" s="1">
        <v>1.8309184886447252E-2</v>
      </c>
      <c r="M19" s="1">
        <v>9.5530622311858944E-3</v>
      </c>
      <c r="N19" s="1">
        <v>1.948642085418701E-2</v>
      </c>
      <c r="O19" s="1">
        <v>2.9118338838845497E-2</v>
      </c>
      <c r="P19" s="1">
        <v>3.0388705745486608E-2</v>
      </c>
      <c r="Q19" s="1">
        <v>1.8858378936918659E-2</v>
      </c>
      <c r="T19" s="1"/>
      <c r="U19" s="1"/>
      <c r="V19" s="1"/>
      <c r="W19" s="1"/>
      <c r="X19" s="1"/>
      <c r="Y19" s="1">
        <v>1.0146159610251664E-2</v>
      </c>
      <c r="Z19" s="1">
        <v>1.1064388403522378E-2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</row>
    <row r="20" spans="1:42" x14ac:dyDescent="0.2">
      <c r="A20" s="1" t="s">
        <v>61</v>
      </c>
      <c r="B20" s="1">
        <v>0.95708529509863494</v>
      </c>
      <c r="C20" s="1">
        <v>0.9603368465516442</v>
      </c>
      <c r="D20" s="1">
        <v>0.95447784217867404</v>
      </c>
      <c r="E20" s="1">
        <v>0.95664850584776051</v>
      </c>
      <c r="F20" s="1">
        <v>0.96066201592338663</v>
      </c>
      <c r="G20" s="1">
        <v>0.94678292166775824</v>
      </c>
      <c r="H20" s="1">
        <v>0.95379671909867558</v>
      </c>
      <c r="I20" s="1">
        <v>0.94944923627723266</v>
      </c>
      <c r="J20" s="1">
        <v>0.95478344806190429</v>
      </c>
      <c r="K20" s="1">
        <v>0.96248040213139785</v>
      </c>
      <c r="L20" s="1">
        <v>0.9580340646831802</v>
      </c>
      <c r="M20" s="1">
        <v>0.96412374666219391</v>
      </c>
      <c r="N20" s="1">
        <v>0.95840509627726822</v>
      </c>
      <c r="O20" s="1">
        <v>0.94810017172578021</v>
      </c>
      <c r="P20" s="1">
        <v>0.94994954971517054</v>
      </c>
      <c r="Q20" s="1">
        <v>0.96249839663612213</v>
      </c>
      <c r="T20" s="1"/>
      <c r="U20" s="1"/>
      <c r="V20" s="1"/>
      <c r="W20" s="1"/>
      <c r="X20" s="1"/>
      <c r="Y20" s="1">
        <v>0.94626894320193633</v>
      </c>
      <c r="Z20" s="1">
        <v>0.93338557925250942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</row>
    <row r="21" spans="1:42" x14ac:dyDescent="0.2">
      <c r="A21" s="1" t="s">
        <v>61</v>
      </c>
      <c r="B21" s="1">
        <v>4.2914704901365029E-2</v>
      </c>
      <c r="C21" s="1">
        <v>3.9663153448355783E-2</v>
      </c>
      <c r="D21" s="1">
        <v>4.1548031969519617E-2</v>
      </c>
      <c r="E21" s="1">
        <v>4.335149415223942E-2</v>
      </c>
      <c r="F21" s="1">
        <v>3.9337984076613333E-2</v>
      </c>
      <c r="G21" s="1">
        <v>5.0185612370685841E-2</v>
      </c>
      <c r="H21" s="1">
        <v>4.0409526240871532E-2</v>
      </c>
      <c r="I21" s="1">
        <v>4.507116702107089E-2</v>
      </c>
      <c r="J21" s="1">
        <v>4.5216551938095755E-2</v>
      </c>
      <c r="K21" s="1">
        <v>3.7519597868602171E-2</v>
      </c>
      <c r="L21" s="1">
        <v>3.8851630030099879E-2</v>
      </c>
      <c r="M21" s="1">
        <v>3.5876253337806092E-2</v>
      </c>
      <c r="N21" s="1">
        <v>4.159490372273169E-2</v>
      </c>
      <c r="O21" s="1">
        <v>4.6102108588364388E-2</v>
      </c>
      <c r="P21" s="1">
        <v>4.499127607226272E-2</v>
      </c>
      <c r="Q21" s="1">
        <v>3.7501603363877818E-2</v>
      </c>
      <c r="T21" s="1"/>
      <c r="U21" s="1"/>
      <c r="V21" s="1"/>
      <c r="W21" s="1"/>
      <c r="X21" s="1"/>
      <c r="Y21" s="1">
        <v>5.2464514132756213E-2</v>
      </c>
      <c r="Z21" s="1">
        <v>6.359950706965356E-2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</row>
    <row r="22" spans="1:42" x14ac:dyDescent="0.2">
      <c r="A22" s="1" t="s">
        <v>61</v>
      </c>
      <c r="B22" s="1">
        <v>0</v>
      </c>
      <c r="C22" s="1">
        <v>0</v>
      </c>
      <c r="D22" s="1">
        <v>3.974125851806308E-3</v>
      </c>
      <c r="E22" s="1">
        <v>0</v>
      </c>
      <c r="F22" s="1">
        <v>0</v>
      </c>
      <c r="G22" s="1">
        <v>3.0314659615558537E-3</v>
      </c>
      <c r="H22" s="1">
        <v>5.7937546604527957E-3</v>
      </c>
      <c r="I22" s="1">
        <v>5.4795967016965366E-3</v>
      </c>
      <c r="J22" s="1">
        <v>0</v>
      </c>
      <c r="K22" s="1">
        <v>0</v>
      </c>
      <c r="L22" s="1">
        <v>3.1143052867198223E-3</v>
      </c>
      <c r="M22" s="1">
        <v>0</v>
      </c>
      <c r="N22" s="1">
        <v>0</v>
      </c>
      <c r="O22" s="1">
        <v>5.7977196858553541E-3</v>
      </c>
      <c r="P22" s="1">
        <v>5.0591742125668023E-3</v>
      </c>
      <c r="Q22" s="1">
        <v>0</v>
      </c>
      <c r="T22" s="1"/>
      <c r="U22" s="1"/>
      <c r="V22" s="1"/>
      <c r="W22" s="1"/>
      <c r="X22" s="1"/>
      <c r="Y22" s="1">
        <v>1.2665426653073932E-3</v>
      </c>
      <c r="Z22" s="1">
        <v>3.0149136778370713E-3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</row>
    <row r="23" spans="1:42" x14ac:dyDescent="0.2">
      <c r="A23" s="1" t="s">
        <v>62</v>
      </c>
      <c r="B23" s="1">
        <v>0.70972721458359789</v>
      </c>
      <c r="C23" s="1">
        <v>0.71696917935621196</v>
      </c>
      <c r="D23" s="1">
        <v>0.72114540987147657</v>
      </c>
      <c r="E23" s="1">
        <v>0.71876526437672095</v>
      </c>
      <c r="F23" s="1">
        <v>0.68117759859909766</v>
      </c>
      <c r="G23" s="1">
        <v>0.72773216177790701</v>
      </c>
      <c r="H23" s="1">
        <v>0.71609696158952496</v>
      </c>
      <c r="I23" s="1">
        <v>0.72610272857037694</v>
      </c>
      <c r="J23" s="1">
        <v>0.72892895894798271</v>
      </c>
      <c r="K23" s="1">
        <v>0.71916155610755839</v>
      </c>
      <c r="L23" s="1">
        <v>0.74275538511574279</v>
      </c>
      <c r="M23" s="1">
        <v>0.74103778807075771</v>
      </c>
      <c r="N23" s="1">
        <v>0.70627149156146796</v>
      </c>
      <c r="O23" s="1">
        <v>0.70799877429933877</v>
      </c>
      <c r="P23" s="1">
        <v>0.72955845428985366</v>
      </c>
      <c r="Q23" s="1">
        <v>0.72338784431324232</v>
      </c>
      <c r="T23" s="1"/>
      <c r="U23" s="1"/>
      <c r="V23" s="1"/>
      <c r="W23" s="1"/>
      <c r="X23" s="1"/>
      <c r="Y23" s="1">
        <v>1</v>
      </c>
      <c r="Z23" s="1">
        <v>0.98568982519628789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</row>
    <row r="24" spans="1:42" x14ac:dyDescent="0.2">
      <c r="A24" s="1" t="s">
        <v>62</v>
      </c>
      <c r="B24" s="1">
        <v>0.29027278541640206</v>
      </c>
      <c r="C24" s="1">
        <v>0.28303082064378804</v>
      </c>
      <c r="D24" s="1">
        <v>0.27885459012852337</v>
      </c>
      <c r="E24" s="1">
        <v>0.28123473562327916</v>
      </c>
      <c r="F24" s="1">
        <v>0.31882240140090234</v>
      </c>
      <c r="G24" s="1">
        <v>0.27226783822209294</v>
      </c>
      <c r="H24" s="1">
        <v>0.28390303841047509</v>
      </c>
      <c r="I24" s="1">
        <v>0.27389727142962311</v>
      </c>
      <c r="J24" s="1">
        <v>0.2710710410520174</v>
      </c>
      <c r="K24" s="1">
        <v>0.28083844389244167</v>
      </c>
      <c r="L24" s="1">
        <v>0.25724461488425743</v>
      </c>
      <c r="M24" s="1">
        <v>0.25896221192924229</v>
      </c>
      <c r="N24" s="1">
        <v>0.29372850843853204</v>
      </c>
      <c r="O24" s="1">
        <v>0.29200122570066117</v>
      </c>
      <c r="P24" s="1">
        <v>0.27044154571014628</v>
      </c>
      <c r="Q24" s="1">
        <v>0.27661215568675768</v>
      </c>
      <c r="T24" s="1"/>
      <c r="U24" s="1"/>
      <c r="V24" s="1"/>
      <c r="W24" s="1"/>
      <c r="X24" s="1"/>
      <c r="Y24" s="1">
        <v>2.2204460492503131E-16</v>
      </c>
      <c r="Z24" s="1">
        <v>1.4310174803712113E-2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</row>
    <row r="25" spans="1:42" x14ac:dyDescent="0.2">
      <c r="A25" s="1" t="s">
        <v>63</v>
      </c>
      <c r="B25" s="1">
        <v>0.90723570885812577</v>
      </c>
      <c r="C25" s="1">
        <v>0.94061986147686449</v>
      </c>
      <c r="D25" s="1">
        <v>0.910588249858725</v>
      </c>
      <c r="E25" s="1">
        <v>0.90958649918455403</v>
      </c>
      <c r="F25" s="1">
        <v>0.91422575707019715</v>
      </c>
      <c r="G25" s="1">
        <v>0.86407544248237578</v>
      </c>
      <c r="H25" s="1">
        <v>0.8452564698347772</v>
      </c>
      <c r="I25" s="1">
        <v>0.85908025915045894</v>
      </c>
      <c r="J25" s="1">
        <v>0.87978801437805332</v>
      </c>
      <c r="K25" s="1">
        <v>0.87676841117870319</v>
      </c>
      <c r="L25" s="1">
        <v>0.9314084678508211</v>
      </c>
      <c r="M25" s="1">
        <v>0.97550688358653426</v>
      </c>
      <c r="N25" s="1">
        <v>0.9308822108238699</v>
      </c>
      <c r="O25" s="1">
        <v>0.8651098017759048</v>
      </c>
      <c r="P25" s="1">
        <v>0.84907215289794757</v>
      </c>
      <c r="Q25" s="1">
        <v>0.90003419495746406</v>
      </c>
      <c r="T25" s="1"/>
      <c r="U25" s="1"/>
      <c r="V25" s="1"/>
      <c r="W25" s="1"/>
      <c r="X25" s="1"/>
      <c r="Y25" s="1">
        <v>0.70641419903466107</v>
      </c>
      <c r="Z25" s="1">
        <v>0.66647938646362237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</row>
    <row r="26" spans="1:42" x14ac:dyDescent="0.2">
      <c r="A26" s="1" t="s">
        <v>63</v>
      </c>
      <c r="B26" s="1">
        <v>9.4439957121804485E-3</v>
      </c>
      <c r="C26" s="1">
        <v>6.5196644627594103E-3</v>
      </c>
      <c r="D26" s="1">
        <v>9.2478127006511354E-3</v>
      </c>
      <c r="E26" s="1">
        <v>6.8915727227622011E-3</v>
      </c>
      <c r="F26" s="1">
        <v>1.2853143984863168E-2</v>
      </c>
      <c r="G26" s="1">
        <v>1.7121154150896708E-2</v>
      </c>
      <c r="H26" s="1">
        <v>1.9343687218740555E-2</v>
      </c>
      <c r="I26" s="1">
        <v>1.9775765749227646E-2</v>
      </c>
      <c r="J26" s="1">
        <v>1.2138635991767227E-2</v>
      </c>
      <c r="K26" s="1">
        <v>1.4240421838006763E-2</v>
      </c>
      <c r="L26" s="1">
        <v>8.8925614741768855E-3</v>
      </c>
      <c r="M26" s="1">
        <v>3.4713634412312823E-3</v>
      </c>
      <c r="N26" s="1">
        <v>9.6683119577263364E-3</v>
      </c>
      <c r="O26" s="1">
        <v>1.7054470397081335E-2</v>
      </c>
      <c r="P26" s="1">
        <v>1.9380129661364404E-2</v>
      </c>
      <c r="Q26" s="1">
        <v>1.4860244158809684E-2</v>
      </c>
      <c r="T26" s="1"/>
      <c r="U26" s="1"/>
      <c r="V26" s="1"/>
      <c r="W26" s="1"/>
      <c r="X26" s="1"/>
      <c r="Y26" s="1">
        <v>0.2432781816054394</v>
      </c>
      <c r="Z26" s="1">
        <v>0.2770989240270374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</row>
    <row r="27" spans="1:42" x14ac:dyDescent="0.2">
      <c r="A27" s="1" t="s">
        <v>63</v>
      </c>
      <c r="B27" s="1">
        <v>2.7984625054686473E-2</v>
      </c>
      <c r="C27" s="1">
        <v>1.8968657657581618E-2</v>
      </c>
      <c r="D27" s="1">
        <v>2.7006029191283146E-2</v>
      </c>
      <c r="E27" s="1">
        <v>2.5710132589918774E-2</v>
      </c>
      <c r="F27" s="1">
        <v>2.028173644912103E-2</v>
      </c>
      <c r="G27" s="1">
        <v>2.7368759957029892E-2</v>
      </c>
      <c r="H27" s="1">
        <v>4.329914535694189E-2</v>
      </c>
      <c r="I27" s="1">
        <v>2.8162280376852093E-2</v>
      </c>
      <c r="J27" s="1">
        <v>3.4567049370643435E-2</v>
      </c>
      <c r="K27" s="1">
        <v>2.5628283224585678E-2</v>
      </c>
      <c r="L27" s="1">
        <v>1.9411683917986294E-2</v>
      </c>
      <c r="M27" s="1">
        <v>6.0783959189387449E-3</v>
      </c>
      <c r="N27" s="1">
        <v>1.5245642643768707E-2</v>
      </c>
      <c r="O27" s="1">
        <v>3.0098346237276689E-2</v>
      </c>
      <c r="P27" s="1">
        <v>3.3483161691049035E-2</v>
      </c>
      <c r="Q27" s="1">
        <v>2.2849713749603994E-2</v>
      </c>
      <c r="T27" s="1"/>
      <c r="U27" s="1"/>
      <c r="V27" s="1"/>
      <c r="W27" s="1"/>
      <c r="X27" s="1"/>
      <c r="Y27" s="1">
        <v>4.5748996454583073E-2</v>
      </c>
      <c r="Z27" s="1">
        <v>5.1734351746979962E-2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</row>
    <row r="28" spans="1:42" x14ac:dyDescent="0.2">
      <c r="A28" s="1" t="s">
        <v>63</v>
      </c>
      <c r="B28" s="1">
        <v>9.7753911778379835E-3</v>
      </c>
      <c r="C28" s="1">
        <v>6.2898617562334386E-3</v>
      </c>
      <c r="D28" s="1">
        <v>1.0010320746589354E-2</v>
      </c>
      <c r="E28" s="1">
        <v>1.1469237871249276E-2</v>
      </c>
      <c r="F28" s="1">
        <v>9.5280714623258763E-3</v>
      </c>
      <c r="G28" s="1">
        <v>1.84239089519245E-2</v>
      </c>
      <c r="H28" s="1">
        <v>1.7670979677412529E-2</v>
      </c>
      <c r="I28" s="1">
        <v>1.8400874923975599E-2</v>
      </c>
      <c r="J28" s="1">
        <v>1.4647105742187498E-2</v>
      </c>
      <c r="K28" s="1">
        <v>1.6139234142735534E-2</v>
      </c>
      <c r="L28" s="1">
        <v>9.3059661465072063E-3</v>
      </c>
      <c r="M28" s="1">
        <v>3.3119784878591885E-3</v>
      </c>
      <c r="N28" s="1">
        <v>8.8470546145870393E-3</v>
      </c>
      <c r="O28" s="1">
        <v>1.724176609975768E-2</v>
      </c>
      <c r="P28" s="1">
        <v>2.0862591014310271E-2</v>
      </c>
      <c r="Q28" s="1">
        <v>1.3095406406601368E-2</v>
      </c>
      <c r="T28" s="1"/>
      <c r="U28" s="1"/>
      <c r="V28" s="1"/>
      <c r="W28" s="1"/>
      <c r="X28" s="1"/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</row>
    <row r="29" spans="1:42" x14ac:dyDescent="0.2">
      <c r="A29" s="1" t="s">
        <v>63</v>
      </c>
      <c r="B29" s="1">
        <v>5.9606169135625157E-3</v>
      </c>
      <c r="C29" s="1">
        <v>4.1240503857169633E-3</v>
      </c>
      <c r="D29" s="1">
        <v>6.684266178485619E-3</v>
      </c>
      <c r="E29" s="1">
        <v>6.7148553081096581E-3</v>
      </c>
      <c r="F29" s="1">
        <v>6.4459349673181895E-3</v>
      </c>
      <c r="G29" s="1">
        <v>1.1265450003724116E-2</v>
      </c>
      <c r="H29" s="1">
        <v>1.0464307683256029E-2</v>
      </c>
      <c r="I29" s="1">
        <v>1.264236056811449E-2</v>
      </c>
      <c r="J29" s="1">
        <v>7.6118894999557957E-3</v>
      </c>
      <c r="K29" s="1">
        <v>7.0698601623092735E-3</v>
      </c>
      <c r="L29" s="1">
        <v>4.2099299255451746E-3</v>
      </c>
      <c r="M29" s="1">
        <v>1.7228203186637819E-3</v>
      </c>
      <c r="N29" s="1">
        <v>6.1503609658675965E-3</v>
      </c>
      <c r="O29" s="1">
        <v>9.067986206493241E-3</v>
      </c>
      <c r="P29" s="1">
        <v>9.8703084807476929E-3</v>
      </c>
      <c r="Q29" s="1">
        <v>6.6081478592214058E-3</v>
      </c>
      <c r="T29" s="1"/>
      <c r="U29" s="1"/>
      <c r="V29" s="1"/>
      <c r="W29" s="1"/>
      <c r="X29" s="1"/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</row>
    <row r="30" spans="1:42" x14ac:dyDescent="0.2">
      <c r="A30" s="1" t="s">
        <v>63</v>
      </c>
      <c r="B30" s="1">
        <v>3.9599662283606826E-2</v>
      </c>
      <c r="C30" s="1">
        <v>2.3477904260844073E-2</v>
      </c>
      <c r="D30" s="1">
        <v>3.6463321324265746E-2</v>
      </c>
      <c r="E30" s="1">
        <v>3.9627702323405949E-2</v>
      </c>
      <c r="F30" s="1">
        <v>3.6665356066174562E-2</v>
      </c>
      <c r="G30" s="1">
        <v>6.1745284454048976E-2</v>
      </c>
      <c r="H30" s="1">
        <v>6.3965410228871811E-2</v>
      </c>
      <c r="I30" s="1">
        <v>6.1938459231371229E-2</v>
      </c>
      <c r="J30" s="1">
        <v>5.1247305017392684E-2</v>
      </c>
      <c r="K30" s="1">
        <v>6.0153789453659658E-2</v>
      </c>
      <c r="L30" s="1">
        <v>2.6771390684963342E-2</v>
      </c>
      <c r="M30" s="1">
        <v>9.9085582467729107E-3</v>
      </c>
      <c r="N30" s="1">
        <v>2.9206418994180486E-2</v>
      </c>
      <c r="O30" s="1">
        <v>6.1427629283486308E-2</v>
      </c>
      <c r="P30" s="1">
        <v>6.7331656254581054E-2</v>
      </c>
      <c r="Q30" s="1">
        <v>4.2552292868299542E-2</v>
      </c>
      <c r="T30" s="1"/>
      <c r="U30" s="1"/>
      <c r="V30" s="1"/>
      <c r="W30" s="1"/>
      <c r="X30" s="1"/>
      <c r="Y30" s="1">
        <v>4.5586229053165223E-3</v>
      </c>
      <c r="Z30" s="1">
        <v>4.6873377623602684E-3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</row>
    <row r="31" spans="1:42" x14ac:dyDescent="0.2">
      <c r="A31" s="1" t="s">
        <v>64</v>
      </c>
      <c r="B31" s="1">
        <v>0.2291552616758854</v>
      </c>
      <c r="C31" s="1">
        <v>0.26670351741314235</v>
      </c>
      <c r="D31" s="1">
        <v>0.22898864711490502</v>
      </c>
      <c r="E31" s="1">
        <v>0.24876060284450643</v>
      </c>
      <c r="F31" s="1">
        <v>0.34452481025304904</v>
      </c>
      <c r="G31" s="1">
        <v>0.2022265552409411</v>
      </c>
      <c r="H31" s="1">
        <v>0.20253151169289718</v>
      </c>
      <c r="I31" s="1">
        <v>0.21962151768462526</v>
      </c>
      <c r="J31" s="1">
        <v>0.16601967218169622</v>
      </c>
      <c r="K31" s="1">
        <v>0.15524082169697501</v>
      </c>
      <c r="L31" s="1">
        <v>0.22791861138815328</v>
      </c>
      <c r="M31" s="1">
        <v>0.45250063199621726</v>
      </c>
      <c r="N31" s="1">
        <v>0.20971227384322805</v>
      </c>
      <c r="O31" s="1">
        <v>0.14304168323467503</v>
      </c>
      <c r="P31" s="1">
        <v>0.15167338746418038</v>
      </c>
      <c r="Q31" s="1">
        <v>0.17046312856954471</v>
      </c>
      <c r="T31" s="1"/>
      <c r="U31" s="1"/>
      <c r="V31" s="1"/>
      <c r="W31" s="1"/>
      <c r="X31" s="1"/>
      <c r="Y31" s="1">
        <v>0.96096474151663813</v>
      </c>
      <c r="Z31" s="1">
        <v>0.94516994684299038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</row>
    <row r="32" spans="1:42" x14ac:dyDescent="0.2">
      <c r="A32" s="1" t="s">
        <v>64</v>
      </c>
      <c r="B32" s="1">
        <v>0.73674477681497341</v>
      </c>
      <c r="C32" s="1">
        <v>0.70647101879615049</v>
      </c>
      <c r="D32" s="1">
        <v>0.74082277070709812</v>
      </c>
      <c r="E32" s="1">
        <v>0.71644613756346631</v>
      </c>
      <c r="F32" s="1">
        <v>0.61982197874613565</v>
      </c>
      <c r="G32" s="1">
        <v>0.75934661133060344</v>
      </c>
      <c r="H32" s="1">
        <v>0.7507387301730013</v>
      </c>
      <c r="I32" s="1">
        <v>0.74245904001629892</v>
      </c>
      <c r="J32" s="1">
        <v>0.79112709550230886</v>
      </c>
      <c r="K32" s="1">
        <v>0.80853246302404935</v>
      </c>
      <c r="L32" s="1">
        <v>0.74143395354711772</v>
      </c>
      <c r="M32" s="1">
        <v>0.52926906789831507</v>
      </c>
      <c r="N32" s="1">
        <v>0.7605021549702129</v>
      </c>
      <c r="O32" s="1">
        <v>0.81787587563613406</v>
      </c>
      <c r="P32" s="1">
        <v>0.80969155722989117</v>
      </c>
      <c r="Q32" s="1">
        <v>0.79588466772751798</v>
      </c>
      <c r="T32" s="1"/>
      <c r="U32" s="1"/>
      <c r="V32" s="1"/>
      <c r="W32" s="1"/>
      <c r="X32" s="1"/>
      <c r="Y32" s="1">
        <v>3.5650507511125855E-2</v>
      </c>
      <c r="Z32" s="1">
        <v>4.841670330769942E-2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</row>
    <row r="33" spans="1:42" x14ac:dyDescent="0.2">
      <c r="A33" s="1" t="s">
        <v>64</v>
      </c>
      <c r="B33" s="1">
        <v>3.4099961509141304E-2</v>
      </c>
      <c r="C33" s="1">
        <v>2.6825463790707181E-2</v>
      </c>
      <c r="D33" s="1">
        <v>3.0188582177996953E-2</v>
      </c>
      <c r="E33" s="1">
        <v>3.4793259592027295E-2</v>
      </c>
      <c r="F33" s="1">
        <v>3.5653211000815359E-2</v>
      </c>
      <c r="G33" s="1">
        <v>3.8426833428455376E-2</v>
      </c>
      <c r="H33" s="1">
        <v>4.6729758134101421E-2</v>
      </c>
      <c r="I33" s="1">
        <v>3.7919442299075845E-2</v>
      </c>
      <c r="J33" s="1">
        <v>4.2853232315994957E-2</v>
      </c>
      <c r="K33" s="1">
        <v>3.6226715278975634E-2</v>
      </c>
      <c r="L33" s="1">
        <v>3.0647435064728938E-2</v>
      </c>
      <c r="M33" s="1">
        <v>1.823030010546766E-2</v>
      </c>
      <c r="N33" s="1">
        <v>2.9785571186559071E-2</v>
      </c>
      <c r="O33" s="1">
        <v>3.9082441129190855E-2</v>
      </c>
      <c r="P33" s="1">
        <v>3.8635055305928458E-2</v>
      </c>
      <c r="Q33" s="1">
        <v>3.3652203702937325E-2</v>
      </c>
      <c r="T33" s="1"/>
      <c r="U33" s="1"/>
      <c r="V33" s="1"/>
      <c r="W33" s="1"/>
      <c r="X33" s="1"/>
      <c r="Y33" s="1">
        <v>3.3847509722359937E-3</v>
      </c>
      <c r="Z33" s="1">
        <v>6.4133498493102346E-3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</row>
    <row r="34" spans="1:42" x14ac:dyDescent="0.2">
      <c r="A34" s="1" t="s">
        <v>65</v>
      </c>
      <c r="T34" s="1"/>
      <c r="U34" s="1"/>
      <c r="V34" s="1"/>
      <c r="W34" s="1"/>
      <c r="X34" s="1"/>
    </row>
    <row r="35" spans="1:42" x14ac:dyDescent="0.2">
      <c r="A35" s="1" t="s">
        <v>65</v>
      </c>
      <c r="T35" s="1"/>
      <c r="U35" s="1"/>
      <c r="V35" s="1"/>
      <c r="W35" s="1"/>
      <c r="X35" s="1"/>
    </row>
    <row r="36" spans="1:42" x14ac:dyDescent="0.2">
      <c r="A36" s="1" t="s">
        <v>65</v>
      </c>
      <c r="T36" s="1"/>
      <c r="U36" s="1"/>
      <c r="V36" s="1"/>
      <c r="W36" s="1"/>
      <c r="X36" s="1"/>
    </row>
    <row r="37" spans="1:42" x14ac:dyDescent="0.2">
      <c r="A37" s="1" t="s">
        <v>66</v>
      </c>
      <c r="B37" s="1">
        <v>0.29268354423206994</v>
      </c>
      <c r="C37" s="1">
        <v>0.29385183474503923</v>
      </c>
      <c r="D37" s="1">
        <v>0.27673752535378299</v>
      </c>
      <c r="E37" s="1">
        <v>0.28947850783318657</v>
      </c>
      <c r="F37" s="1">
        <v>0.31263735743336996</v>
      </c>
      <c r="G37" s="1">
        <v>0.28542303206624126</v>
      </c>
      <c r="H37" s="1">
        <v>0.29599282284338324</v>
      </c>
      <c r="I37" s="1">
        <v>0.28339390509363754</v>
      </c>
      <c r="J37" s="1">
        <v>0.28354213046732696</v>
      </c>
      <c r="K37" s="1">
        <v>0.28517910862483553</v>
      </c>
      <c r="L37" s="1">
        <v>0.2935653390058332</v>
      </c>
      <c r="M37" s="1">
        <v>0.30194900481753723</v>
      </c>
      <c r="N37" s="1">
        <v>0.2970432786730105</v>
      </c>
      <c r="O37" s="1">
        <v>0.28999206338390332</v>
      </c>
      <c r="P37" s="1">
        <v>0.28717559822358918</v>
      </c>
      <c r="Q37" s="1">
        <v>0.28882938145427905</v>
      </c>
      <c r="T37" s="1"/>
      <c r="U37" s="1"/>
      <c r="V37" s="1"/>
      <c r="W37" s="1"/>
      <c r="X37" s="1"/>
      <c r="Y37" s="1">
        <v>0.74710543959439213</v>
      </c>
      <c r="Z37" s="1">
        <v>0.70277171838139085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</row>
    <row r="38" spans="1:42" x14ac:dyDescent="0.2">
      <c r="A38" s="1" t="s">
        <v>66</v>
      </c>
      <c r="B38" s="1">
        <v>0.16396155662670975</v>
      </c>
      <c r="C38" s="1">
        <v>0.15696878271398557</v>
      </c>
      <c r="D38" s="1">
        <v>0.15397326529484126</v>
      </c>
      <c r="E38" s="1">
        <v>0.14351229687419165</v>
      </c>
      <c r="F38" s="1">
        <v>0.14209946480425545</v>
      </c>
      <c r="G38" s="1">
        <v>0.15156612595735808</v>
      </c>
      <c r="H38" s="1">
        <v>0.16274707405150429</v>
      </c>
      <c r="I38" s="1">
        <v>0.1685187628334118</v>
      </c>
      <c r="J38" s="1">
        <v>0.16396993129405832</v>
      </c>
      <c r="K38" s="1">
        <v>0.1595686908725493</v>
      </c>
      <c r="L38" s="1">
        <v>0.1689221597665253</v>
      </c>
      <c r="M38" s="1">
        <v>0.1552097852574667</v>
      </c>
      <c r="N38" s="1">
        <v>0.16076975931972148</v>
      </c>
      <c r="O38" s="1">
        <v>0.15402137585544037</v>
      </c>
      <c r="P38" s="1">
        <v>0.16306582686211496</v>
      </c>
      <c r="Q38" s="1">
        <v>0.15978017645477954</v>
      </c>
      <c r="T38" s="1"/>
      <c r="U38" s="1"/>
      <c r="V38" s="1"/>
      <c r="W38" s="1"/>
      <c r="X38" s="1"/>
      <c r="Y38" s="1">
        <v>0.19972678056813875</v>
      </c>
      <c r="Z38" s="1">
        <v>0.24006216949017281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</row>
    <row r="39" spans="1:42" x14ac:dyDescent="0.2">
      <c r="A39" s="1" t="s">
        <v>66</v>
      </c>
      <c r="B39" s="1">
        <v>0.13800249448248544</v>
      </c>
      <c r="C39" s="1">
        <v>0.13398151326068672</v>
      </c>
      <c r="D39" s="1">
        <v>0.1497901922375823</v>
      </c>
      <c r="E39" s="1">
        <v>0.14008112546729481</v>
      </c>
      <c r="F39" s="1">
        <v>0.13290203250541099</v>
      </c>
      <c r="G39" s="1">
        <v>0.15863086761545472</v>
      </c>
      <c r="H39" s="1">
        <v>0.13537786189489318</v>
      </c>
      <c r="I39" s="1">
        <v>0.13601095923642204</v>
      </c>
      <c r="J39" s="1">
        <v>0.1328648772175374</v>
      </c>
      <c r="K39" s="1">
        <v>0.12950092498252144</v>
      </c>
      <c r="L39" s="1">
        <v>0.12116894325788116</v>
      </c>
      <c r="M39" s="1">
        <v>0.155942246144955</v>
      </c>
      <c r="N39" s="1">
        <v>0.12530503165025403</v>
      </c>
      <c r="O39" s="1">
        <v>0.12045794679193648</v>
      </c>
      <c r="P39" s="1">
        <v>0.12525681076237333</v>
      </c>
      <c r="Q39" s="1">
        <v>0.12155988063155271</v>
      </c>
      <c r="T39" s="1"/>
      <c r="U39" s="1"/>
      <c r="V39" s="1"/>
      <c r="W39" s="1"/>
      <c r="X39" s="1"/>
      <c r="Y39" s="1">
        <v>4.2707108872425861E-2</v>
      </c>
      <c r="Z39" s="1">
        <v>4.9382278121931883E-2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</row>
    <row r="40" spans="1:42" x14ac:dyDescent="0.2">
      <c r="A40" s="1" t="s">
        <v>66</v>
      </c>
      <c r="B40" s="1">
        <v>9.906699885779921E-2</v>
      </c>
      <c r="C40" s="1">
        <v>0.10520838827050844</v>
      </c>
      <c r="D40" s="1">
        <v>9.9846336373176484E-2</v>
      </c>
      <c r="E40" s="1">
        <v>0.10391664406476599</v>
      </c>
      <c r="F40" s="1">
        <v>9.2168577600286974E-2</v>
      </c>
      <c r="G40" s="1">
        <v>9.1758148517484359E-2</v>
      </c>
      <c r="H40" s="1">
        <v>0.10012642657473707</v>
      </c>
      <c r="I40" s="1">
        <v>0.10729928770630547</v>
      </c>
      <c r="J40" s="1">
        <v>0.10780528979740167</v>
      </c>
      <c r="K40" s="1">
        <v>0.10343073670051021</v>
      </c>
      <c r="L40" s="1">
        <v>0.12289673624162664</v>
      </c>
      <c r="M40" s="1">
        <v>0.10834230231136116</v>
      </c>
      <c r="N40" s="1">
        <v>0.12098314097713478</v>
      </c>
      <c r="O40" s="1">
        <v>0.1047514117686997</v>
      </c>
      <c r="P40" s="1">
        <v>0.10256271693641224</v>
      </c>
      <c r="Q40" s="1">
        <v>0.12075985042559605</v>
      </c>
      <c r="T40" s="1"/>
      <c r="U40" s="1"/>
      <c r="V40" s="1"/>
      <c r="W40" s="1"/>
      <c r="X40" s="1"/>
      <c r="Y40" s="1">
        <v>8.5235979900634553E-21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</row>
    <row r="41" spans="1:42" x14ac:dyDescent="0.2">
      <c r="A41" s="1" t="s">
        <v>66</v>
      </c>
      <c r="B41" s="1">
        <v>5.2110255112485113E-2</v>
      </c>
      <c r="C41" s="1">
        <v>5.7622347961477936E-2</v>
      </c>
      <c r="D41" s="1">
        <v>4.577230641432737E-2</v>
      </c>
      <c r="E41" s="1">
        <v>5.3704158961810175E-2</v>
      </c>
      <c r="F41" s="1">
        <v>4.4498469982985844E-2</v>
      </c>
      <c r="G41" s="1">
        <v>4.9515791225516352E-2</v>
      </c>
      <c r="H41" s="1">
        <v>4.8104130102398203E-2</v>
      </c>
      <c r="I41" s="1">
        <v>4.7854432688494833E-2</v>
      </c>
      <c r="J41" s="1">
        <v>4.6225192802760703E-2</v>
      </c>
      <c r="K41" s="1">
        <v>4.0735165561616125E-2</v>
      </c>
      <c r="L41" s="1">
        <v>4.2390487543654147E-2</v>
      </c>
      <c r="M41" s="1">
        <v>4.8331579951137404E-2</v>
      </c>
      <c r="N41" s="1">
        <v>4.5808197595384244E-2</v>
      </c>
      <c r="O41" s="1">
        <v>4.4759500746281364E-2</v>
      </c>
      <c r="P41" s="1">
        <v>5.0949965543851131E-2</v>
      </c>
      <c r="Q41" s="1">
        <v>4.0431874895258707E-2</v>
      </c>
      <c r="T41" s="1"/>
      <c r="U41" s="1"/>
      <c r="V41" s="1"/>
      <c r="W41" s="1"/>
      <c r="X41" s="1"/>
      <c r="Y41" s="1">
        <v>2.1684043449710089E-19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</row>
    <row r="42" spans="1:42" x14ac:dyDescent="0.2">
      <c r="A42" s="1" t="s">
        <v>66</v>
      </c>
      <c r="B42" s="1">
        <v>0.25417515068845059</v>
      </c>
      <c r="C42" s="1">
        <v>0.25236713304830205</v>
      </c>
      <c r="D42" s="1">
        <v>0.27388037432628959</v>
      </c>
      <c r="E42" s="1">
        <v>0.26930726679875078</v>
      </c>
      <c r="F42" s="1">
        <v>0.27569409767369085</v>
      </c>
      <c r="G42" s="1">
        <v>0.26310603461794529</v>
      </c>
      <c r="H42" s="1">
        <v>0.25765168453308396</v>
      </c>
      <c r="I42" s="1">
        <v>0.25692265244172824</v>
      </c>
      <c r="J42" s="1">
        <v>0.26559257842091499</v>
      </c>
      <c r="K42" s="1">
        <v>0.28158537325796745</v>
      </c>
      <c r="L42" s="1">
        <v>0.25105633418447953</v>
      </c>
      <c r="M42" s="1">
        <v>0.23022508151754265</v>
      </c>
      <c r="N42" s="1">
        <v>0.25009059178449505</v>
      </c>
      <c r="O42" s="1">
        <v>0.28601770145373873</v>
      </c>
      <c r="P42" s="1">
        <v>0.27098908167165925</v>
      </c>
      <c r="Q42" s="1">
        <v>0.26863883613853401</v>
      </c>
      <c r="T42" s="1"/>
      <c r="U42" s="1"/>
      <c r="V42" s="1"/>
      <c r="W42" s="1"/>
      <c r="X42" s="1"/>
      <c r="Y42" s="1">
        <v>1.0460670965043361E-2</v>
      </c>
      <c r="Z42" s="1">
        <v>7.7838340065045156E-3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</row>
    <row r="43" spans="1:42" x14ac:dyDescent="0.2">
      <c r="A43" s="1" t="s">
        <v>67</v>
      </c>
      <c r="T43" s="1"/>
      <c r="U43" s="1"/>
      <c r="V43" s="1"/>
      <c r="W43" s="1"/>
      <c r="X43" s="1"/>
    </row>
    <row r="44" spans="1:42" x14ac:dyDescent="0.2">
      <c r="A44" s="1" t="s">
        <v>67</v>
      </c>
      <c r="T44" s="1"/>
      <c r="U44" s="1"/>
      <c r="V44" s="1"/>
      <c r="W44" s="1"/>
      <c r="X44" s="1"/>
    </row>
    <row r="45" spans="1:42" x14ac:dyDescent="0.2">
      <c r="A45" s="1" t="s">
        <v>67</v>
      </c>
      <c r="T45" s="1"/>
      <c r="U45" s="1"/>
      <c r="V45" s="1"/>
      <c r="W45" s="1"/>
      <c r="X45" s="1"/>
    </row>
    <row r="46" spans="1:42" x14ac:dyDescent="0.2">
      <c r="A46" s="1" t="s">
        <v>68</v>
      </c>
      <c r="B46" s="1">
        <v>0.92528509125510083</v>
      </c>
      <c r="C46" s="1">
        <v>0.95887304843113885</v>
      </c>
      <c r="D46" s="1">
        <v>0.93400901027240124</v>
      </c>
      <c r="E46" s="1">
        <v>0.91392809147408738</v>
      </c>
      <c r="F46" s="1">
        <v>0.87473398220897103</v>
      </c>
      <c r="G46" s="1">
        <v>0.91226701813767463</v>
      </c>
      <c r="H46" s="1">
        <v>0.90409131099892648</v>
      </c>
      <c r="I46" s="1">
        <v>0.89916758220077464</v>
      </c>
      <c r="J46" s="1">
        <v>0.90769231254411553</v>
      </c>
      <c r="K46" s="1">
        <v>0.85661755451174348</v>
      </c>
      <c r="L46" s="1">
        <v>0.94739455200675649</v>
      </c>
      <c r="M46" s="1">
        <v>0.9664034891383122</v>
      </c>
      <c r="N46" s="1">
        <v>0.94682612247845355</v>
      </c>
      <c r="O46" s="1">
        <v>0.91707388546937785</v>
      </c>
      <c r="P46" s="1">
        <v>0.90851393978043193</v>
      </c>
      <c r="Q46" s="1">
        <v>0.89778809814054172</v>
      </c>
      <c r="T46" s="1"/>
      <c r="U46" s="1"/>
      <c r="V46" s="1"/>
      <c r="W46" s="1"/>
      <c r="X46" s="1"/>
      <c r="Y46" s="1">
        <v>0.71734257084248232</v>
      </c>
      <c r="Z46" s="1">
        <v>0.69199656726348158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</row>
    <row r="47" spans="1:42" x14ac:dyDescent="0.2">
      <c r="A47" s="1" t="s">
        <v>68</v>
      </c>
      <c r="B47" s="1">
        <v>2.4939066112264648E-2</v>
      </c>
      <c r="C47" s="1">
        <v>1.5239615578022704E-2</v>
      </c>
      <c r="D47" s="1">
        <v>2.5686687289732391E-2</v>
      </c>
      <c r="E47" s="1">
        <v>2.1624707888307056E-2</v>
      </c>
      <c r="F47" s="1">
        <v>2.1740442520238698E-2</v>
      </c>
      <c r="G47" s="1">
        <v>3.4366297837464192E-2</v>
      </c>
      <c r="H47" s="1">
        <v>4.8862797762853322E-2</v>
      </c>
      <c r="I47" s="1">
        <v>4.488981847734793E-2</v>
      </c>
      <c r="J47" s="1">
        <v>2.5436169248820698E-2</v>
      </c>
      <c r="K47" s="1">
        <v>2.4906224781332486E-2</v>
      </c>
      <c r="L47" s="1">
        <v>1.9880644733407556E-2</v>
      </c>
      <c r="M47" s="1">
        <v>1.2252577509013981E-2</v>
      </c>
      <c r="N47" s="1">
        <v>2.0152665324635315E-2</v>
      </c>
      <c r="O47" s="1">
        <v>3.2527411502041303E-2</v>
      </c>
      <c r="P47" s="1">
        <v>4.2177559937065602E-2</v>
      </c>
      <c r="Q47" s="1">
        <v>2.5256568231072977E-2</v>
      </c>
      <c r="T47" s="1"/>
      <c r="U47" s="1"/>
      <c r="V47" s="1"/>
      <c r="W47" s="1"/>
      <c r="X47" s="1"/>
      <c r="Y47" s="1">
        <v>0.23476143286915593</v>
      </c>
      <c r="Z47" s="1">
        <v>0.25736312160003905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</row>
    <row r="48" spans="1:42" x14ac:dyDescent="0.2">
      <c r="A48" s="1" t="s">
        <v>68</v>
      </c>
      <c r="B48" s="1">
        <v>1.0966547624874888E-2</v>
      </c>
      <c r="C48" s="1">
        <v>8.3277547807890061E-3</v>
      </c>
      <c r="D48" s="1">
        <v>1.1678753156335472E-2</v>
      </c>
      <c r="E48" s="1">
        <v>1.0974404839339537E-2</v>
      </c>
      <c r="F48" s="1">
        <v>9.1467655583641772E-3</v>
      </c>
      <c r="G48" s="1">
        <v>1.2715238275444306E-2</v>
      </c>
      <c r="H48" s="1">
        <v>1.4591325523036233E-2</v>
      </c>
      <c r="I48" s="1">
        <v>1.7208549832650306E-2</v>
      </c>
      <c r="J48" s="1">
        <v>1.4896252398730546E-2</v>
      </c>
      <c r="K48" s="1">
        <v>1.216013061617377E-2</v>
      </c>
      <c r="L48" s="1">
        <v>1.0991668611359829E-2</v>
      </c>
      <c r="M48" s="1">
        <v>7.5626225153300024E-3</v>
      </c>
      <c r="N48" s="1">
        <v>1.0152490369223492E-2</v>
      </c>
      <c r="O48" s="1">
        <v>1.575349263344427E-2</v>
      </c>
      <c r="P48" s="1">
        <v>1.7609560151751177E-2</v>
      </c>
      <c r="Q48" s="1">
        <v>1.2411496353152869E-2</v>
      </c>
      <c r="T48" s="1"/>
      <c r="U48" s="1"/>
      <c r="V48" s="1"/>
      <c r="W48" s="1"/>
      <c r="X48" s="1"/>
      <c r="Y48" s="1">
        <v>4.7895996288361782E-2</v>
      </c>
      <c r="Z48" s="1">
        <v>5.0640311136479293E-2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</row>
    <row r="49" spans="1:42" x14ac:dyDescent="0.2">
      <c r="A49" s="1" t="s">
        <v>68</v>
      </c>
      <c r="B49" s="1">
        <v>9.3839425525097143E-3</v>
      </c>
      <c r="C49" s="1">
        <v>6.2099135960276639E-3</v>
      </c>
      <c r="D49" s="1">
        <v>1.1555830178413938E-2</v>
      </c>
      <c r="E49" s="1">
        <v>1.1312677746764978E-2</v>
      </c>
      <c r="F49" s="1">
        <v>7.5130236996874006E-3</v>
      </c>
      <c r="G49" s="1">
        <v>2.2591966559148087E-2</v>
      </c>
      <c r="H49" s="1">
        <v>2.2900349004709067E-2</v>
      </c>
      <c r="I49" s="1">
        <v>2.506291795247045E-2</v>
      </c>
      <c r="J49" s="1">
        <v>1.0549142038864503E-2</v>
      </c>
      <c r="K49" s="1">
        <v>1.0344822557457917E-2</v>
      </c>
      <c r="L49" s="1">
        <v>1.044927406847122E-2</v>
      </c>
      <c r="M49" s="1">
        <v>3.9635400480629822E-3</v>
      </c>
      <c r="N49" s="1">
        <v>1.033274910577933E-2</v>
      </c>
      <c r="O49" s="1">
        <v>2.2883063908706647E-2</v>
      </c>
      <c r="P49" s="1">
        <v>2.6879149059072086E-2</v>
      </c>
      <c r="Q49" s="1">
        <v>1.755670518163107E-2</v>
      </c>
      <c r="T49" s="1"/>
      <c r="U49" s="1"/>
      <c r="V49" s="1"/>
      <c r="W49" s="1"/>
      <c r="X49" s="1"/>
      <c r="Y49" s="1">
        <v>1.9539974565740263E-19</v>
      </c>
      <c r="Z49" s="1">
        <v>1.7887485585620128E-19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</row>
    <row r="50" spans="1:42" x14ac:dyDescent="0.2">
      <c r="A50" s="1" t="s">
        <v>68</v>
      </c>
      <c r="B50" s="1">
        <v>2.9425352455250058E-2</v>
      </c>
      <c r="C50" s="1">
        <v>1.134966761402172E-2</v>
      </c>
      <c r="D50" s="1">
        <v>1.706971910311696E-2</v>
      </c>
      <c r="E50" s="1">
        <v>4.2160118051501168E-2</v>
      </c>
      <c r="F50" s="1">
        <v>8.6865786012738672E-2</v>
      </c>
      <c r="G50" s="1">
        <v>1.8059479190268932E-2</v>
      </c>
      <c r="H50" s="1">
        <v>9.5542167104749227E-3</v>
      </c>
      <c r="I50" s="1">
        <v>1.3671131536756722E-2</v>
      </c>
      <c r="J50" s="1">
        <v>4.1426123769468831E-2</v>
      </c>
      <c r="K50" s="1">
        <v>9.5971267533292423E-2</v>
      </c>
      <c r="L50" s="1">
        <v>1.1283860580004806E-2</v>
      </c>
      <c r="M50" s="1">
        <v>9.8177707892808698E-3</v>
      </c>
      <c r="N50" s="1">
        <v>1.2535972721908381E-2</v>
      </c>
      <c r="O50" s="1">
        <v>1.1762146486429951E-2</v>
      </c>
      <c r="P50" s="1">
        <v>4.8197910716792774E-3</v>
      </c>
      <c r="Q50" s="1">
        <v>4.6987132093601273E-2</v>
      </c>
      <c r="T50" s="1"/>
      <c r="U50" s="1"/>
      <c r="V50" s="1"/>
      <c r="W50" s="1"/>
      <c r="X50" s="1"/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</row>
    <row r="51" spans="1:42" x14ac:dyDescent="0.2">
      <c r="A51" s="1" t="s">
        <v>69</v>
      </c>
      <c r="B51" s="1">
        <v>1</v>
      </c>
      <c r="C51" s="1">
        <v>1</v>
      </c>
      <c r="D51" s="1">
        <v>1</v>
      </c>
      <c r="E51" s="1">
        <v>1</v>
      </c>
      <c r="F51" s="1">
        <v>1</v>
      </c>
      <c r="G51" s="1">
        <v>1</v>
      </c>
      <c r="H51" s="1">
        <v>1</v>
      </c>
      <c r="I51" s="1">
        <v>1</v>
      </c>
      <c r="J51" s="1">
        <v>1</v>
      </c>
      <c r="K51" s="1">
        <v>1</v>
      </c>
      <c r="L51" s="1">
        <v>1</v>
      </c>
      <c r="M51" s="1">
        <v>1</v>
      </c>
      <c r="N51" s="1">
        <v>1</v>
      </c>
      <c r="O51" s="1">
        <v>1</v>
      </c>
      <c r="P51" s="1">
        <v>1</v>
      </c>
      <c r="Q51" s="1">
        <v>1</v>
      </c>
      <c r="T51" s="1"/>
      <c r="U51" s="1"/>
      <c r="V51" s="1"/>
      <c r="W51" s="1"/>
      <c r="X51" s="1"/>
      <c r="Y51" s="1">
        <v>1</v>
      </c>
      <c r="Z51" s="1">
        <v>1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</row>
    <row r="52" spans="1:42" x14ac:dyDescent="0.2">
      <c r="A52" s="1" t="s">
        <v>69</v>
      </c>
      <c r="B52" s="1">
        <v>3.9898639947466563E-17</v>
      </c>
      <c r="C52" s="1">
        <v>0</v>
      </c>
      <c r="D52" s="1">
        <v>6.2450045135165055E-17</v>
      </c>
      <c r="E52" s="1">
        <v>5.8980598183211441E-17</v>
      </c>
      <c r="F52" s="1">
        <v>0</v>
      </c>
      <c r="G52" s="1">
        <v>3.2092384305570931E-17</v>
      </c>
      <c r="H52" s="1">
        <v>5.0306980803327406E-17</v>
      </c>
      <c r="I52" s="1">
        <v>8.6736173798840355E-17</v>
      </c>
      <c r="J52" s="1">
        <v>6.2450045135165055E-17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1.9407218887490529E-17</v>
      </c>
      <c r="Q52" s="1">
        <v>3.0357660829594124E-17</v>
      </c>
      <c r="T52" s="1"/>
      <c r="U52" s="1"/>
      <c r="V52" s="1"/>
      <c r="W52" s="1"/>
      <c r="X52" s="1"/>
      <c r="Y52" s="1">
        <v>2.9490299091605721E-17</v>
      </c>
      <c r="Z52" s="1">
        <v>7.8062556418956319E-18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</row>
    <row r="53" spans="1:42" x14ac:dyDescent="0.2">
      <c r="A53" s="1" t="s">
        <v>69</v>
      </c>
      <c r="B53" s="1">
        <v>4.4525917496477492E-19</v>
      </c>
      <c r="C53" s="1">
        <v>0</v>
      </c>
      <c r="D53" s="1">
        <v>0</v>
      </c>
      <c r="E53" s="1">
        <v>9.3005375381910946E-19</v>
      </c>
      <c r="F53" s="1">
        <v>8.0636361176425989E-19</v>
      </c>
      <c r="G53" s="1">
        <v>4.9422160588715527E-19</v>
      </c>
      <c r="H53" s="1">
        <v>2.7105054312137611E-19</v>
      </c>
      <c r="I53" s="1">
        <v>2.1684043449710089E-19</v>
      </c>
      <c r="J53" s="1">
        <v>0</v>
      </c>
      <c r="K53" s="1">
        <v>0</v>
      </c>
      <c r="L53" s="1">
        <v>1.3431703434821056E-19</v>
      </c>
      <c r="M53" s="1">
        <v>0</v>
      </c>
      <c r="N53" s="1">
        <v>2.6751389949443893E-20</v>
      </c>
      <c r="O53" s="1">
        <v>7.1123662515049091E-17</v>
      </c>
      <c r="P53" s="1">
        <v>8.0689069648967961E-20</v>
      </c>
      <c r="Q53" s="1">
        <v>6.6532213048813143E-19</v>
      </c>
      <c r="T53" s="1"/>
      <c r="U53" s="1"/>
      <c r="V53" s="1"/>
      <c r="W53" s="1"/>
      <c r="X53" s="1"/>
      <c r="Y53" s="1">
        <v>5.5399497571462047E-19</v>
      </c>
      <c r="Z53" s="1">
        <v>4.777115895113775E-19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</row>
    <row r="54" spans="1:42" x14ac:dyDescent="0.2">
      <c r="A54" s="1" t="s">
        <v>70</v>
      </c>
      <c r="B54" s="1">
        <v>0.87636501442650938</v>
      </c>
      <c r="C54" s="1">
        <v>0.87959858119915779</v>
      </c>
      <c r="D54" s="1">
        <v>0.8784743077179098</v>
      </c>
      <c r="E54" s="1">
        <v>0.87540793533454297</v>
      </c>
      <c r="F54" s="1">
        <v>0.91188892164763602</v>
      </c>
      <c r="G54" s="1">
        <v>0.88635593306207794</v>
      </c>
      <c r="H54" s="1">
        <v>0.86242979914932583</v>
      </c>
      <c r="I54" s="1">
        <v>0.8560464943220546</v>
      </c>
      <c r="J54" s="1">
        <v>0.81423448006928212</v>
      </c>
      <c r="K54" s="1">
        <v>0.80536703970675094</v>
      </c>
      <c r="L54" s="1">
        <v>0.84148842139195679</v>
      </c>
      <c r="M54" s="1">
        <v>0.85232513000034671</v>
      </c>
      <c r="N54" s="1">
        <v>0.83821784231785113</v>
      </c>
      <c r="O54" s="1">
        <v>0.78944816210977342</v>
      </c>
      <c r="P54" s="1">
        <v>0.80238526245461861</v>
      </c>
      <c r="Q54" s="1">
        <v>0.78414692040999856</v>
      </c>
      <c r="T54" s="1"/>
      <c r="U54" s="1"/>
      <c r="V54" s="1"/>
      <c r="W54" s="1"/>
      <c r="X54" s="1"/>
      <c r="Y54" s="1">
        <v>0.96698959856018718</v>
      </c>
      <c r="Z54" s="1">
        <v>0.97015256821563911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</row>
    <row r="55" spans="1:42" x14ac:dyDescent="0.2">
      <c r="A55" s="1" t="s">
        <v>70</v>
      </c>
      <c r="B55" s="1">
        <v>9.3918917189859709E-3</v>
      </c>
      <c r="C55" s="1">
        <v>1.9979992857505874E-2</v>
      </c>
      <c r="D55" s="1">
        <v>1.6418570086118189E-2</v>
      </c>
      <c r="E55" s="1">
        <v>1.2786922453723683E-2</v>
      </c>
      <c r="F55" s="1">
        <v>1.2251499075580662E-2</v>
      </c>
      <c r="G55" s="1">
        <v>1.5984672428193798E-2</v>
      </c>
      <c r="H55" s="1">
        <v>1.9595495433737904E-2</v>
      </c>
      <c r="I55" s="1">
        <v>2.1993802106886035E-2</v>
      </c>
      <c r="J55" s="1">
        <v>2.5510314303970896E-2</v>
      </c>
      <c r="K55" s="1">
        <v>2.0417352968673787E-2</v>
      </c>
      <c r="L55" s="1">
        <v>2.1094759923592249E-2</v>
      </c>
      <c r="M55" s="1">
        <v>3.4216441831432173E-2</v>
      </c>
      <c r="N55" s="1">
        <v>2.4548520976803552E-2</v>
      </c>
      <c r="O55" s="1">
        <v>2.5922287567375326E-2</v>
      </c>
      <c r="P55" s="1">
        <v>2.2512663707379421E-2</v>
      </c>
      <c r="Q55" s="1">
        <v>2.9234415131645285E-2</v>
      </c>
      <c r="T55" s="1"/>
      <c r="U55" s="1"/>
      <c r="V55" s="1"/>
      <c r="W55" s="1"/>
      <c r="X55" s="1"/>
      <c r="Y55" s="1">
        <v>2.2783022357455204E-2</v>
      </c>
      <c r="Z55" s="1">
        <v>2.2523382620625955E-2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</row>
    <row r="56" spans="1:42" x14ac:dyDescent="0.2">
      <c r="A56" s="1" t="s">
        <v>70</v>
      </c>
      <c r="B56" s="1">
        <v>4.1534714921823444E-2</v>
      </c>
      <c r="C56" s="1">
        <v>3.8385976445968951E-2</v>
      </c>
      <c r="D56" s="1">
        <v>3.4586634966259383E-2</v>
      </c>
      <c r="E56" s="1">
        <v>4.0302879294446654E-2</v>
      </c>
      <c r="F56" s="1">
        <v>3.0234882393311065E-2</v>
      </c>
      <c r="G56" s="1">
        <v>3.2711919514239775E-2</v>
      </c>
      <c r="H56" s="1">
        <v>4.214964554719821E-2</v>
      </c>
      <c r="I56" s="1">
        <v>4.9795525154058565E-2</v>
      </c>
      <c r="J56" s="1">
        <v>6.0657834786982105E-2</v>
      </c>
      <c r="K56" s="1">
        <v>6.0581381415410807E-2</v>
      </c>
      <c r="L56" s="1">
        <v>4.8005562934576522E-2</v>
      </c>
      <c r="M56" s="1">
        <v>4.3218073995417723E-2</v>
      </c>
      <c r="N56" s="1">
        <v>4.9272131203402417E-2</v>
      </c>
      <c r="O56" s="1">
        <v>6.9352289711203066E-2</v>
      </c>
      <c r="P56" s="1">
        <v>6.8402305112073361E-2</v>
      </c>
      <c r="Q56" s="1">
        <v>6.7237921836146894E-2</v>
      </c>
      <c r="T56" s="1"/>
      <c r="U56" s="1"/>
      <c r="V56" s="1"/>
      <c r="W56" s="1"/>
      <c r="X56" s="1"/>
      <c r="Y56" s="1">
        <v>1.0227379082357577E-2</v>
      </c>
      <c r="Z56" s="1">
        <v>7.3240491637350091E-3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</row>
    <row r="57" spans="1:42" x14ac:dyDescent="0.2">
      <c r="A57" s="1" t="s">
        <v>70</v>
      </c>
      <c r="B57" s="1">
        <v>2.4365604819283657E-2</v>
      </c>
      <c r="C57" s="1">
        <v>1.4742577427369431E-2</v>
      </c>
      <c r="D57" s="1">
        <v>1.4101685193692957E-2</v>
      </c>
      <c r="E57" s="1">
        <v>1.4873291786613098E-2</v>
      </c>
      <c r="F57" s="1">
        <v>6.7261931597627916E-3</v>
      </c>
      <c r="G57" s="1">
        <v>1.2682041564889819E-2</v>
      </c>
      <c r="H57" s="1">
        <v>1.6682384057166742E-2</v>
      </c>
      <c r="I57" s="1">
        <v>8.8545295034194813E-3</v>
      </c>
      <c r="J57" s="1">
        <v>1.4446445919125479E-2</v>
      </c>
      <c r="K57" s="1">
        <v>2.2899075181882181E-2</v>
      </c>
      <c r="L57" s="1">
        <v>1.8994829132492931E-2</v>
      </c>
      <c r="M57" s="1">
        <v>1.163715300144734E-2</v>
      </c>
      <c r="N57" s="1">
        <v>1.6932216806836733E-2</v>
      </c>
      <c r="O57" s="1">
        <v>1.6307060932359885E-2</v>
      </c>
      <c r="P57" s="1">
        <v>1.9316783452282237E-2</v>
      </c>
      <c r="Q57" s="1">
        <v>1.6088302672266203E-2</v>
      </c>
      <c r="T57" s="1"/>
      <c r="U57" s="1"/>
      <c r="V57" s="1"/>
      <c r="W57" s="1"/>
      <c r="X57" s="1"/>
      <c r="Y57" s="1">
        <v>7.7915558229727667E-19</v>
      </c>
      <c r="Z57" s="1">
        <v>7.255600893178397E-19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</row>
    <row r="58" spans="1:42" x14ac:dyDescent="0.2">
      <c r="A58" s="1" t="s">
        <v>70</v>
      </c>
      <c r="B58" s="1">
        <v>4.8342774113397616E-2</v>
      </c>
      <c r="C58" s="1">
        <v>4.7292872069997931E-2</v>
      </c>
      <c r="D58" s="1">
        <v>5.641880203601965E-2</v>
      </c>
      <c r="E58" s="1">
        <v>5.6628971130673604E-2</v>
      </c>
      <c r="F58" s="1">
        <v>3.8898503723709531E-2</v>
      </c>
      <c r="G58" s="1">
        <v>5.2265433430598786E-2</v>
      </c>
      <c r="H58" s="1">
        <v>5.9142675812571453E-2</v>
      </c>
      <c r="I58" s="1">
        <v>6.3309648913581373E-2</v>
      </c>
      <c r="J58" s="1">
        <v>8.5150924920639345E-2</v>
      </c>
      <c r="K58" s="1">
        <v>9.0735150727282401E-2</v>
      </c>
      <c r="L58" s="1">
        <v>7.0416426617381581E-2</v>
      </c>
      <c r="M58" s="1">
        <v>5.8603201171356104E-2</v>
      </c>
      <c r="N58" s="1">
        <v>7.1029288695106121E-2</v>
      </c>
      <c r="O58" s="1">
        <v>9.8970199679288287E-2</v>
      </c>
      <c r="P58" s="1">
        <v>8.7382985273646241E-2</v>
      </c>
      <c r="Q58" s="1">
        <v>0.10329243994994307</v>
      </c>
      <c r="T58" s="1"/>
      <c r="U58" s="1"/>
      <c r="V58" s="1"/>
      <c r="W58" s="1"/>
      <c r="X58" s="1"/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</row>
    <row r="59" spans="1:42" x14ac:dyDescent="0.2">
      <c r="A59" s="1" t="s">
        <v>71</v>
      </c>
      <c r="B59" s="1">
        <v>0.30374539404060197</v>
      </c>
      <c r="C59" s="1">
        <v>0.30157577090338333</v>
      </c>
      <c r="D59" s="1">
        <v>0.28854437954308698</v>
      </c>
      <c r="E59" s="1">
        <v>0.30116420266938032</v>
      </c>
      <c r="F59" s="1">
        <v>0.31456118819892309</v>
      </c>
      <c r="G59" s="1">
        <v>0.29977917311194086</v>
      </c>
      <c r="H59" s="1">
        <v>0.31042448008521339</v>
      </c>
      <c r="I59" s="1">
        <v>0.29594829138027112</v>
      </c>
      <c r="J59" s="1">
        <v>0.29658289223595447</v>
      </c>
      <c r="K59" s="1">
        <v>0.29045774428958365</v>
      </c>
      <c r="L59" s="1">
        <v>0.2985644513821944</v>
      </c>
      <c r="M59" s="1">
        <v>0.31328151582195379</v>
      </c>
      <c r="N59" s="1">
        <v>0.30500578288506247</v>
      </c>
      <c r="O59" s="1">
        <v>0.30268825585132841</v>
      </c>
      <c r="P59" s="1">
        <v>0.30070414644052978</v>
      </c>
      <c r="Q59" s="1">
        <v>0.29603427400202392</v>
      </c>
      <c r="T59" s="1"/>
      <c r="U59" s="1"/>
      <c r="V59" s="1"/>
      <c r="W59" s="1"/>
      <c r="X59" s="1"/>
      <c r="Y59" s="1">
        <v>0.74604285833164485</v>
      </c>
      <c r="Z59" s="1">
        <v>0.7048415671985917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</row>
    <row r="60" spans="1:42" x14ac:dyDescent="0.2">
      <c r="A60" s="1" t="s">
        <v>71</v>
      </c>
      <c r="B60" s="1">
        <v>0.16557098787152458</v>
      </c>
      <c r="C60" s="1">
        <v>0.15721244173036067</v>
      </c>
      <c r="D60" s="1">
        <v>0.1537076786583611</v>
      </c>
      <c r="E60" s="1">
        <v>0.14187021430135224</v>
      </c>
      <c r="F60" s="1">
        <v>0.14422084897244725</v>
      </c>
      <c r="G60" s="1">
        <v>0.15304744309329099</v>
      </c>
      <c r="H60" s="1">
        <v>0.16344522479574616</v>
      </c>
      <c r="I60" s="1">
        <v>0.16738870006672732</v>
      </c>
      <c r="J60" s="1">
        <v>0.16076538957553582</v>
      </c>
      <c r="K60" s="1">
        <v>0.16071690589944621</v>
      </c>
      <c r="L60" s="1">
        <v>0.16958723116784297</v>
      </c>
      <c r="M60" s="1">
        <v>0.15703660371218947</v>
      </c>
      <c r="N60" s="1">
        <v>0.1604700502216434</v>
      </c>
      <c r="O60" s="1">
        <v>0.15154296696455119</v>
      </c>
      <c r="P60" s="1">
        <v>0.15972172603899756</v>
      </c>
      <c r="Q60" s="1">
        <v>0.15989581422738161</v>
      </c>
      <c r="T60" s="1"/>
      <c r="U60" s="1"/>
      <c r="V60" s="1"/>
      <c r="W60" s="1"/>
      <c r="X60" s="1"/>
      <c r="Y60" s="1">
        <v>0.19918211964817228</v>
      </c>
      <c r="Z60" s="1">
        <v>0.23795741822392663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</row>
    <row r="61" spans="1:42" x14ac:dyDescent="0.2">
      <c r="A61" s="1" t="s">
        <v>71</v>
      </c>
      <c r="B61" s="1">
        <v>0.13180273180918145</v>
      </c>
      <c r="C61" s="1">
        <v>0.12046049583409904</v>
      </c>
      <c r="D61" s="1">
        <v>0.14216619901477737</v>
      </c>
      <c r="E61" s="1">
        <v>0.13361938252725972</v>
      </c>
      <c r="F61" s="1">
        <v>0.12312124104474145</v>
      </c>
      <c r="G61" s="1">
        <v>0.14666380927667735</v>
      </c>
      <c r="H61" s="1">
        <v>0.12393775803645551</v>
      </c>
      <c r="I61" s="1">
        <v>0.12715205025078191</v>
      </c>
      <c r="J61" s="1">
        <v>0.12632370170088172</v>
      </c>
      <c r="K61" s="1">
        <v>0.12109795953604389</v>
      </c>
      <c r="L61" s="1">
        <v>0.11474067796412929</v>
      </c>
      <c r="M61" s="1">
        <v>0.1410636399877768</v>
      </c>
      <c r="N61" s="1">
        <v>0.117683544152377</v>
      </c>
      <c r="O61" s="1">
        <v>0.11553302814352845</v>
      </c>
      <c r="P61" s="1">
        <v>0.11846030950637366</v>
      </c>
      <c r="Q61" s="1">
        <v>0.11686996008445913</v>
      </c>
      <c r="T61" s="1"/>
      <c r="U61" s="1"/>
      <c r="V61" s="1"/>
      <c r="W61" s="1"/>
      <c r="X61" s="1"/>
      <c r="Y61" s="1">
        <v>4.2970553279782046E-2</v>
      </c>
      <c r="Z61" s="1">
        <v>4.8691283140281545E-2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</row>
    <row r="62" spans="1:42" x14ac:dyDescent="0.2">
      <c r="A62" s="1" t="s">
        <v>71</v>
      </c>
      <c r="B62" s="1">
        <v>9.7440717108551678E-2</v>
      </c>
      <c r="C62" s="1">
        <v>0.10892249144211424</v>
      </c>
      <c r="D62" s="1">
        <v>0.10320355660233117</v>
      </c>
      <c r="E62" s="1">
        <v>0.1040986071391788</v>
      </c>
      <c r="F62" s="1">
        <v>9.4430389453192293E-2</v>
      </c>
      <c r="G62" s="1">
        <v>9.4124370946016056E-2</v>
      </c>
      <c r="H62" s="1">
        <v>0.10177538166417871</v>
      </c>
      <c r="I62" s="1">
        <v>0.11037170354509288</v>
      </c>
      <c r="J62" s="1">
        <v>0.10887390754957087</v>
      </c>
      <c r="K62" s="1">
        <v>0.10598029591268096</v>
      </c>
      <c r="L62" s="1">
        <v>0.12485866684194907</v>
      </c>
      <c r="M62" s="1">
        <v>0.10862209470735672</v>
      </c>
      <c r="N62" s="1">
        <v>0.12109450779932633</v>
      </c>
      <c r="O62" s="1">
        <v>0.10639819744596829</v>
      </c>
      <c r="P62" s="1">
        <v>0.10245971998519449</v>
      </c>
      <c r="Q62" s="1">
        <v>0.12329773122608623</v>
      </c>
      <c r="T62" s="1"/>
      <c r="U62" s="1"/>
      <c r="V62" s="1"/>
      <c r="W62" s="1"/>
      <c r="X62" s="1"/>
      <c r="Y62" s="1">
        <v>1.1878423909116435E-20</v>
      </c>
      <c r="Z62" s="1">
        <v>2.7006354109282956E-19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</row>
    <row r="63" spans="1:42" x14ac:dyDescent="0.2">
      <c r="A63" s="1" t="s">
        <v>71</v>
      </c>
      <c r="B63" s="1">
        <v>5.5885086734556146E-2</v>
      </c>
      <c r="C63" s="1">
        <v>5.9486734188145658E-2</v>
      </c>
      <c r="D63" s="1">
        <v>4.6610257078540961E-2</v>
      </c>
      <c r="E63" s="1">
        <v>5.576890034396742E-2</v>
      </c>
      <c r="F63" s="1">
        <v>4.5993863702509373E-2</v>
      </c>
      <c r="G63" s="1">
        <v>4.966500831536845E-2</v>
      </c>
      <c r="H63" s="1">
        <v>4.6604500080328667E-2</v>
      </c>
      <c r="I63" s="1">
        <v>4.6247670642698142E-2</v>
      </c>
      <c r="J63" s="1">
        <v>4.7474068702370094E-2</v>
      </c>
      <c r="K63" s="1">
        <v>4.2974174560231622E-2</v>
      </c>
      <c r="L63" s="1">
        <v>4.3459433028030882E-2</v>
      </c>
      <c r="M63" s="1">
        <v>4.8890435405161262E-2</v>
      </c>
      <c r="N63" s="1">
        <v>4.8326728875787171E-2</v>
      </c>
      <c r="O63" s="1">
        <v>4.5003291076650478E-2</v>
      </c>
      <c r="P63" s="1">
        <v>4.8370806548412311E-2</v>
      </c>
      <c r="Q63" s="1">
        <v>3.8832357904889273E-2</v>
      </c>
      <c r="T63" s="1"/>
      <c r="U63" s="1"/>
      <c r="V63" s="1"/>
      <c r="W63" s="1"/>
      <c r="X63" s="1"/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</row>
    <row r="64" spans="1:42" x14ac:dyDescent="0.2">
      <c r="A64" s="1" t="s">
        <v>71</v>
      </c>
      <c r="B64" s="1">
        <v>0.24555508243558416</v>
      </c>
      <c r="C64" s="1">
        <v>0.25234206590189717</v>
      </c>
      <c r="D64" s="1">
        <v>0.26576792910290248</v>
      </c>
      <c r="E64" s="1">
        <v>0.26347869301886151</v>
      </c>
      <c r="F64" s="1">
        <v>0.27767246862818645</v>
      </c>
      <c r="G64" s="1">
        <v>0.25672019525670631</v>
      </c>
      <c r="H64" s="1">
        <v>0.25381265533807762</v>
      </c>
      <c r="I64" s="1">
        <v>0.25289158411442869</v>
      </c>
      <c r="J64" s="1">
        <v>0.2599800402356871</v>
      </c>
      <c r="K64" s="1">
        <v>0.27877291980201374</v>
      </c>
      <c r="L64" s="1">
        <v>0.24878953961585346</v>
      </c>
      <c r="M64" s="1">
        <v>0.23110571036556193</v>
      </c>
      <c r="N64" s="1">
        <v>0.24741938606580355</v>
      </c>
      <c r="O64" s="1">
        <v>0.27883426051797328</v>
      </c>
      <c r="P64" s="1">
        <v>0.27028329148049218</v>
      </c>
      <c r="Q64" s="1">
        <v>0.26506986255515985</v>
      </c>
      <c r="T64" s="1"/>
      <c r="U64" s="1"/>
      <c r="V64" s="1"/>
      <c r="W64" s="1"/>
      <c r="X64" s="1"/>
      <c r="Y64" s="1">
        <v>1.1804468740400902E-2</v>
      </c>
      <c r="Z64" s="1">
        <v>8.5097314372000153E-3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</row>
    <row r="65" spans="1:42" x14ac:dyDescent="0.2">
      <c r="A65" s="1" t="s">
        <v>72</v>
      </c>
      <c r="T65" s="1"/>
      <c r="U65" s="1"/>
      <c r="V65" s="1"/>
      <c r="W65" s="1"/>
      <c r="X65" s="1"/>
    </row>
    <row r="66" spans="1:42" x14ac:dyDescent="0.2">
      <c r="A66" s="1" t="s">
        <v>72</v>
      </c>
      <c r="T66" s="1"/>
      <c r="U66" s="1"/>
      <c r="V66" s="1"/>
      <c r="W66" s="1"/>
      <c r="X66" s="1"/>
    </row>
    <row r="67" spans="1:42" x14ac:dyDescent="0.2">
      <c r="A67" s="1" t="s">
        <v>72</v>
      </c>
      <c r="T67" s="1"/>
      <c r="U67" s="1"/>
      <c r="V67" s="1"/>
      <c r="W67" s="1"/>
      <c r="X67" s="1"/>
    </row>
    <row r="68" spans="1:42" x14ac:dyDescent="0.2">
      <c r="A68" s="1" t="s">
        <v>72</v>
      </c>
      <c r="T68" s="1"/>
      <c r="U68" s="1"/>
      <c r="V68" s="1"/>
      <c r="W68" s="1"/>
      <c r="X68" s="1"/>
    </row>
    <row r="69" spans="1:42" x14ac:dyDescent="0.2">
      <c r="A69" s="1" t="s">
        <v>72</v>
      </c>
      <c r="T69" s="1"/>
      <c r="U69" s="1"/>
      <c r="V69" s="1"/>
      <c r="W69" s="1"/>
      <c r="X69" s="1"/>
    </row>
    <row r="70" spans="1:42" x14ac:dyDescent="0.2">
      <c r="A70" s="1" t="s">
        <v>72</v>
      </c>
      <c r="T70" s="1"/>
      <c r="U70" s="1"/>
      <c r="V70" s="1"/>
      <c r="W70" s="1"/>
      <c r="X70" s="1"/>
    </row>
    <row r="71" spans="1:42" x14ac:dyDescent="0.2">
      <c r="A71" s="1" t="s">
        <v>72</v>
      </c>
      <c r="T71" s="1"/>
      <c r="U71" s="1"/>
      <c r="V71" s="1"/>
      <c r="W71" s="1"/>
      <c r="X71" s="1"/>
    </row>
    <row r="72" spans="1:42" x14ac:dyDescent="0.2">
      <c r="A72" s="1" t="s">
        <v>73</v>
      </c>
      <c r="B72" s="1">
        <v>0.95579248423900742</v>
      </c>
      <c r="C72" s="1">
        <v>0.95143381420634188</v>
      </c>
      <c r="D72" s="1">
        <v>0.9459726002171357</v>
      </c>
      <c r="E72" s="1">
        <v>0.93806801584419996</v>
      </c>
      <c r="F72" s="1">
        <v>0.93776958066127303</v>
      </c>
      <c r="G72" s="1">
        <v>0.93790043701437387</v>
      </c>
      <c r="H72" s="1">
        <v>0.92888944896806369</v>
      </c>
      <c r="I72" s="1">
        <v>0.93085893674402997</v>
      </c>
      <c r="J72" s="1">
        <v>0.92923965012002763</v>
      </c>
      <c r="K72" s="1">
        <v>0.93358431997400304</v>
      </c>
      <c r="L72" s="1">
        <v>0.94716091181043016</v>
      </c>
      <c r="M72" s="1">
        <v>0.95202758721608938</v>
      </c>
      <c r="N72" s="1">
        <v>0.95255020919551858</v>
      </c>
      <c r="O72" s="1">
        <v>0.9574075904055025</v>
      </c>
      <c r="P72" s="1">
        <v>0.95545835456365857</v>
      </c>
      <c r="Q72" s="1">
        <v>0.9561201489974297</v>
      </c>
      <c r="T72" s="1"/>
      <c r="U72" s="1"/>
      <c r="V72" s="1"/>
      <c r="W72" s="1"/>
      <c r="X72" s="1"/>
      <c r="Y72" s="1">
        <v>0.82675367785299592</v>
      </c>
      <c r="Z72" s="1">
        <v>0.7906638143657071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</row>
    <row r="73" spans="1:42" x14ac:dyDescent="0.2">
      <c r="A73" s="1" t="s">
        <v>73</v>
      </c>
      <c r="B73" s="1">
        <v>3.7119632263642507E-3</v>
      </c>
      <c r="C73" s="1">
        <v>4.3245341610560718E-3</v>
      </c>
      <c r="D73" s="1">
        <v>6.9988090059821774E-3</v>
      </c>
      <c r="E73" s="1">
        <v>8.0320770117750899E-3</v>
      </c>
      <c r="F73" s="1">
        <v>6.4028595690004599E-3</v>
      </c>
      <c r="G73" s="1">
        <v>5.2178776186504218E-3</v>
      </c>
      <c r="H73" s="1">
        <v>8.5023676816345026E-3</v>
      </c>
      <c r="I73" s="1">
        <v>8.4251755040646373E-3</v>
      </c>
      <c r="J73" s="1">
        <v>9.071712049622243E-3</v>
      </c>
      <c r="K73" s="1">
        <v>6.6079508809829407E-3</v>
      </c>
      <c r="L73" s="1">
        <v>4.5247660278580062E-3</v>
      </c>
      <c r="M73" s="1">
        <v>8.1613942869830213E-3</v>
      </c>
      <c r="N73" s="1">
        <v>1.1161539520074834E-2</v>
      </c>
      <c r="O73" s="1">
        <v>6.0458582004448789E-3</v>
      </c>
      <c r="P73" s="1">
        <v>7.672135716988166E-3</v>
      </c>
      <c r="Q73" s="1">
        <v>8.0865524671193019E-3</v>
      </c>
      <c r="T73" s="1"/>
      <c r="U73" s="1"/>
      <c r="V73" s="1"/>
      <c r="W73" s="1"/>
      <c r="X73" s="1"/>
      <c r="Y73" s="1">
        <v>0.13828747809166725</v>
      </c>
      <c r="Z73" s="1">
        <v>0.16934298087623745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</row>
    <row r="74" spans="1:42" x14ac:dyDescent="0.2">
      <c r="A74" s="1" t="s">
        <v>73</v>
      </c>
      <c r="B74" s="1">
        <v>2.6010910628760691E-2</v>
      </c>
      <c r="C74" s="1">
        <v>2.9841741582186269E-2</v>
      </c>
      <c r="D74" s="1">
        <v>3.1369935303767152E-2</v>
      </c>
      <c r="E74" s="1">
        <v>3.482106746480839E-2</v>
      </c>
      <c r="F74" s="1">
        <v>3.7303028501668438E-2</v>
      </c>
      <c r="G74" s="1">
        <v>3.6041113179242641E-2</v>
      </c>
      <c r="H74" s="1">
        <v>4.0196510396483393E-2</v>
      </c>
      <c r="I74" s="1">
        <v>3.8848542765002818E-2</v>
      </c>
      <c r="J74" s="1">
        <v>3.9400983826004259E-2</v>
      </c>
      <c r="K74" s="1">
        <v>3.9099967824712908E-2</v>
      </c>
      <c r="L74" s="1">
        <v>2.9507804601883986E-2</v>
      </c>
      <c r="M74" s="1">
        <v>2.6275558600943407E-2</v>
      </c>
      <c r="N74" s="1">
        <v>2.2811926069161291E-2</v>
      </c>
      <c r="O74" s="1">
        <v>2.3400091409623121E-2</v>
      </c>
      <c r="P74" s="1">
        <v>2.4520516639318105E-2</v>
      </c>
      <c r="Q74" s="1">
        <v>2.2051030872405925E-2</v>
      </c>
      <c r="T74" s="1"/>
      <c r="U74" s="1"/>
      <c r="V74" s="1"/>
      <c r="W74" s="1"/>
      <c r="X74" s="1"/>
      <c r="Y74" s="1">
        <v>3.4958844055336932E-2</v>
      </c>
      <c r="Z74" s="1">
        <v>3.9993204758055442E-2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</row>
    <row r="75" spans="1:42" x14ac:dyDescent="0.2">
      <c r="A75" s="1" t="s">
        <v>73</v>
      </c>
      <c r="B75" s="1">
        <v>1.2245743854116331E-2</v>
      </c>
      <c r="C75" s="1">
        <v>1.1369545377169018E-2</v>
      </c>
      <c r="D75" s="1">
        <v>1.2823312236754347E-2</v>
      </c>
      <c r="E75" s="1">
        <v>1.5395156539088999E-2</v>
      </c>
      <c r="F75" s="1">
        <v>1.510765302790152E-2</v>
      </c>
      <c r="G75" s="1">
        <v>1.6345832063217394E-2</v>
      </c>
      <c r="H75" s="1">
        <v>1.8249345378909806E-2</v>
      </c>
      <c r="I75" s="1">
        <v>1.7713562836459158E-2</v>
      </c>
      <c r="J75" s="1">
        <v>1.7396232097492758E-2</v>
      </c>
      <c r="K75" s="1">
        <v>1.6034026594711738E-2</v>
      </c>
      <c r="L75" s="1">
        <v>1.4952332839232104E-2</v>
      </c>
      <c r="M75" s="1">
        <v>1.096785398759771E-2</v>
      </c>
      <c r="N75" s="1">
        <v>1.0324574719540843E-2</v>
      </c>
      <c r="O75" s="1">
        <v>1.0420066674280011E-2</v>
      </c>
      <c r="P75" s="1">
        <v>9.1069299865737183E-3</v>
      </c>
      <c r="Q75" s="1">
        <v>9.5258058394748005E-3</v>
      </c>
      <c r="T75" s="1"/>
      <c r="U75" s="1"/>
      <c r="V75" s="1"/>
      <c r="W75" s="1"/>
      <c r="X75" s="1"/>
      <c r="Y75" s="1">
        <v>2.8799465090079434E-18</v>
      </c>
      <c r="Z75" s="1">
        <v>2.8464749504568413E-18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</row>
    <row r="76" spans="1:42" x14ac:dyDescent="0.2">
      <c r="A76" s="1" t="s">
        <v>73</v>
      </c>
      <c r="B76" s="1">
        <v>2.2388980517513216E-3</v>
      </c>
      <c r="C76" s="1">
        <v>3.0303646732466076E-3</v>
      </c>
      <c r="D76" s="1">
        <v>2.8353432363606261E-3</v>
      </c>
      <c r="E76" s="1">
        <v>3.6836831401274948E-3</v>
      </c>
      <c r="F76" s="1">
        <v>3.4168782401565834E-3</v>
      </c>
      <c r="G76" s="1">
        <v>4.4947401245156744E-3</v>
      </c>
      <c r="H76" s="1">
        <v>4.1623275749086107E-3</v>
      </c>
      <c r="I76" s="1">
        <v>4.1537821504434094E-3</v>
      </c>
      <c r="J76" s="1">
        <v>4.8914219068531758E-3</v>
      </c>
      <c r="K76" s="1">
        <v>4.6737347255894016E-3</v>
      </c>
      <c r="L76" s="1">
        <v>3.8541847205957585E-3</v>
      </c>
      <c r="M76" s="1">
        <v>2.5676059083864686E-3</v>
      </c>
      <c r="N76" s="1">
        <v>3.1517504957044497E-3</v>
      </c>
      <c r="O76" s="1">
        <v>2.7263933101494726E-3</v>
      </c>
      <c r="P76" s="1">
        <v>3.2420630934614563E-3</v>
      </c>
      <c r="Q76" s="1">
        <v>4.2164618235703364E-3</v>
      </c>
      <c r="T76" s="1"/>
      <c r="U76" s="1"/>
      <c r="V76" s="1"/>
      <c r="W76" s="1"/>
      <c r="X76" s="1"/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</row>
    <row r="77" spans="1:42" x14ac:dyDescent="0.2">
      <c r="A77" s="1" t="s">
        <v>74</v>
      </c>
      <c r="B77" s="1">
        <v>0.93192105472735332</v>
      </c>
      <c r="C77" s="1">
        <v>0.94100183857978725</v>
      </c>
      <c r="D77" s="1">
        <v>0.93392531073332929</v>
      </c>
      <c r="E77" s="1">
        <v>0.94185167335605036</v>
      </c>
      <c r="F77" s="1">
        <v>0.91892926903689542</v>
      </c>
      <c r="G77" s="1">
        <v>0.92708255745177481</v>
      </c>
      <c r="H77" s="1">
        <v>0.94202198779921842</v>
      </c>
      <c r="I77" s="1">
        <v>0.94082042361301821</v>
      </c>
      <c r="J77" s="1">
        <v>0.94015523308023985</v>
      </c>
      <c r="K77" s="1">
        <v>0.94358300279050111</v>
      </c>
      <c r="L77" s="1">
        <v>0.94981703380677918</v>
      </c>
      <c r="M77" s="1">
        <v>0.96389041790629648</v>
      </c>
      <c r="N77" s="1">
        <v>0.94788469988922197</v>
      </c>
      <c r="O77" s="1">
        <v>0.9308509829725673</v>
      </c>
      <c r="P77" s="1">
        <v>0.92110708287519627</v>
      </c>
      <c r="Q77" s="1">
        <v>0.93402130920185167</v>
      </c>
      <c r="T77" s="1"/>
      <c r="U77" s="1"/>
      <c r="V77" s="1"/>
      <c r="W77" s="1"/>
      <c r="X77" s="1"/>
      <c r="Y77" s="1">
        <v>0.79092821832867199</v>
      </c>
      <c r="Z77" s="1">
        <v>0.77015724680697772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</row>
    <row r="78" spans="1:42" x14ac:dyDescent="0.2">
      <c r="A78" s="1" t="s">
        <v>74</v>
      </c>
      <c r="B78" s="1">
        <v>6.9098691580966468E-3</v>
      </c>
      <c r="C78" s="1">
        <v>4.56360475701719E-3</v>
      </c>
      <c r="D78" s="1">
        <v>7.7148494190852892E-3</v>
      </c>
      <c r="E78" s="1">
        <v>0</v>
      </c>
      <c r="F78" s="1">
        <v>4.0856829349459551E-3</v>
      </c>
      <c r="G78" s="1">
        <v>1.7753541244396355E-3</v>
      </c>
      <c r="H78" s="1">
        <v>6.4193079392070602E-3</v>
      </c>
      <c r="I78" s="1">
        <v>7.8627532000346972E-3</v>
      </c>
      <c r="J78" s="1">
        <v>4.8794459316286462E-3</v>
      </c>
      <c r="K78" s="1">
        <v>1.8915713558098574E-3</v>
      </c>
      <c r="L78" s="1">
        <v>6.9420558287522994E-3</v>
      </c>
      <c r="M78" s="1">
        <v>8.6909067956229998E-3</v>
      </c>
      <c r="N78" s="1">
        <v>3.9520158050230306E-3</v>
      </c>
      <c r="O78" s="1">
        <v>7.2865717561974071E-3</v>
      </c>
      <c r="P78" s="1">
        <v>1.0075671578549522E-2</v>
      </c>
      <c r="Q78" s="1">
        <v>8.8435292319618431E-3</v>
      </c>
      <c r="T78" s="1"/>
      <c r="U78" s="1"/>
      <c r="V78" s="1"/>
      <c r="W78" s="1"/>
      <c r="X78" s="1"/>
      <c r="Y78" s="1">
        <v>0.16381150905563815</v>
      </c>
      <c r="Z78" s="1">
        <v>0.18101141543877997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</row>
    <row r="79" spans="1:42" x14ac:dyDescent="0.2">
      <c r="A79" s="1" t="s">
        <v>74</v>
      </c>
      <c r="B79" s="1">
        <v>1.6996047738372728E-2</v>
      </c>
      <c r="C79" s="1">
        <v>1.4768920258769871E-2</v>
      </c>
      <c r="D79" s="1">
        <v>1.492503978369125E-2</v>
      </c>
      <c r="E79" s="1">
        <v>1.5670999110473576E-2</v>
      </c>
      <c r="F79" s="1">
        <v>1.7533574150261952E-2</v>
      </c>
      <c r="G79" s="1">
        <v>1.7691125059733293E-2</v>
      </c>
      <c r="H79" s="1">
        <v>1.0916218671818953E-2</v>
      </c>
      <c r="I79" s="1">
        <v>1.3588224257423683E-2</v>
      </c>
      <c r="J79" s="1">
        <v>1.7871921203097583E-2</v>
      </c>
      <c r="K79" s="1">
        <v>1.3505585717452823E-2</v>
      </c>
      <c r="L79" s="1">
        <v>1.2440496294597463E-2</v>
      </c>
      <c r="M79" s="1">
        <v>9.2744197141154897E-3</v>
      </c>
      <c r="N79" s="1">
        <v>1.506930775709165E-2</v>
      </c>
      <c r="O79" s="1">
        <v>1.6089473579817021E-2</v>
      </c>
      <c r="P79" s="1">
        <v>1.6164129472548958E-2</v>
      </c>
      <c r="Q79" s="1">
        <v>1.374272985315886E-2</v>
      </c>
      <c r="T79" s="1"/>
      <c r="U79" s="1"/>
      <c r="V79" s="1"/>
      <c r="W79" s="1"/>
      <c r="X79" s="1"/>
      <c r="Y79" s="1">
        <v>4.526027261568976E-2</v>
      </c>
      <c r="Z79" s="1">
        <v>4.883133775424231E-2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</row>
    <row r="80" spans="1:42" x14ac:dyDescent="0.2">
      <c r="A80" s="1" t="s">
        <v>74</v>
      </c>
      <c r="B80" s="1">
        <v>1.5652805579320007E-2</v>
      </c>
      <c r="C80" s="1">
        <v>1.4831651032762615E-2</v>
      </c>
      <c r="D80" s="1">
        <v>1.4707593026150378E-2</v>
      </c>
      <c r="E80" s="1">
        <v>1.1813787924207109E-2</v>
      </c>
      <c r="F80" s="1">
        <v>2.0352540942619818E-2</v>
      </c>
      <c r="G80" s="1">
        <v>1.6878926183086469E-2</v>
      </c>
      <c r="H80" s="1">
        <v>1.2768397354927727E-2</v>
      </c>
      <c r="I80" s="1">
        <v>9.1515152754734156E-3</v>
      </c>
      <c r="J80" s="1">
        <v>1.1310074627326722E-2</v>
      </c>
      <c r="K80" s="1">
        <v>1.0881395801885898E-2</v>
      </c>
      <c r="L80" s="1">
        <v>9.5865373622306786E-3</v>
      </c>
      <c r="M80" s="1">
        <v>6.9549767698097072E-3</v>
      </c>
      <c r="N80" s="1">
        <v>1.0321673468196072E-2</v>
      </c>
      <c r="O80" s="1">
        <v>1.468210101378304E-2</v>
      </c>
      <c r="P80" s="1">
        <v>1.6958518081827297E-2</v>
      </c>
      <c r="Q80" s="1">
        <v>1.4548543734271533E-2</v>
      </c>
      <c r="T80" s="1"/>
      <c r="U80" s="1"/>
      <c r="V80" s="1"/>
      <c r="W80" s="1"/>
      <c r="X80" s="1"/>
      <c r="Y80" s="1">
        <v>2.7158818219793933E-18</v>
      </c>
      <c r="Z80" s="1">
        <v>2.6869081172544267E-18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</row>
    <row r="81" spans="1:42" x14ac:dyDescent="0.2">
      <c r="A81" s="1" t="s">
        <v>74</v>
      </c>
      <c r="B81" s="1">
        <v>2.8520222796857325E-2</v>
      </c>
      <c r="C81" s="1">
        <v>2.4833985371663085E-2</v>
      </c>
      <c r="D81" s="1">
        <v>2.8727207037743816E-2</v>
      </c>
      <c r="E81" s="1">
        <v>3.0663539609268931E-2</v>
      </c>
      <c r="F81" s="1">
        <v>3.9098932935276748E-2</v>
      </c>
      <c r="G81" s="1">
        <v>3.6572037180965758E-2</v>
      </c>
      <c r="H81" s="1">
        <v>2.7874088234827798E-2</v>
      </c>
      <c r="I81" s="1">
        <v>2.857708365404997E-2</v>
      </c>
      <c r="J81" s="1">
        <v>2.5783325157707204E-2</v>
      </c>
      <c r="K81" s="1">
        <v>3.013844433435027E-2</v>
      </c>
      <c r="L81" s="1">
        <v>2.1213876707640408E-2</v>
      </c>
      <c r="M81" s="1">
        <v>1.1189278814155372E-2</v>
      </c>
      <c r="N81" s="1">
        <v>2.2772303080467363E-2</v>
      </c>
      <c r="O81" s="1">
        <v>3.1090870677635218E-2</v>
      </c>
      <c r="P81" s="1">
        <v>3.5694597991877998E-2</v>
      </c>
      <c r="Q81" s="1">
        <v>2.8843887978756127E-2</v>
      </c>
      <c r="T81" s="1"/>
      <c r="U81" s="1"/>
      <c r="V81" s="1"/>
      <c r="W81" s="1"/>
      <c r="X81" s="1"/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</row>
    <row r="82" spans="1:42" x14ac:dyDescent="0.2">
      <c r="A82" s="1" t="s">
        <v>75</v>
      </c>
      <c r="B82" s="1">
        <v>0.5501776905506488</v>
      </c>
      <c r="C82" s="1">
        <v>0.64018696153978949</v>
      </c>
      <c r="D82" s="1">
        <v>0.48751565755591236</v>
      </c>
      <c r="E82" s="1">
        <v>0.48741441536691782</v>
      </c>
      <c r="F82" s="1">
        <v>0.45806052406666203</v>
      </c>
      <c r="G82" s="1">
        <v>0.44251891014165645</v>
      </c>
      <c r="H82" s="1">
        <v>0.46053127977365782</v>
      </c>
      <c r="I82" s="1">
        <v>0.42259494705199196</v>
      </c>
      <c r="J82" s="1">
        <v>0.51807942786015693</v>
      </c>
      <c r="K82" s="1">
        <v>0.49627352929416979</v>
      </c>
      <c r="L82" s="1">
        <v>0.58277604260618099</v>
      </c>
      <c r="M82" s="1">
        <v>0.94194764983787449</v>
      </c>
      <c r="N82" s="1">
        <v>0.58362935069737787</v>
      </c>
      <c r="O82" s="1">
        <v>0.54077589306134644</v>
      </c>
      <c r="P82" s="1">
        <v>0.57522727164264187</v>
      </c>
      <c r="Q82" s="1">
        <v>0.52054285135897826</v>
      </c>
      <c r="T82" s="1"/>
      <c r="U82" s="1"/>
      <c r="V82" s="1"/>
      <c r="W82" s="1"/>
      <c r="X82" s="1"/>
      <c r="Y82" s="1">
        <v>0.7505830724773026</v>
      </c>
      <c r="Z82" s="1">
        <v>0.70929302200077537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</row>
    <row r="83" spans="1:42" x14ac:dyDescent="0.2">
      <c r="A83" s="1" t="s">
        <v>75</v>
      </c>
      <c r="B83" s="1">
        <v>0.42155043880857435</v>
      </c>
      <c r="C83" s="1">
        <v>0.33303706351441476</v>
      </c>
      <c r="D83" s="1">
        <v>0.48381916965638849</v>
      </c>
      <c r="E83" s="1">
        <v>0.48389766787212424</v>
      </c>
      <c r="F83" s="1">
        <v>0.51535779376957291</v>
      </c>
      <c r="G83" s="1">
        <v>0.52860895879940273</v>
      </c>
      <c r="H83" s="1">
        <v>0.50754187901118852</v>
      </c>
      <c r="I83" s="1">
        <v>0.54934895543313822</v>
      </c>
      <c r="J83" s="1">
        <v>0.45503735937060652</v>
      </c>
      <c r="K83" s="1">
        <v>0.47544825128466039</v>
      </c>
      <c r="L83" s="1">
        <v>0.39143673988661659</v>
      </c>
      <c r="M83" s="1">
        <v>5.6592794840615919E-2</v>
      </c>
      <c r="N83" s="1">
        <v>0.3947699255692258</v>
      </c>
      <c r="O83" s="1">
        <v>0.43366603010451005</v>
      </c>
      <c r="P83" s="1">
        <v>0.40207738490416184</v>
      </c>
      <c r="Q83" s="1">
        <v>0.45238093865977425</v>
      </c>
      <c r="T83" s="1"/>
      <c r="U83" s="1"/>
      <c r="V83" s="1"/>
      <c r="W83" s="1"/>
      <c r="X83" s="1"/>
      <c r="Y83" s="1">
        <v>0.20247618425832201</v>
      </c>
      <c r="Z83" s="1">
        <v>0.23584827674326761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</row>
    <row r="84" spans="1:42" x14ac:dyDescent="0.2">
      <c r="A84" s="1" t="s">
        <v>75</v>
      </c>
      <c r="B84" s="1">
        <v>2.8271870640776874E-2</v>
      </c>
      <c r="C84" s="1">
        <v>2.6775974945795731E-2</v>
      </c>
      <c r="D84" s="1">
        <v>2.8665172787699186E-2</v>
      </c>
      <c r="E84" s="1">
        <v>2.8687916760958082E-2</v>
      </c>
      <c r="F84" s="1">
        <v>2.6581682163765018E-2</v>
      </c>
      <c r="G84" s="1">
        <v>2.8872131058940837E-2</v>
      </c>
      <c r="H84" s="1">
        <v>3.1926841215153649E-2</v>
      </c>
      <c r="I84" s="1">
        <v>2.8056097514869868E-2</v>
      </c>
      <c r="J84" s="1">
        <v>2.6883212769236546E-2</v>
      </c>
      <c r="K84" s="1">
        <v>2.8278219421169835E-2</v>
      </c>
      <c r="L84" s="1">
        <v>2.5787217507202368E-2</v>
      </c>
      <c r="M84" s="1">
        <v>1.4595553215095195E-3</v>
      </c>
      <c r="N84" s="1">
        <v>2.1600723733396335E-2</v>
      </c>
      <c r="O84" s="1">
        <v>2.5558076834143541E-2</v>
      </c>
      <c r="P84" s="1">
        <v>2.2695343453196303E-2</v>
      </c>
      <c r="Q84" s="1">
        <v>2.7076209981247504E-2</v>
      </c>
      <c r="T84" s="1"/>
      <c r="U84" s="1"/>
      <c r="V84" s="1"/>
      <c r="W84" s="1"/>
      <c r="X84" s="1"/>
      <c r="Y84" s="1">
        <v>4.6940743264375397E-2</v>
      </c>
      <c r="Z84" s="1">
        <v>5.4858701255956904E-2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</row>
    <row r="85" spans="1:42" x14ac:dyDescent="0.2">
      <c r="A85" s="1" t="s">
        <v>76</v>
      </c>
      <c r="B85" s="1">
        <v>0.94750257664177628</v>
      </c>
      <c r="C85" s="1">
        <v>0.94415335279134394</v>
      </c>
      <c r="D85" s="1">
        <v>0.91262809171353099</v>
      </c>
      <c r="E85" s="1">
        <v>0.91854341275900586</v>
      </c>
      <c r="F85" s="1">
        <v>0.90155477681577834</v>
      </c>
      <c r="G85" s="1">
        <v>0.89250839813031158</v>
      </c>
      <c r="H85" s="1">
        <v>0.91578954439416838</v>
      </c>
      <c r="I85" s="1">
        <v>0.88387529718655944</v>
      </c>
      <c r="J85" s="1">
        <v>0.92444161685626214</v>
      </c>
      <c r="K85" s="1">
        <v>0.91618402500445539</v>
      </c>
      <c r="L85" s="1">
        <v>0.93368085067522533</v>
      </c>
      <c r="M85" s="1">
        <v>0.99852103899459577</v>
      </c>
      <c r="N85" s="1">
        <v>0.9353086132969568</v>
      </c>
      <c r="O85" s="1">
        <v>0.92431136841759898</v>
      </c>
      <c r="P85" s="1">
        <v>0.94725652643870639</v>
      </c>
      <c r="Q85" s="1">
        <v>0.93725335045724023</v>
      </c>
      <c r="T85" s="1"/>
      <c r="U85" s="1"/>
      <c r="V85" s="1"/>
      <c r="W85" s="1"/>
      <c r="X85" s="1"/>
      <c r="Y85" s="1">
        <v>0.87325701648317877</v>
      </c>
      <c r="Z85" s="1">
        <v>0.84364676409431283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</row>
    <row r="86" spans="1:42" x14ac:dyDescent="0.2">
      <c r="A86" s="1" t="s">
        <v>76</v>
      </c>
      <c r="B86" s="1">
        <v>5.2497423358223633E-2</v>
      </c>
      <c r="C86" s="1">
        <v>5.5846647208656078E-2</v>
      </c>
      <c r="D86" s="1">
        <v>8.7371908286468999E-2</v>
      </c>
      <c r="E86" s="1">
        <v>8.1456587240994124E-2</v>
      </c>
      <c r="F86" s="1">
        <v>9.8445223184221567E-2</v>
      </c>
      <c r="G86" s="1">
        <v>0.10749160186968849</v>
      </c>
      <c r="H86" s="1">
        <v>8.4210455605831611E-2</v>
      </c>
      <c r="I86" s="1">
        <v>0.11612470281344052</v>
      </c>
      <c r="J86" s="1">
        <v>7.5558383143737917E-2</v>
      </c>
      <c r="K86" s="1">
        <v>8.3815974995544495E-2</v>
      </c>
      <c r="L86" s="1">
        <v>6.6319149324774646E-2</v>
      </c>
      <c r="M86" s="1">
        <v>1.4789610054041866E-3</v>
      </c>
      <c r="N86" s="1">
        <v>6.4691386703043113E-2</v>
      </c>
      <c r="O86" s="1">
        <v>7.5688631582400967E-2</v>
      </c>
      <c r="P86" s="1">
        <v>5.2743473561293559E-2</v>
      </c>
      <c r="Q86" s="1">
        <v>6.2746649542759811E-2</v>
      </c>
      <c r="T86" s="1"/>
      <c r="U86" s="1"/>
      <c r="V86" s="1"/>
      <c r="W86" s="1"/>
      <c r="X86" s="1"/>
      <c r="Y86" s="1">
        <v>0.10292735762736588</v>
      </c>
      <c r="Z86" s="1">
        <v>0.12767590155084532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</row>
    <row r="87" spans="1:42" x14ac:dyDescent="0.2">
      <c r="A87" s="1" t="s">
        <v>76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T87" s="1"/>
      <c r="U87" s="1"/>
      <c r="V87" s="1"/>
      <c r="W87" s="1"/>
      <c r="X87" s="1"/>
      <c r="Y87" s="1">
        <v>2.3815625889455433E-2</v>
      </c>
      <c r="Z87" s="1">
        <v>2.8677334354841919E-2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</row>
    <row r="88" spans="1:42" x14ac:dyDescent="0.2">
      <c r="A88" s="1" t="s">
        <v>77</v>
      </c>
      <c r="B88" s="1">
        <v>0.46865381587465194</v>
      </c>
      <c r="C88" s="1">
        <v>0.55756245103918001</v>
      </c>
      <c r="D88" s="1">
        <v>0.52639924745258571</v>
      </c>
      <c r="E88" s="1">
        <v>0.5747079946471193</v>
      </c>
      <c r="F88" s="1">
        <v>0.62808679466737738</v>
      </c>
      <c r="G88" s="1">
        <v>0.47477288828701647</v>
      </c>
      <c r="H88" s="1">
        <v>0.38722482666930302</v>
      </c>
      <c r="I88" s="1">
        <v>0.42607494603176471</v>
      </c>
      <c r="J88" s="1">
        <v>0.58375856882930766</v>
      </c>
      <c r="K88" s="1">
        <v>0.60712807763866661</v>
      </c>
      <c r="L88" s="1">
        <v>0.62876773585253598</v>
      </c>
      <c r="M88" s="1">
        <v>0.75171271057620859</v>
      </c>
      <c r="N88" s="1">
        <v>0.63404513225379755</v>
      </c>
      <c r="O88" s="1">
        <v>0.56039075403795591</v>
      </c>
      <c r="P88" s="1">
        <v>0.53616321684919155</v>
      </c>
      <c r="Q88" s="1">
        <v>0.60837209387194802</v>
      </c>
      <c r="T88" s="1"/>
      <c r="U88" s="1"/>
      <c r="V88" s="1"/>
      <c r="W88" s="1"/>
      <c r="X88" s="1"/>
      <c r="Y88" s="1">
        <v>0.76732802376198284</v>
      </c>
      <c r="Z88" s="1">
        <v>0.76486423964150152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</row>
    <row r="89" spans="1:42" x14ac:dyDescent="0.2">
      <c r="A89" s="1" t="s">
        <v>77</v>
      </c>
      <c r="B89" s="1">
        <v>0.35120139980288395</v>
      </c>
      <c r="C89" s="1">
        <v>0.33225505387271448</v>
      </c>
      <c r="D89" s="1">
        <v>0.31084326997381334</v>
      </c>
      <c r="E89" s="1">
        <v>0.33355557770270466</v>
      </c>
      <c r="F89" s="1">
        <v>0.29640914533277979</v>
      </c>
      <c r="G89" s="1">
        <v>0.36228325610867551</v>
      </c>
      <c r="H89" s="1">
        <v>0.34088003235729153</v>
      </c>
      <c r="I89" s="1">
        <v>0.33231493029531139</v>
      </c>
      <c r="J89" s="1">
        <v>0.31035205850068198</v>
      </c>
      <c r="K89" s="1">
        <v>0.29016534919121834</v>
      </c>
      <c r="L89" s="1">
        <v>0.29570509512779364</v>
      </c>
      <c r="M89" s="1">
        <v>0.2482872894237915</v>
      </c>
      <c r="N89" s="1">
        <v>0.27571522802759474</v>
      </c>
      <c r="O89" s="1">
        <v>0.29107132953150544</v>
      </c>
      <c r="P89" s="1">
        <v>0.33466801550911579</v>
      </c>
      <c r="Q89" s="1">
        <v>0.27520844424019575</v>
      </c>
      <c r="T89" s="1"/>
      <c r="U89" s="1"/>
      <c r="V89" s="1"/>
      <c r="W89" s="1"/>
      <c r="X89" s="1"/>
      <c r="Y89" s="1">
        <v>0.23267197623801711</v>
      </c>
      <c r="Z89" s="1">
        <v>0.23513576035849845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</row>
    <row r="90" spans="1:42" x14ac:dyDescent="0.2">
      <c r="A90" s="1" t="s">
        <v>77</v>
      </c>
      <c r="B90" s="1">
        <v>0.18014478432246409</v>
      </c>
      <c r="C90" s="1">
        <v>0.11018249508810551</v>
      </c>
      <c r="D90" s="1">
        <v>0.16275748257360106</v>
      </c>
      <c r="E90" s="1">
        <v>9.1736427650176117E-2</v>
      </c>
      <c r="F90" s="1">
        <v>7.5504059999842832E-2</v>
      </c>
      <c r="G90" s="1">
        <v>0.16294385560430802</v>
      </c>
      <c r="H90" s="1">
        <v>0.27189514097340545</v>
      </c>
      <c r="I90" s="1">
        <v>0.24161012367292403</v>
      </c>
      <c r="J90" s="1">
        <v>0.10588937267001043</v>
      </c>
      <c r="K90" s="1">
        <v>0.10270657317011514</v>
      </c>
      <c r="L90" s="1">
        <v>7.5527169019670173E-2</v>
      </c>
      <c r="M90" s="1">
        <v>0</v>
      </c>
      <c r="N90" s="1">
        <v>9.0239639718607739E-2</v>
      </c>
      <c r="O90" s="1">
        <v>0.14853791643053865</v>
      </c>
      <c r="P90" s="1">
        <v>0.12916876764169263</v>
      </c>
      <c r="Q90" s="1">
        <v>0.1164194618878563</v>
      </c>
      <c r="T90" s="1"/>
      <c r="U90" s="1"/>
      <c r="V90" s="1"/>
      <c r="W90" s="1"/>
      <c r="X90" s="1"/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</row>
    <row r="91" spans="1:42" x14ac:dyDescent="0.2">
      <c r="A91" s="1" t="s">
        <v>78</v>
      </c>
      <c r="B91" s="1">
        <v>0.56072799095224435</v>
      </c>
      <c r="C91" s="1">
        <v>0.53355924898684692</v>
      </c>
      <c r="D91" s="1">
        <v>0.35646860356333027</v>
      </c>
      <c r="E91" s="1">
        <v>0.30685486672374634</v>
      </c>
      <c r="F91" s="1">
        <v>0.31051591936474393</v>
      </c>
      <c r="G91" s="1">
        <v>0.3251958076312394</v>
      </c>
      <c r="H91" s="1">
        <v>0.30012530653076525</v>
      </c>
      <c r="I91" s="1">
        <v>0.32789588223216137</v>
      </c>
      <c r="J91" s="1">
        <v>0.4364941143932986</v>
      </c>
      <c r="K91" s="1">
        <v>0.53672583586325251</v>
      </c>
      <c r="L91" s="1">
        <v>0.5415632366240154</v>
      </c>
      <c r="M91" s="1">
        <v>0.83019317942266169</v>
      </c>
      <c r="N91" s="1">
        <v>0.67349497718530149</v>
      </c>
      <c r="O91" s="1">
        <v>0.64549748317997857</v>
      </c>
      <c r="P91" s="1">
        <v>0.71545675695982436</v>
      </c>
      <c r="Q91" s="1">
        <v>0.67248085671894609</v>
      </c>
      <c r="T91" s="1"/>
      <c r="U91" s="1"/>
      <c r="V91" s="1"/>
      <c r="W91" s="1"/>
      <c r="X91" s="1"/>
      <c r="Y91" s="1">
        <v>0.76035407131215127</v>
      </c>
      <c r="Z91" s="1">
        <v>0.71975535541957691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</row>
    <row r="92" spans="1:42" x14ac:dyDescent="0.2">
      <c r="A92" s="1" t="s">
        <v>78</v>
      </c>
      <c r="B92" s="1">
        <v>0.30293007363520857</v>
      </c>
      <c r="C92" s="1">
        <v>0.41066988952787264</v>
      </c>
      <c r="D92" s="1">
        <v>0.5889904379948353</v>
      </c>
      <c r="E92" s="1">
        <v>0.64190507772835803</v>
      </c>
      <c r="F92" s="1">
        <v>0.63767414490806784</v>
      </c>
      <c r="G92" s="1">
        <v>0.62603083595921183</v>
      </c>
      <c r="H92" s="1">
        <v>0.64277008504027722</v>
      </c>
      <c r="I92" s="1">
        <v>0.61596828455573904</v>
      </c>
      <c r="J92" s="1">
        <v>0.50818942013856827</v>
      </c>
      <c r="K92" s="1">
        <v>0.40814885340319168</v>
      </c>
      <c r="L92" s="1">
        <v>0.37189277280433314</v>
      </c>
      <c r="M92" s="1">
        <v>0.11899393748321929</v>
      </c>
      <c r="N92" s="1">
        <v>0.24650809376017777</v>
      </c>
      <c r="O92" s="1">
        <v>0.26675742992165291</v>
      </c>
      <c r="P92" s="1">
        <v>0.21477226486644635</v>
      </c>
      <c r="Q92" s="1">
        <v>0.23261620422143425</v>
      </c>
      <c r="T92" s="1"/>
      <c r="U92" s="1"/>
      <c r="V92" s="1"/>
      <c r="W92" s="1"/>
      <c r="X92" s="1"/>
      <c r="Y92" s="1">
        <v>0.18777847391926686</v>
      </c>
      <c r="Z92" s="1">
        <v>0.22231557080190018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</row>
    <row r="93" spans="1:42" x14ac:dyDescent="0.2">
      <c r="A93" s="1" t="s">
        <v>78</v>
      </c>
      <c r="B93" s="1">
        <v>6.1673005520274604E-2</v>
      </c>
      <c r="C93" s="1">
        <v>2.032308622061121E-2</v>
      </c>
      <c r="D93" s="1">
        <v>2.0570300650923235E-2</v>
      </c>
      <c r="E93" s="1">
        <v>2.0899500287604771E-2</v>
      </c>
      <c r="F93" s="1">
        <v>1.845025120902908E-2</v>
      </c>
      <c r="G93" s="1">
        <v>1.7216366079228617E-2</v>
      </c>
      <c r="H93" s="1">
        <v>2.1109631156944093E-2</v>
      </c>
      <c r="I93" s="1">
        <v>1.8696593477341213E-2</v>
      </c>
      <c r="J93" s="1">
        <v>1.6416835793650976E-2</v>
      </c>
      <c r="K93" s="1">
        <v>1.9806044863725628E-2</v>
      </c>
      <c r="L93" s="1">
        <v>2.4433645837311998E-2</v>
      </c>
      <c r="M93" s="1">
        <v>1.1985461200021131E-2</v>
      </c>
      <c r="N93" s="1">
        <v>3.2237915013608051E-2</v>
      </c>
      <c r="O93" s="1">
        <v>2.6792986426647718E-2</v>
      </c>
      <c r="P93" s="1">
        <v>1.9329907028443016E-2</v>
      </c>
      <c r="Q93" s="1">
        <v>2.8100508451873195E-2</v>
      </c>
      <c r="T93" s="1"/>
      <c r="U93" s="1"/>
      <c r="V93" s="1"/>
      <c r="W93" s="1"/>
      <c r="X93" s="1"/>
      <c r="Y93" s="1">
        <v>4.3222039219166078E-2</v>
      </c>
      <c r="Z93" s="1">
        <v>5.1050048158130641E-2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</row>
    <row r="94" spans="1:42" x14ac:dyDescent="0.2">
      <c r="A94" s="1" t="s">
        <v>78</v>
      </c>
      <c r="B94" s="1">
        <v>4.7590452103165495E-2</v>
      </c>
      <c r="C94" s="1">
        <v>2.0014977973538784E-2</v>
      </c>
      <c r="D94" s="1">
        <v>1.9447820152827634E-2</v>
      </c>
      <c r="E94" s="1">
        <v>1.9028508567124444E-2</v>
      </c>
      <c r="F94" s="1">
        <v>2.0353959741840805E-2</v>
      </c>
      <c r="G94" s="1">
        <v>1.9953982984631521E-2</v>
      </c>
      <c r="H94" s="1">
        <v>2.1920648246346902E-2</v>
      </c>
      <c r="I94" s="1">
        <v>2.1600393457356586E-2</v>
      </c>
      <c r="J94" s="1">
        <v>2.3316486827944238E-2</v>
      </c>
      <c r="K94" s="1">
        <v>2.188980828710262E-2</v>
      </c>
      <c r="L94" s="1">
        <v>4.0391855899193023E-2</v>
      </c>
      <c r="M94" s="1">
        <v>2.7383533460402992E-2</v>
      </c>
      <c r="N94" s="1">
        <v>3.0087130505197963E-2</v>
      </c>
      <c r="O94" s="1">
        <v>3.8827825671063812E-2</v>
      </c>
      <c r="P94" s="1">
        <v>3.1029018978347107E-2</v>
      </c>
      <c r="Q94" s="1">
        <v>4.2189035046494988E-2</v>
      </c>
      <c r="T94" s="1"/>
      <c r="U94" s="1"/>
      <c r="V94" s="1"/>
      <c r="W94" s="1"/>
      <c r="X94" s="1"/>
      <c r="Y94" s="1">
        <v>3.5422146529941674E-20</v>
      </c>
      <c r="Z94" s="1">
        <v>3.4841800989861882E-20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</row>
    <row r="95" spans="1:42" x14ac:dyDescent="0.2">
      <c r="A95" s="1" t="s">
        <v>78</v>
      </c>
      <c r="B95" s="1">
        <v>2.3011148964097557E-2</v>
      </c>
      <c r="C95" s="1">
        <v>1.2240910585054613E-2</v>
      </c>
      <c r="D95" s="1">
        <v>1.1420741027576734E-2</v>
      </c>
      <c r="E95" s="1">
        <v>8.8209356867843709E-3</v>
      </c>
      <c r="F95" s="1">
        <v>1.0373243491144109E-2</v>
      </c>
      <c r="G95" s="1">
        <v>9.3120947936041251E-3</v>
      </c>
      <c r="H95" s="1">
        <v>1.1229482695231273E-2</v>
      </c>
      <c r="I95" s="1">
        <v>1.2246220184800738E-2</v>
      </c>
      <c r="J95" s="1">
        <v>1.2606640600373763E-2</v>
      </c>
      <c r="K95" s="1">
        <v>1.202211808360347E-2</v>
      </c>
      <c r="L95" s="1">
        <v>1.6379801357342481E-2</v>
      </c>
      <c r="M95" s="1">
        <v>8.7014798175499477E-3</v>
      </c>
      <c r="N95" s="1">
        <v>1.4066716933455152E-2</v>
      </c>
      <c r="O95" s="1">
        <v>1.6390115803508864E-2</v>
      </c>
      <c r="P95" s="1">
        <v>1.4949337024820238E-2</v>
      </c>
      <c r="Q95" s="1">
        <v>1.805818968922128E-2</v>
      </c>
      <c r="T95" s="1"/>
      <c r="U95" s="1"/>
      <c r="V95" s="1"/>
      <c r="W95" s="1"/>
      <c r="X95" s="1"/>
      <c r="Y95" s="1">
        <v>8.6454155494157942E-3</v>
      </c>
      <c r="Z95" s="1">
        <v>6.8790256203921842E-3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</row>
    <row r="96" spans="1:42" x14ac:dyDescent="0.2">
      <c r="A96" s="1" t="s">
        <v>78</v>
      </c>
      <c r="B96" s="1">
        <v>4.0673288250092513E-3</v>
      </c>
      <c r="C96" s="1">
        <v>3.1918867060759461E-3</v>
      </c>
      <c r="D96" s="1">
        <v>3.102096610506869E-3</v>
      </c>
      <c r="E96" s="1">
        <v>2.4911110063821004E-3</v>
      </c>
      <c r="F96" s="1">
        <v>2.6324812851743055E-3</v>
      </c>
      <c r="G96" s="1">
        <v>2.2909125520845135E-3</v>
      </c>
      <c r="H96" s="1">
        <v>2.844846330435238E-3</v>
      </c>
      <c r="I96" s="1">
        <v>3.5926260926010586E-3</v>
      </c>
      <c r="J96" s="1">
        <v>2.9765022461640924E-3</v>
      </c>
      <c r="K96" s="1">
        <v>1.4073394991241388E-3</v>
      </c>
      <c r="L96" s="1">
        <v>5.3386874778040046E-3</v>
      </c>
      <c r="M96" s="1">
        <v>2.7424086161449233E-3</v>
      </c>
      <c r="N96" s="1">
        <v>3.6051666022597255E-3</v>
      </c>
      <c r="O96" s="1">
        <v>5.7341589971481068E-3</v>
      </c>
      <c r="P96" s="1">
        <v>4.462715142118991E-3</v>
      </c>
      <c r="Q96" s="1">
        <v>6.5552058720302524E-3</v>
      </c>
      <c r="T96" s="1"/>
      <c r="U96" s="1"/>
      <c r="V96" s="1"/>
      <c r="W96" s="1"/>
      <c r="X96" s="1"/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</row>
    <row r="97" spans="1:42" x14ac:dyDescent="0.2">
      <c r="A97" s="1" t="s">
        <v>79</v>
      </c>
      <c r="B97" s="1">
        <v>0.77269717821309669</v>
      </c>
      <c r="C97" s="1">
        <v>0.78619343300475952</v>
      </c>
      <c r="D97" s="1">
        <v>0.81188881866020191</v>
      </c>
      <c r="E97" s="1">
        <v>0.82737490184294693</v>
      </c>
      <c r="F97" s="1">
        <v>0.80951554439077245</v>
      </c>
      <c r="G97" s="1">
        <v>0.85134670303501436</v>
      </c>
      <c r="H97" s="1">
        <v>0.83866003570817371</v>
      </c>
      <c r="I97" s="1">
        <v>0.81947299539950991</v>
      </c>
      <c r="J97" s="1">
        <v>0.8185703272051188</v>
      </c>
      <c r="K97" s="1">
        <v>0.79579134093642601</v>
      </c>
      <c r="L97" s="1">
        <v>0.83916694973585437</v>
      </c>
      <c r="M97" s="1">
        <v>0.86624149157448871</v>
      </c>
      <c r="N97" s="1">
        <v>0.82976544277266617</v>
      </c>
      <c r="O97" s="1">
        <v>0.77084177017134148</v>
      </c>
      <c r="P97" s="1">
        <v>0.81238210081477213</v>
      </c>
      <c r="Q97" s="1">
        <v>0.78472890224254122</v>
      </c>
      <c r="T97" s="1"/>
      <c r="U97" s="1"/>
      <c r="V97" s="1"/>
      <c r="W97" s="1"/>
      <c r="X97" s="1"/>
      <c r="Y97" s="1">
        <v>0.95608021701871637</v>
      </c>
      <c r="Z97" s="1">
        <v>0.94549753748936016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</row>
    <row r="98" spans="1:42" x14ac:dyDescent="0.2">
      <c r="A98" s="1" t="s">
        <v>79</v>
      </c>
      <c r="B98" s="1">
        <v>0.22730282178690348</v>
      </c>
      <c r="C98" s="1">
        <v>0.21380656699524059</v>
      </c>
      <c r="D98" s="1">
        <v>0.18811118133979818</v>
      </c>
      <c r="E98" s="1">
        <v>0.17262509815705321</v>
      </c>
      <c r="F98" s="1">
        <v>0.19048445560922761</v>
      </c>
      <c r="G98" s="1">
        <v>0.14865329696498578</v>
      </c>
      <c r="H98" s="1">
        <v>0.16133996429182645</v>
      </c>
      <c r="I98" s="1">
        <v>0.18052700460049009</v>
      </c>
      <c r="J98" s="1">
        <v>0.18142967279488134</v>
      </c>
      <c r="K98" s="1">
        <v>0.20420865906357411</v>
      </c>
      <c r="L98" s="1">
        <v>0.16083305026414574</v>
      </c>
      <c r="M98" s="1">
        <v>0.13375850842551126</v>
      </c>
      <c r="N98" s="1">
        <v>0.17023455722733397</v>
      </c>
      <c r="O98" s="1">
        <v>0.22915822982865869</v>
      </c>
      <c r="P98" s="1">
        <v>0.18761789918522798</v>
      </c>
      <c r="Q98" s="1">
        <v>0.21527109775745887</v>
      </c>
      <c r="T98" s="1"/>
      <c r="U98" s="1"/>
      <c r="V98" s="1"/>
      <c r="W98" s="1"/>
      <c r="X98" s="1"/>
      <c r="Y98" s="1">
        <v>4.3919782981283795E-2</v>
      </c>
      <c r="Z98" s="1">
        <v>5.4502462510639789E-2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</row>
    <row r="99" spans="1:42" x14ac:dyDescent="0.2">
      <c r="A99" s="1" t="s">
        <v>80</v>
      </c>
      <c r="B99" s="1">
        <v>0.17135850117196402</v>
      </c>
      <c r="C99" s="1">
        <v>0.18148975321802055</v>
      </c>
      <c r="D99" s="1">
        <v>0.16397541974205432</v>
      </c>
      <c r="E99" s="1">
        <v>0.15669047660162094</v>
      </c>
      <c r="F99" s="1">
        <v>0.22813459867262589</v>
      </c>
      <c r="G99" s="1">
        <v>0.20003220815743128</v>
      </c>
      <c r="H99" s="1">
        <v>0.18081747530950557</v>
      </c>
      <c r="I99" s="1">
        <v>0.18292883025492049</v>
      </c>
      <c r="J99" s="1">
        <v>0.15157983789923929</v>
      </c>
      <c r="K99" s="1">
        <v>0.14993645607358499</v>
      </c>
      <c r="L99" s="1">
        <v>0.16214913301050124</v>
      </c>
      <c r="M99" s="1">
        <v>0.17340012844742878</v>
      </c>
      <c r="N99" s="1">
        <v>0.16909527965330454</v>
      </c>
      <c r="O99" s="1">
        <v>0.1421187924876906</v>
      </c>
      <c r="P99" s="1">
        <v>0.11675593311464932</v>
      </c>
      <c r="Q99" s="1">
        <v>0.14287309247199545</v>
      </c>
      <c r="T99" s="1"/>
      <c r="U99" s="1"/>
      <c r="V99" s="1"/>
      <c r="W99" s="1"/>
      <c r="X99" s="1"/>
      <c r="Y99" s="1">
        <v>0.98191849616046623</v>
      </c>
      <c r="Z99" s="1">
        <v>0.98132291290092533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</row>
    <row r="100" spans="1:42" x14ac:dyDescent="0.2">
      <c r="A100" s="1" t="s">
        <v>80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T100" s="1"/>
      <c r="U100" s="1"/>
      <c r="V100" s="1"/>
      <c r="W100" s="1"/>
      <c r="X100" s="1"/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</row>
    <row r="101" spans="1:42" x14ac:dyDescent="0.2">
      <c r="A101" s="1" t="s">
        <v>80</v>
      </c>
      <c r="B101" s="1">
        <v>0.82864149882803606</v>
      </c>
      <c r="C101" s="1">
        <v>0.81851024678197948</v>
      </c>
      <c r="D101" s="1">
        <v>0.83602458025794568</v>
      </c>
      <c r="E101" s="1">
        <v>0.84330952339837906</v>
      </c>
      <c r="F101" s="1">
        <v>0.77186540132737413</v>
      </c>
      <c r="G101" s="1">
        <v>0.79996779184256872</v>
      </c>
      <c r="H101" s="1">
        <v>0.81918252469049446</v>
      </c>
      <c r="I101" s="1">
        <v>0.81707116974507954</v>
      </c>
      <c r="J101" s="1">
        <v>0.84842016210076066</v>
      </c>
      <c r="K101" s="1">
        <v>0.85006354392641503</v>
      </c>
      <c r="L101" s="1">
        <v>0.83785086698949884</v>
      </c>
      <c r="M101" s="1">
        <v>0.8265998715525712</v>
      </c>
      <c r="N101" s="1">
        <v>0.83090472034669549</v>
      </c>
      <c r="O101" s="1">
        <v>0.85788120751230945</v>
      </c>
      <c r="P101" s="1">
        <v>0.88324406688535073</v>
      </c>
      <c r="Q101" s="1">
        <v>0.85712690752800458</v>
      </c>
      <c r="T101" s="1"/>
      <c r="U101" s="1"/>
      <c r="V101" s="1"/>
      <c r="W101" s="1"/>
      <c r="X101" s="1"/>
      <c r="Y101" s="1">
        <v>1.8081503839533726E-2</v>
      </c>
      <c r="Z101" s="1">
        <v>1.8677087099074625E-2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</row>
    <row r="102" spans="1:42" x14ac:dyDescent="0.2">
      <c r="A102" s="1" t="s">
        <v>81</v>
      </c>
      <c r="B102" s="1">
        <v>0.9236113810497254</v>
      </c>
      <c r="C102" s="1">
        <v>0.93191516579495404</v>
      </c>
      <c r="D102" s="1">
        <v>0.92605089374732052</v>
      </c>
      <c r="E102" s="1">
        <v>0.92597158011835867</v>
      </c>
      <c r="F102" s="1">
        <v>0.92110946579324515</v>
      </c>
      <c r="G102" s="1">
        <v>0.9144141521785647</v>
      </c>
      <c r="H102" s="1">
        <v>0.90206176230203883</v>
      </c>
      <c r="I102" s="1">
        <v>0.89007560010437237</v>
      </c>
      <c r="J102" s="1">
        <v>0.91576751805252454</v>
      </c>
      <c r="K102" s="1">
        <v>0.92796160081635137</v>
      </c>
      <c r="L102" s="1">
        <v>0.93549821933858845</v>
      </c>
      <c r="M102" s="1">
        <v>0.9558359785555276</v>
      </c>
      <c r="N102" s="1">
        <v>0.92903824789577716</v>
      </c>
      <c r="O102" s="1">
        <v>0.92000990184817577</v>
      </c>
      <c r="P102" s="1">
        <v>0.88863167045507574</v>
      </c>
      <c r="Q102" s="1">
        <v>0.9374751197857325</v>
      </c>
      <c r="T102" s="1"/>
      <c r="U102" s="1"/>
      <c r="V102" s="1"/>
      <c r="W102" s="1"/>
      <c r="X102" s="1"/>
      <c r="Y102" s="1">
        <v>0.96282867532202587</v>
      </c>
      <c r="Z102" s="1">
        <v>0.95862957276630578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</row>
    <row r="103" spans="1:42" x14ac:dyDescent="0.2">
      <c r="A103" s="1" t="s">
        <v>81</v>
      </c>
      <c r="B103" s="1">
        <v>1.3398642372374826E-2</v>
      </c>
      <c r="C103" s="1">
        <v>1.3407544332034923E-2</v>
      </c>
      <c r="D103" s="1">
        <v>1.4306698420639266E-2</v>
      </c>
      <c r="E103" s="1">
        <v>1.4313560579108778E-2</v>
      </c>
      <c r="F103" s="1">
        <v>1.2062224471394994E-2</v>
      </c>
      <c r="G103" s="1">
        <v>1.4854525028830485E-2</v>
      </c>
      <c r="H103" s="1">
        <v>2.3238203745670809E-2</v>
      </c>
      <c r="I103" s="1">
        <v>2.8477704659237352E-2</v>
      </c>
      <c r="J103" s="1">
        <v>2.115923308712855E-2</v>
      </c>
      <c r="K103" s="1">
        <v>1.1826697254569574E-2</v>
      </c>
      <c r="L103" s="1">
        <v>1.288748596905652E-2</v>
      </c>
      <c r="M103" s="1">
        <v>8.0125278480510671E-3</v>
      </c>
      <c r="N103" s="1">
        <v>1.3080612918692416E-2</v>
      </c>
      <c r="O103" s="1">
        <v>1.0372219638091281E-2</v>
      </c>
      <c r="P103" s="1">
        <v>3.6366448407539637E-2</v>
      </c>
      <c r="Q103" s="1">
        <v>8.3731431755977494E-3</v>
      </c>
      <c r="T103" s="1"/>
      <c r="U103" s="1"/>
      <c r="V103" s="1"/>
      <c r="W103" s="1"/>
      <c r="X103" s="1"/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</row>
    <row r="104" spans="1:42" x14ac:dyDescent="0.2">
      <c r="A104" s="1" t="s">
        <v>81</v>
      </c>
      <c r="B104" s="1">
        <v>3.4432787035960782E-2</v>
      </c>
      <c r="C104" s="1">
        <v>3.3145380982471315E-2</v>
      </c>
      <c r="D104" s="1">
        <v>2.9680973756504206E-2</v>
      </c>
      <c r="E104" s="1">
        <v>3.1020521422837035E-2</v>
      </c>
      <c r="F104" s="1">
        <v>3.1108739443264422E-2</v>
      </c>
      <c r="G104" s="1">
        <v>3.4842201463511073E-2</v>
      </c>
      <c r="H104" s="1">
        <v>3.7408443643345161E-2</v>
      </c>
      <c r="I104" s="1">
        <v>3.5507898508715621E-2</v>
      </c>
      <c r="J104" s="1">
        <v>3.4531777663624377E-2</v>
      </c>
      <c r="K104" s="1">
        <v>3.0289276330496939E-2</v>
      </c>
      <c r="L104" s="1">
        <v>3.1274367807610691E-2</v>
      </c>
      <c r="M104" s="1">
        <v>2.6115569047525048E-2</v>
      </c>
      <c r="N104" s="1">
        <v>3.5304468876537633E-2</v>
      </c>
      <c r="O104" s="1">
        <v>3.3513592620577619E-2</v>
      </c>
      <c r="P104" s="1">
        <v>3.4134331222509508E-2</v>
      </c>
      <c r="Q104" s="1">
        <v>2.4833699949151914E-2</v>
      </c>
      <c r="T104" s="1"/>
      <c r="U104" s="1"/>
      <c r="V104" s="1"/>
      <c r="W104" s="1"/>
      <c r="X104" s="1"/>
      <c r="Y104" s="1">
        <v>3.5987620719918748E-2</v>
      </c>
      <c r="Z104" s="1">
        <v>3.9761170694061813E-2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</row>
    <row r="105" spans="1:42" x14ac:dyDescent="0.2">
      <c r="A105" s="1" t="s">
        <v>81</v>
      </c>
      <c r="B105" s="1">
        <v>6.330044350591155E-3</v>
      </c>
      <c r="C105" s="1">
        <v>4.1787844832965387E-3</v>
      </c>
      <c r="D105" s="1">
        <v>6.0483132132330714E-3</v>
      </c>
      <c r="E105" s="1">
        <v>5.1788452174169677E-3</v>
      </c>
      <c r="F105" s="1">
        <v>8.878207796404549E-3</v>
      </c>
      <c r="G105" s="1">
        <v>6.8801712477945028E-3</v>
      </c>
      <c r="H105" s="1">
        <v>6.9302369288044797E-3</v>
      </c>
      <c r="I105" s="1">
        <v>1.3292963840842676E-2</v>
      </c>
      <c r="J105" s="1">
        <v>6.01481922277587E-3</v>
      </c>
      <c r="K105" s="1">
        <v>7.775667554005313E-3</v>
      </c>
      <c r="L105" s="1">
        <v>3.6531119503127674E-3</v>
      </c>
      <c r="M105" s="1">
        <v>2.8877610676750556E-3</v>
      </c>
      <c r="N105" s="1">
        <v>3.9171284448489552E-3</v>
      </c>
      <c r="O105" s="1">
        <v>5.7504074692229026E-3</v>
      </c>
      <c r="P105" s="1">
        <v>7.7423831222553667E-3</v>
      </c>
      <c r="Q105" s="1">
        <v>8.3743016804293767E-3</v>
      </c>
      <c r="T105" s="1"/>
      <c r="U105" s="1"/>
      <c r="V105" s="1"/>
      <c r="W105" s="1"/>
      <c r="X105" s="1"/>
      <c r="Y105" s="1">
        <v>3.5914209449320743E-5</v>
      </c>
      <c r="Z105" s="1">
        <v>3.9817901429867913E-5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</row>
    <row r="106" spans="1:42" x14ac:dyDescent="0.2">
      <c r="A106" s="1" t="s">
        <v>81</v>
      </c>
      <c r="B106" s="1">
        <v>2.2227145191347913E-2</v>
      </c>
      <c r="C106" s="1">
        <v>1.7353124407243181E-2</v>
      </c>
      <c r="D106" s="1">
        <v>2.3913120862303017E-2</v>
      </c>
      <c r="E106" s="1">
        <v>2.3515492662278554E-2</v>
      </c>
      <c r="F106" s="1">
        <v>2.6841362495690888E-2</v>
      </c>
      <c r="G106" s="1">
        <v>2.9008950081299341E-2</v>
      </c>
      <c r="H106" s="1">
        <v>3.0361353380140718E-2</v>
      </c>
      <c r="I106" s="1">
        <v>3.2645832886831996E-2</v>
      </c>
      <c r="J106" s="1">
        <v>2.2526651973946696E-2</v>
      </c>
      <c r="K106" s="1">
        <v>2.2146758044576793E-2</v>
      </c>
      <c r="L106" s="1">
        <v>1.6686814934431474E-2</v>
      </c>
      <c r="M106" s="1">
        <v>7.1481634812213292E-3</v>
      </c>
      <c r="N106" s="1">
        <v>1.8659541864143925E-2</v>
      </c>
      <c r="O106" s="1">
        <v>3.0353878423932296E-2</v>
      </c>
      <c r="P106" s="1">
        <v>3.3125166792619704E-2</v>
      </c>
      <c r="Q106" s="1">
        <v>2.0943735409088275E-2</v>
      </c>
      <c r="T106" s="1"/>
      <c r="U106" s="1"/>
      <c r="V106" s="1"/>
      <c r="W106" s="1"/>
      <c r="X106" s="1"/>
      <c r="Y106" s="1">
        <v>1.1477897486060241E-3</v>
      </c>
      <c r="Z106" s="1">
        <v>1.5694386382025564E-3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</row>
    <row r="107" spans="1:42" x14ac:dyDescent="0.2">
      <c r="A107" s="1" t="s">
        <v>82</v>
      </c>
      <c r="B107" s="1">
        <v>0.57884403611598778</v>
      </c>
      <c r="C107" s="1">
        <v>0.67819568498093419</v>
      </c>
      <c r="D107" s="1">
        <v>0.53391917828391622</v>
      </c>
      <c r="E107" s="1">
        <v>0.66232808732876824</v>
      </c>
      <c r="F107" s="1">
        <v>0.23928445797828096</v>
      </c>
      <c r="G107" s="1">
        <v>0.37129048040143414</v>
      </c>
      <c r="H107" s="1">
        <v>0.35768649107544243</v>
      </c>
      <c r="I107" s="1">
        <v>0.43213242787159523</v>
      </c>
      <c r="J107" s="1">
        <v>0.61871512754884694</v>
      </c>
      <c r="K107" s="1">
        <v>0.53671154097525831</v>
      </c>
      <c r="L107" s="1">
        <v>0.74476911683909652</v>
      </c>
      <c r="M107" s="1">
        <v>0.95918669861003725</v>
      </c>
      <c r="N107" s="1">
        <v>0.70094783552120465</v>
      </c>
      <c r="O107" s="1">
        <v>0.46434398904977725</v>
      </c>
      <c r="P107" s="1">
        <v>0.3112613281072491</v>
      </c>
      <c r="Q107" s="1">
        <v>0.45633323549666405</v>
      </c>
      <c r="T107" s="1"/>
      <c r="U107" s="1"/>
      <c r="V107" s="1"/>
      <c r="W107" s="1"/>
      <c r="X107" s="1"/>
      <c r="Y107" s="1">
        <v>0.99186404004431694</v>
      </c>
      <c r="Z107" s="1">
        <v>0.99068117997063376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</row>
    <row r="108" spans="1:42" x14ac:dyDescent="0.2">
      <c r="A108" s="1" t="s">
        <v>82</v>
      </c>
      <c r="B108" s="1">
        <v>0.17579209375270183</v>
      </c>
      <c r="C108" s="1">
        <v>0.13499335251979375</v>
      </c>
      <c r="D108" s="1">
        <v>0.10759343053753029</v>
      </c>
      <c r="E108" s="1">
        <v>6.5705045698609848E-19</v>
      </c>
      <c r="F108" s="1">
        <v>0.21193948963268849</v>
      </c>
      <c r="G108" s="1">
        <v>0.12618376801077907</v>
      </c>
      <c r="H108" s="1">
        <v>7.8095049504460168E-2</v>
      </c>
      <c r="I108" s="1">
        <v>0.23019705861299838</v>
      </c>
      <c r="J108" s="1">
        <v>0.13414693772924485</v>
      </c>
      <c r="K108" s="1">
        <v>0.19668472567351952</v>
      </c>
      <c r="L108" s="1">
        <v>0.12950477105116787</v>
      </c>
      <c r="M108" s="1">
        <v>2.5145685849976805E-2</v>
      </c>
      <c r="N108" s="1">
        <v>0.12246234809846444</v>
      </c>
      <c r="O108" s="1">
        <v>0.1081093253383498</v>
      </c>
      <c r="P108" s="1">
        <v>0.18841740895297912</v>
      </c>
      <c r="Q108" s="1">
        <v>8.6163586388573604E-2</v>
      </c>
      <c r="T108" s="1"/>
      <c r="U108" s="1"/>
      <c r="V108" s="1"/>
      <c r="W108" s="1"/>
      <c r="X108" s="1"/>
      <c r="Y108" s="1">
        <v>3.2485054365054633E-3</v>
      </c>
      <c r="Z108" s="1">
        <v>6.8765382747636144E-3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</row>
    <row r="109" spans="1:42" x14ac:dyDescent="0.2">
      <c r="A109" s="1" t="s">
        <v>82</v>
      </c>
      <c r="B109" s="1">
        <v>0.21360256165857883</v>
      </c>
      <c r="C109" s="1">
        <v>0.13526706343029826</v>
      </c>
      <c r="D109" s="1">
        <v>0.24806955041085257</v>
      </c>
      <c r="E109" s="1">
        <v>0.32999934833322492</v>
      </c>
      <c r="F109" s="1">
        <v>0.48175164499703627</v>
      </c>
      <c r="G109" s="1">
        <v>0.39807158147284916</v>
      </c>
      <c r="H109" s="1">
        <v>0.4023237615783154</v>
      </c>
      <c r="I109" s="1">
        <v>0.23702538613679719</v>
      </c>
      <c r="J109" s="1">
        <v>0.23096900750890298</v>
      </c>
      <c r="K109" s="1">
        <v>0.24519125603066827</v>
      </c>
      <c r="L109" s="1">
        <v>0.12572611210973558</v>
      </c>
      <c r="M109" s="1">
        <v>1.2945829067938652E-2</v>
      </c>
      <c r="N109" s="1">
        <v>0.14626287130489826</v>
      </c>
      <c r="O109" s="1">
        <v>0.32909985443787448</v>
      </c>
      <c r="P109" s="1">
        <v>0.39699782149012663</v>
      </c>
      <c r="Q109" s="1">
        <v>0.39797095362831608</v>
      </c>
      <c r="T109" s="1"/>
      <c r="U109" s="1"/>
      <c r="V109" s="1"/>
      <c r="W109" s="1"/>
      <c r="X109" s="1"/>
      <c r="Y109" s="1">
        <v>1.4233185789821086E-3</v>
      </c>
      <c r="Z109" s="1">
        <v>7.4624554307705054E-4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</row>
    <row r="110" spans="1:42" x14ac:dyDescent="0.2">
      <c r="A110" s="1" t="s">
        <v>82</v>
      </c>
      <c r="B110" s="1">
        <v>0</v>
      </c>
      <c r="C110" s="1">
        <v>2.822140294530499E-2</v>
      </c>
      <c r="D110" s="1">
        <v>3.0290407326445216E-2</v>
      </c>
      <c r="E110" s="1">
        <v>9.8426796732323241E-20</v>
      </c>
      <c r="F110" s="1">
        <v>0</v>
      </c>
      <c r="G110" s="1">
        <v>6.0286206412083342E-2</v>
      </c>
      <c r="H110" s="1">
        <v>0</v>
      </c>
      <c r="I110" s="1">
        <v>3.2441057048626376E-2</v>
      </c>
      <c r="J110" s="1">
        <v>0</v>
      </c>
      <c r="K110" s="1">
        <v>0</v>
      </c>
      <c r="L110" s="1">
        <v>9.6711891585365574E-20</v>
      </c>
      <c r="M110" s="1">
        <v>2.5190665986447249E-3</v>
      </c>
      <c r="N110" s="1">
        <v>0</v>
      </c>
      <c r="O110" s="1">
        <v>5.6612063228530164E-19</v>
      </c>
      <c r="P110" s="1">
        <v>7.9686392104981643E-2</v>
      </c>
      <c r="Q110" s="1">
        <v>0</v>
      </c>
      <c r="T110" s="1"/>
      <c r="U110" s="1"/>
      <c r="V110" s="1"/>
      <c r="W110" s="1"/>
      <c r="X110" s="1"/>
      <c r="Y110" s="1">
        <v>3.3987222901654237E-3</v>
      </c>
      <c r="Z110" s="1">
        <v>1.6960362115255958E-3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</row>
    <row r="111" spans="1:42" x14ac:dyDescent="0.2">
      <c r="A111" s="1" t="s">
        <v>82</v>
      </c>
      <c r="B111" s="1">
        <v>3.1761308472731661E-2</v>
      </c>
      <c r="C111" s="1">
        <v>2.3322496123668834E-2</v>
      </c>
      <c r="D111" s="1">
        <v>8.0127433441255877E-2</v>
      </c>
      <c r="E111" s="1">
        <v>7.672564338006854E-3</v>
      </c>
      <c r="F111" s="1">
        <v>6.7024407391994348E-2</v>
      </c>
      <c r="G111" s="1">
        <v>4.4167963702854307E-2</v>
      </c>
      <c r="H111" s="1">
        <v>0.16189469784178218</v>
      </c>
      <c r="I111" s="1">
        <v>6.8204070329982949E-2</v>
      </c>
      <c r="J111" s="1">
        <v>1.6168927213005196E-2</v>
      </c>
      <c r="K111" s="1">
        <v>2.1412477320553951E-2</v>
      </c>
      <c r="L111" s="1">
        <v>0</v>
      </c>
      <c r="M111" s="1">
        <v>2.0271987340261517E-4</v>
      </c>
      <c r="N111" s="1">
        <v>3.032694507543256E-2</v>
      </c>
      <c r="O111" s="1">
        <v>9.8446831173998578E-2</v>
      </c>
      <c r="P111" s="1">
        <v>2.3637049344663572E-2</v>
      </c>
      <c r="Q111" s="1">
        <v>5.9532224486446315E-2</v>
      </c>
      <c r="T111" s="1"/>
      <c r="U111" s="1"/>
      <c r="V111" s="1"/>
      <c r="W111" s="1"/>
      <c r="X111" s="1"/>
      <c r="Y111" s="1">
        <v>6.541365003014758E-5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</row>
    <row r="112" spans="1:42" x14ac:dyDescent="0.2">
      <c r="A112" s="1" t="s">
        <v>83</v>
      </c>
      <c r="B112" s="1">
        <v>0.8818768012335636</v>
      </c>
      <c r="C112" s="1">
        <v>0.93045317111519577</v>
      </c>
      <c r="D112" s="1">
        <v>0.85482736375459789</v>
      </c>
      <c r="E112" s="1">
        <v>0.8994630800300214</v>
      </c>
      <c r="F112" s="1">
        <v>0.80962963875278748</v>
      </c>
      <c r="G112" s="1">
        <v>0.80070230484613192</v>
      </c>
      <c r="H112" s="1">
        <v>0.79510104305905838</v>
      </c>
      <c r="I112" s="1">
        <v>0.75420286790535185</v>
      </c>
      <c r="J112" s="1">
        <v>0.92063761339540384</v>
      </c>
      <c r="K112" s="1">
        <v>0.88229167255268492</v>
      </c>
      <c r="L112" s="1">
        <v>0.960874408343668</v>
      </c>
      <c r="M112" s="1">
        <v>0.95155097981498882</v>
      </c>
      <c r="N112" s="1">
        <v>0.97415591106151866</v>
      </c>
      <c r="O112" s="1">
        <v>0.86280815156563284</v>
      </c>
      <c r="P112" s="1">
        <v>0.83630140075948067</v>
      </c>
      <c r="Q112" s="1">
        <v>0.92645489081282717</v>
      </c>
      <c r="T112" s="1"/>
      <c r="U112" s="1"/>
      <c r="V112" s="1"/>
      <c r="W112" s="1"/>
      <c r="X112" s="1"/>
      <c r="Y112" s="1">
        <v>0.73918567008315972</v>
      </c>
      <c r="Z112" s="1">
        <v>0.69863275952133774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</row>
    <row r="113" spans="1:42" x14ac:dyDescent="0.2">
      <c r="A113" s="1" t="s">
        <v>83</v>
      </c>
      <c r="B113" s="1">
        <v>4.7606209080518616E-2</v>
      </c>
      <c r="C113" s="1">
        <v>2.5840585718405584E-2</v>
      </c>
      <c r="D113" s="1">
        <v>5.8193911001932275E-2</v>
      </c>
      <c r="E113" s="1">
        <v>3.8074489108782639E-2</v>
      </c>
      <c r="F113" s="1">
        <v>6.8658279997246441E-2</v>
      </c>
      <c r="G113" s="1">
        <v>5.9324286091889882E-2</v>
      </c>
      <c r="H113" s="1">
        <v>7.6806857391865394E-2</v>
      </c>
      <c r="I113" s="1">
        <v>0.10310192155953932</v>
      </c>
      <c r="J113" s="1">
        <v>3.9263386910243385E-2</v>
      </c>
      <c r="K113" s="1">
        <v>5.4018291063302276E-2</v>
      </c>
      <c r="L113" s="1">
        <v>2.0632335837014668E-2</v>
      </c>
      <c r="M113" s="1">
        <v>3.6423826422559119E-2</v>
      </c>
      <c r="N113" s="1">
        <v>1.1469551497531746E-2</v>
      </c>
      <c r="O113" s="1">
        <v>7.6572272769429142E-2</v>
      </c>
      <c r="P113" s="1">
        <v>8.8554873410499141E-2</v>
      </c>
      <c r="Q113" s="1">
        <v>2.9844346974335349E-2</v>
      </c>
      <c r="T113" s="1"/>
      <c r="U113" s="1"/>
      <c r="V113" s="1"/>
      <c r="W113" s="1"/>
      <c r="X113" s="1"/>
      <c r="Y113" s="1">
        <v>0.20860157888177513</v>
      </c>
      <c r="Z113" s="1">
        <v>0.24079728960305841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</row>
    <row r="114" spans="1:42" x14ac:dyDescent="0.2">
      <c r="A114" s="1" t="s">
        <v>83</v>
      </c>
      <c r="B114" s="1">
        <v>4.64146754540588E-2</v>
      </c>
      <c r="C114" s="1">
        <v>3.2578756680989585E-2</v>
      </c>
      <c r="D114" s="1">
        <v>6.4470832766337832E-2</v>
      </c>
      <c r="E114" s="1">
        <v>4.4494979655263514E-2</v>
      </c>
      <c r="F114" s="1">
        <v>8.9827140957718321E-2</v>
      </c>
      <c r="G114" s="1">
        <v>0.11792011607282309</v>
      </c>
      <c r="H114" s="1">
        <v>9.2973861480109374E-2</v>
      </c>
      <c r="I114" s="1">
        <v>0.10758802761028351</v>
      </c>
      <c r="J114" s="1">
        <v>2.0606304653720299E-2</v>
      </c>
      <c r="K114" s="1">
        <v>4.0149831025590173E-2</v>
      </c>
      <c r="L114" s="1">
        <v>1.2686775254778177E-2</v>
      </c>
      <c r="M114" s="1">
        <v>1.1600882300449526E-2</v>
      </c>
      <c r="N114" s="1">
        <v>7.2569903298996298E-3</v>
      </c>
      <c r="O114" s="1">
        <v>3.3987132013390008E-2</v>
      </c>
      <c r="P114" s="1">
        <v>4.3788241080590422E-2</v>
      </c>
      <c r="Q114" s="1">
        <v>2.2437995188696404E-2</v>
      </c>
      <c r="T114" s="1"/>
      <c r="U114" s="1"/>
      <c r="V114" s="1"/>
      <c r="W114" s="1"/>
      <c r="X114" s="1"/>
      <c r="Y114" s="1">
        <v>5.2212751035065202E-2</v>
      </c>
      <c r="Z114" s="1">
        <v>6.0569950875603795E-2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</row>
    <row r="115" spans="1:42" x14ac:dyDescent="0.2">
      <c r="A115" s="1" t="s">
        <v>83</v>
      </c>
      <c r="B115" s="1">
        <v>2.4102314231859056E-2</v>
      </c>
      <c r="C115" s="1">
        <v>1.1127486485409096E-2</v>
      </c>
      <c r="D115" s="1">
        <v>2.2507892477132047E-2</v>
      </c>
      <c r="E115" s="1">
        <v>1.7967451205932509E-2</v>
      </c>
      <c r="F115" s="1">
        <v>3.1884940292247782E-2</v>
      </c>
      <c r="G115" s="1">
        <v>2.2053292989155156E-2</v>
      </c>
      <c r="H115" s="1">
        <v>3.5118238068966884E-2</v>
      </c>
      <c r="I115" s="1">
        <v>3.5107182924825335E-2</v>
      </c>
      <c r="J115" s="1">
        <v>1.9492695040632509E-2</v>
      </c>
      <c r="K115" s="1">
        <v>2.3540205358422661E-2</v>
      </c>
      <c r="L115" s="1">
        <v>5.8064805645390918E-3</v>
      </c>
      <c r="M115" s="1">
        <v>4.2431146200247677E-4</v>
      </c>
      <c r="N115" s="1">
        <v>7.117547111049928E-3</v>
      </c>
      <c r="O115" s="1">
        <v>2.6632443651548002E-2</v>
      </c>
      <c r="P115" s="1">
        <v>3.1355484749429806E-2</v>
      </c>
      <c r="Q115" s="1">
        <v>2.1262767024141184E-2</v>
      </c>
      <c r="T115" s="1"/>
      <c r="U115" s="1"/>
      <c r="V115" s="1"/>
      <c r="W115" s="1"/>
      <c r="X115" s="1"/>
      <c r="Y115" s="1">
        <v>5.4040795514176006E-18</v>
      </c>
      <c r="Z115" s="1">
        <v>5.2629910435690314E-18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</row>
    <row r="116" spans="1:42" x14ac:dyDescent="0.2">
      <c r="A116" s="1" t="s">
        <v>84</v>
      </c>
      <c r="B116" s="1">
        <v>0.27073038341192357</v>
      </c>
      <c r="C116" s="1">
        <v>0.47892391470878631</v>
      </c>
      <c r="D116" s="1">
        <v>0.23274944754460922</v>
      </c>
      <c r="E116" s="1">
        <v>0.23388031855211736</v>
      </c>
      <c r="F116" s="1">
        <v>0.13767616493458354</v>
      </c>
      <c r="G116" s="1">
        <v>0.14244192201014952</v>
      </c>
      <c r="H116" s="1">
        <v>0.16326315066461894</v>
      </c>
      <c r="I116" s="1">
        <v>0.14726116567076328</v>
      </c>
      <c r="J116" s="1">
        <v>0.25206258576253077</v>
      </c>
      <c r="K116" s="1">
        <v>0.19276850212753432</v>
      </c>
      <c r="L116" s="1">
        <v>0.52715280780822971</v>
      </c>
      <c r="M116" s="1">
        <v>0.87067276843703445</v>
      </c>
      <c r="N116" s="1">
        <v>0.49504423282351973</v>
      </c>
      <c r="O116" s="1">
        <v>0.17635295369978926</v>
      </c>
      <c r="P116" s="1">
        <v>0.14432993961451546</v>
      </c>
      <c r="Q116" s="1">
        <v>0.22659918065164927</v>
      </c>
      <c r="T116" s="1"/>
      <c r="U116" s="1"/>
      <c r="V116" s="1"/>
      <c r="W116" s="1"/>
      <c r="X116" s="1"/>
      <c r="Y116" s="1">
        <v>0.98234244842718277</v>
      </c>
      <c r="Z116" s="1">
        <v>0.98308285885335855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</row>
    <row r="117" spans="1:42" x14ac:dyDescent="0.2">
      <c r="A117" s="1" t="s">
        <v>84</v>
      </c>
      <c r="B117" s="1">
        <v>6.3056891118535893E-2</v>
      </c>
      <c r="C117" s="1">
        <v>8.8178711901513759E-2</v>
      </c>
      <c r="D117" s="1">
        <v>9.3056158871098485E-2</v>
      </c>
      <c r="E117" s="1">
        <v>8.7258865393578092E-2</v>
      </c>
      <c r="F117" s="1">
        <v>6.2474236664840144E-2</v>
      </c>
      <c r="G117" s="1">
        <v>7.6349743545270854E-2</v>
      </c>
      <c r="H117" s="1">
        <v>7.1285693459486044E-2</v>
      </c>
      <c r="I117" s="1">
        <v>9.4228970184178806E-2</v>
      </c>
      <c r="J117" s="1">
        <v>0.11279016056168237</v>
      </c>
      <c r="K117" s="1">
        <v>7.9076922674596553E-2</v>
      </c>
      <c r="L117" s="1">
        <v>3.5852387090584519E-2</v>
      </c>
      <c r="M117" s="1">
        <v>0.12053201371648918</v>
      </c>
      <c r="N117" s="1">
        <v>8.429954390258379E-2</v>
      </c>
      <c r="O117" s="1">
        <v>0.10660647570075824</v>
      </c>
      <c r="P117" s="1">
        <v>7.9265812367185773E-2</v>
      </c>
      <c r="Q117" s="1">
        <v>6.5544754854010456E-2</v>
      </c>
      <c r="T117" s="1"/>
      <c r="U117" s="1"/>
      <c r="V117" s="1"/>
      <c r="W117" s="1"/>
      <c r="X117" s="1"/>
      <c r="Y117" s="1">
        <v>1.7657551572817228E-2</v>
      </c>
      <c r="Z117" s="1">
        <v>1.6917141146641446E-2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</row>
    <row r="118" spans="1:42" x14ac:dyDescent="0.2">
      <c r="A118" s="1" t="s">
        <v>84</v>
      </c>
      <c r="B118" s="1">
        <v>0.44053898145774739</v>
      </c>
      <c r="C118" s="1">
        <v>0.26656262694376442</v>
      </c>
      <c r="D118" s="1">
        <v>0.44475381204174852</v>
      </c>
      <c r="E118" s="1">
        <v>0.45192283751801265</v>
      </c>
      <c r="F118" s="1">
        <v>0.52522205705708691</v>
      </c>
      <c r="G118" s="1">
        <v>0.51695519590745409</v>
      </c>
      <c r="H118" s="1">
        <v>0.54072562220921749</v>
      </c>
      <c r="I118" s="1">
        <v>0.52719541341173626</v>
      </c>
      <c r="J118" s="1">
        <v>0.41854737779570089</v>
      </c>
      <c r="K118" s="1">
        <v>0.53464215862739117</v>
      </c>
      <c r="L118" s="1">
        <v>0.29640676064950994</v>
      </c>
      <c r="M118" s="1">
        <v>2.5839619952953132E-19</v>
      </c>
      <c r="N118" s="1">
        <v>0.28643722219995293</v>
      </c>
      <c r="O118" s="1">
        <v>0.48935905970822913</v>
      </c>
      <c r="P118" s="1">
        <v>0.53588601232576605</v>
      </c>
      <c r="Q118" s="1">
        <v>0.48832129793615647</v>
      </c>
      <c r="T118" s="1"/>
      <c r="U118" s="1"/>
      <c r="V118" s="1"/>
      <c r="W118" s="1"/>
      <c r="X118" s="1"/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</row>
    <row r="119" spans="1:42" x14ac:dyDescent="0.2">
      <c r="A119" s="1" t="s">
        <v>84</v>
      </c>
      <c r="B119" s="1">
        <v>0.10046642083529109</v>
      </c>
      <c r="C119" s="1">
        <v>7.9794626871372384E-2</v>
      </c>
      <c r="D119" s="1">
        <v>9.0053635692685319E-2</v>
      </c>
      <c r="E119" s="1">
        <v>0.10071429409672872</v>
      </c>
      <c r="F119" s="1">
        <v>0.12883608685383729</v>
      </c>
      <c r="G119" s="1">
        <v>0.1416935806380395</v>
      </c>
      <c r="H119" s="1">
        <v>0.11172161684668576</v>
      </c>
      <c r="I119" s="1">
        <v>0.10836394363259717</v>
      </c>
      <c r="J119" s="1">
        <v>9.5560523600839387E-2</v>
      </c>
      <c r="K119" s="1">
        <v>8.2598315120838303E-2</v>
      </c>
      <c r="L119" s="1">
        <v>4.8976035394148756E-2</v>
      </c>
      <c r="M119" s="1">
        <v>6.5913551903599213E-20</v>
      </c>
      <c r="N119" s="1">
        <v>5.892116053929497E-2</v>
      </c>
      <c r="O119" s="1">
        <v>0.11424820521758886</v>
      </c>
      <c r="P119" s="1">
        <v>0.12986676101244593</v>
      </c>
      <c r="Q119" s="1">
        <v>8.319669220799468E-2</v>
      </c>
      <c r="T119" s="1"/>
      <c r="U119" s="1"/>
      <c r="V119" s="1"/>
      <c r="W119" s="1"/>
      <c r="X119" s="1"/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</row>
    <row r="120" spans="1:42" x14ac:dyDescent="0.2">
      <c r="A120" s="1" t="s">
        <v>84</v>
      </c>
      <c r="B120" s="1">
        <v>0.12520732317650202</v>
      </c>
      <c r="C120" s="1">
        <v>8.6540119574563104E-2</v>
      </c>
      <c r="D120" s="1">
        <v>0.13938694584985853</v>
      </c>
      <c r="E120" s="1">
        <v>0.12622368443956311</v>
      </c>
      <c r="F120" s="1">
        <v>0.14579145448965206</v>
      </c>
      <c r="G120" s="1">
        <v>0.12255955789908601</v>
      </c>
      <c r="H120" s="1">
        <v>0.11300391681999186</v>
      </c>
      <c r="I120" s="1">
        <v>0.1229505071007245</v>
      </c>
      <c r="J120" s="1">
        <v>0.12103935227924655</v>
      </c>
      <c r="K120" s="1">
        <v>0.11091410144963963</v>
      </c>
      <c r="L120" s="1">
        <v>9.1612009057527075E-2</v>
      </c>
      <c r="M120" s="1">
        <v>8.7952178464764438E-3</v>
      </c>
      <c r="N120" s="1">
        <v>7.5297840534648566E-2</v>
      </c>
      <c r="O120" s="1">
        <v>0.11343330567363454</v>
      </c>
      <c r="P120" s="1">
        <v>0.11065147468008679</v>
      </c>
      <c r="Q120" s="1">
        <v>0.13633807435018913</v>
      </c>
      <c r="T120" s="1"/>
      <c r="U120" s="1"/>
      <c r="V120" s="1"/>
      <c r="W120" s="1"/>
      <c r="X120" s="1"/>
      <c r="Y120" s="1">
        <v>1.4279679844881857E-18</v>
      </c>
      <c r="Z120" s="1">
        <v>1.3750927626697207E-18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</row>
    <row r="121" spans="1:42" x14ac:dyDescent="0.2">
      <c r="A121" s="1" t="s">
        <v>84</v>
      </c>
      <c r="B121" s="1">
        <v>2.2261779084645277E-22</v>
      </c>
      <c r="C121" s="1">
        <v>0</v>
      </c>
      <c r="D121" s="1">
        <v>7.2270082624068345E-21</v>
      </c>
      <c r="E121" s="1">
        <v>6.796736974032941E-21</v>
      </c>
      <c r="F121" s="1">
        <v>4.2814727259943243E-21</v>
      </c>
      <c r="G121" s="1">
        <v>1.0531013352956431E-19</v>
      </c>
      <c r="H121" s="1">
        <v>1.1136282450714071E-19</v>
      </c>
      <c r="I121" s="1">
        <v>8.4638552152978223E-21</v>
      </c>
      <c r="J121" s="1">
        <v>6.996524839149194E-21</v>
      </c>
      <c r="K121" s="1">
        <v>9.5390433707921397E-21</v>
      </c>
      <c r="L121" s="1">
        <v>5.6303530096320297E-21</v>
      </c>
      <c r="M121" s="1">
        <v>2.1051559006450213E-19</v>
      </c>
      <c r="N121" s="1">
        <v>0</v>
      </c>
      <c r="O121" s="1">
        <v>9.457170851394923E-23</v>
      </c>
      <c r="P121" s="1">
        <v>1.4081420053020564E-19</v>
      </c>
      <c r="Q121" s="1">
        <v>7.787756581489816E-21</v>
      </c>
      <c r="T121" s="1"/>
      <c r="U121" s="1"/>
      <c r="V121" s="1"/>
      <c r="W121" s="1"/>
      <c r="X121" s="1"/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</row>
    <row r="122" spans="1:42" x14ac:dyDescent="0.2">
      <c r="A122" s="1" t="s">
        <v>85</v>
      </c>
      <c r="B122" s="1">
        <v>0.54470144730657588</v>
      </c>
      <c r="C122" s="1">
        <v>0.76621778709756561</v>
      </c>
      <c r="D122" s="1">
        <v>0.50463691030128555</v>
      </c>
      <c r="E122" s="1">
        <v>0.45591585143820629</v>
      </c>
      <c r="F122" s="1">
        <v>0.20122151225696858</v>
      </c>
      <c r="G122" s="1">
        <v>0.17111123967973624</v>
      </c>
      <c r="H122" s="1">
        <v>0.27969199112875981</v>
      </c>
      <c r="I122" s="1">
        <v>0.26891739166121476</v>
      </c>
      <c r="J122" s="1">
        <v>0.44787095188526427</v>
      </c>
      <c r="K122" s="1">
        <v>0.28074949272642874</v>
      </c>
      <c r="L122" s="1">
        <v>0.76926965094570321</v>
      </c>
      <c r="M122" s="1">
        <v>0.93975078369082654</v>
      </c>
      <c r="N122" s="1">
        <v>0.777395007738649</v>
      </c>
      <c r="O122" s="1">
        <v>0.35855871389062066</v>
      </c>
      <c r="P122" s="1">
        <v>0.24247793286502795</v>
      </c>
      <c r="Q122" s="1">
        <v>0.45803628103421296</v>
      </c>
      <c r="T122" s="1"/>
      <c r="U122" s="1"/>
      <c r="V122" s="1"/>
      <c r="W122" s="1"/>
      <c r="X122" s="1"/>
      <c r="Y122" s="1">
        <v>0.88081786848101884</v>
      </c>
      <c r="Z122" s="1">
        <v>0.85083642817023142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</row>
    <row r="123" spans="1:42" x14ac:dyDescent="0.2">
      <c r="A123" s="1" t="s">
        <v>85</v>
      </c>
      <c r="B123" s="1">
        <v>0.16896982189710028</v>
      </c>
      <c r="C123" s="1">
        <v>8.6800949758247106E-2</v>
      </c>
      <c r="D123" s="1">
        <v>0.19249887629090101</v>
      </c>
      <c r="E123" s="1">
        <v>0.22088650705903762</v>
      </c>
      <c r="F123" s="1">
        <v>0.32160713080637487</v>
      </c>
      <c r="G123" s="1">
        <v>0.31724072506512413</v>
      </c>
      <c r="H123" s="1">
        <v>0.26428774466190552</v>
      </c>
      <c r="I123" s="1">
        <v>0.28031250780079026</v>
      </c>
      <c r="J123" s="1">
        <v>0.19838776103822542</v>
      </c>
      <c r="K123" s="1">
        <v>0.23850435904425518</v>
      </c>
      <c r="L123" s="1">
        <v>8.2213022495657817E-2</v>
      </c>
      <c r="M123" s="1">
        <v>4.0754030025798839E-2</v>
      </c>
      <c r="N123" s="1">
        <v>7.7574484392668994E-2</v>
      </c>
      <c r="O123" s="1">
        <v>0.19009417200817069</v>
      </c>
      <c r="P123" s="1">
        <v>0.22734468106842398</v>
      </c>
      <c r="Q123" s="1">
        <v>0.18299900155514176</v>
      </c>
      <c r="T123" s="1"/>
      <c r="U123" s="1"/>
      <c r="V123" s="1"/>
      <c r="W123" s="1"/>
      <c r="X123" s="1"/>
      <c r="Y123" s="1">
        <v>8.164859305559477E-2</v>
      </c>
      <c r="Z123" s="1">
        <v>0.10219333101501156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</row>
    <row r="124" spans="1:42" x14ac:dyDescent="0.2">
      <c r="A124" s="1" t="s">
        <v>85</v>
      </c>
      <c r="B124" s="1">
        <v>6.5724638866476434E-2</v>
      </c>
      <c r="C124" s="1">
        <v>2.9832185063158493E-2</v>
      </c>
      <c r="D124" s="1">
        <v>6.7883851122105585E-2</v>
      </c>
      <c r="E124" s="1">
        <v>7.4968777044763638E-2</v>
      </c>
      <c r="F124" s="1">
        <v>0.10965358978131272</v>
      </c>
      <c r="G124" s="1">
        <v>0.12528855187579854</v>
      </c>
      <c r="H124" s="1">
        <v>0.10814231867552843</v>
      </c>
      <c r="I124" s="1">
        <v>0.11450891846017777</v>
      </c>
      <c r="J124" s="1">
        <v>8.169727868004277E-2</v>
      </c>
      <c r="K124" s="1">
        <v>0.10601130531227336</v>
      </c>
      <c r="L124" s="1">
        <v>2.8059262678233943E-2</v>
      </c>
      <c r="M124" s="1">
        <v>1.8445565534538925E-3</v>
      </c>
      <c r="N124" s="1">
        <v>3.0583868102515475E-2</v>
      </c>
      <c r="O124" s="1">
        <v>0.11423929965901659</v>
      </c>
      <c r="P124" s="1">
        <v>0.10447930314327533</v>
      </c>
      <c r="Q124" s="1">
        <v>8.3449052012040698E-2</v>
      </c>
      <c r="T124" s="1"/>
      <c r="U124" s="1"/>
      <c r="V124" s="1"/>
      <c r="W124" s="1"/>
      <c r="X124" s="1"/>
      <c r="Y124" s="1">
        <v>3.7533538463386459E-2</v>
      </c>
      <c r="Z124" s="1">
        <v>4.6970240814757099E-2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</row>
    <row r="125" spans="1:42" x14ac:dyDescent="0.2">
      <c r="A125" s="1" t="s">
        <v>85</v>
      </c>
      <c r="B125" s="1">
        <v>0.16422693583126621</v>
      </c>
      <c r="C125" s="1">
        <v>8.0493507849682164E-2</v>
      </c>
      <c r="D125" s="1">
        <v>0.16911818160620373</v>
      </c>
      <c r="E125" s="1">
        <v>0.1772633469610696</v>
      </c>
      <c r="F125" s="1">
        <v>0.27948358337683393</v>
      </c>
      <c r="G125" s="1">
        <v>0.29212599222306962</v>
      </c>
      <c r="H125" s="1">
        <v>0.25757559560691862</v>
      </c>
      <c r="I125" s="1">
        <v>0.24733181350472172</v>
      </c>
      <c r="J125" s="1">
        <v>0.20649917405471174</v>
      </c>
      <c r="K125" s="1">
        <v>0.28935830529377143</v>
      </c>
      <c r="L125" s="1">
        <v>8.899814244970701E-2</v>
      </c>
      <c r="M125" s="1">
        <v>1.2433379593512185E-2</v>
      </c>
      <c r="N125" s="1">
        <v>8.0138515861703633E-2</v>
      </c>
      <c r="O125" s="1">
        <v>0.25383556635398558</v>
      </c>
      <c r="P125" s="1">
        <v>0.32195953971725977</v>
      </c>
      <c r="Q125" s="1">
        <v>0.20364706653647976</v>
      </c>
      <c r="T125" s="1"/>
      <c r="U125" s="1"/>
      <c r="V125" s="1"/>
      <c r="W125" s="1"/>
      <c r="X125" s="1"/>
      <c r="Y125" s="1">
        <v>8.2210924378910256E-20</v>
      </c>
      <c r="Z125" s="1">
        <v>9.2930380308509369E-20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</row>
    <row r="126" spans="1:42" x14ac:dyDescent="0.2">
      <c r="A126" s="1" t="s">
        <v>85</v>
      </c>
      <c r="B126" s="1">
        <v>5.637715609858121E-2</v>
      </c>
      <c r="C126" s="1">
        <v>3.6655570231346454E-2</v>
      </c>
      <c r="D126" s="1">
        <v>6.5862180679504209E-2</v>
      </c>
      <c r="E126" s="1">
        <v>7.096551749692287E-2</v>
      </c>
      <c r="F126" s="1">
        <v>8.8034183778509884E-2</v>
      </c>
      <c r="G126" s="1">
        <v>9.4233491156271471E-2</v>
      </c>
      <c r="H126" s="1">
        <v>9.0302349926887626E-2</v>
      </c>
      <c r="I126" s="1">
        <v>8.892936857309551E-2</v>
      </c>
      <c r="J126" s="1">
        <v>6.5544834341755731E-2</v>
      </c>
      <c r="K126" s="1">
        <v>8.5376537623271284E-2</v>
      </c>
      <c r="L126" s="1">
        <v>3.1459921430698014E-2</v>
      </c>
      <c r="M126" s="1">
        <v>5.2172501364085959E-3</v>
      </c>
      <c r="N126" s="1">
        <v>3.4308123904462862E-2</v>
      </c>
      <c r="O126" s="1">
        <v>8.3272248088206546E-2</v>
      </c>
      <c r="P126" s="1">
        <v>0.10373854320601295</v>
      </c>
      <c r="Q126" s="1">
        <v>7.1868598862124849E-2</v>
      </c>
      <c r="T126" s="1"/>
      <c r="U126" s="1"/>
      <c r="V126" s="1"/>
      <c r="W126" s="1"/>
      <c r="X126" s="1"/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</row>
    <row r="127" spans="1:42" x14ac:dyDescent="0.2">
      <c r="A127" s="1" t="s">
        <v>86</v>
      </c>
      <c r="B127" s="1">
        <v>0.95084891825564322</v>
      </c>
      <c r="C127" s="1">
        <v>0.95452554713129301</v>
      </c>
      <c r="D127" s="1">
        <v>0.94297212430320732</v>
      </c>
      <c r="E127" s="1">
        <v>0.95235940006213915</v>
      </c>
      <c r="F127" s="1">
        <v>0.94038818967599513</v>
      </c>
      <c r="G127" s="1">
        <v>0.92814477175385435</v>
      </c>
      <c r="H127" s="1">
        <v>0.91314888289148588</v>
      </c>
      <c r="I127" s="1">
        <v>0.90417167324033587</v>
      </c>
      <c r="J127" s="1">
        <v>0.95188460341768555</v>
      </c>
      <c r="K127" s="1">
        <v>0.95741796092759446</v>
      </c>
      <c r="L127" s="1">
        <v>0.96914770175335074</v>
      </c>
      <c r="M127" s="1">
        <v>0.91700795578685557</v>
      </c>
      <c r="N127" s="1">
        <v>0.97248013407498757</v>
      </c>
      <c r="O127" s="1">
        <v>0.9491775151337879</v>
      </c>
      <c r="P127" s="1">
        <v>0.93243333308111709</v>
      </c>
      <c r="Q127" s="1">
        <v>0.96770906963066594</v>
      </c>
      <c r="T127" s="1"/>
      <c r="U127" s="1"/>
      <c r="V127" s="1"/>
      <c r="W127" s="1"/>
      <c r="X127" s="1"/>
      <c r="Y127" s="1">
        <v>0.78819770691295232</v>
      </c>
      <c r="Z127" s="1">
        <v>0.77231404716070395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</row>
    <row r="128" spans="1:42" x14ac:dyDescent="0.2">
      <c r="A128" s="1" t="s">
        <v>86</v>
      </c>
      <c r="B128" s="1">
        <v>1.3349425244696105E-2</v>
      </c>
      <c r="C128" s="1">
        <v>1.4020383650368538E-2</v>
      </c>
      <c r="D128" s="1">
        <v>1.4483540552083167E-2</v>
      </c>
      <c r="E128" s="1">
        <v>1.4015677307634342E-2</v>
      </c>
      <c r="F128" s="1">
        <v>1.2437711040054842E-2</v>
      </c>
      <c r="G128" s="1">
        <v>1.3879680245485703E-2</v>
      </c>
      <c r="H128" s="1">
        <v>1.6943589993976004E-2</v>
      </c>
      <c r="I128" s="1">
        <v>1.8150136318107461E-2</v>
      </c>
      <c r="J128" s="1">
        <v>1.8563217605432832E-2</v>
      </c>
      <c r="K128" s="1">
        <v>1.34894029278413E-2</v>
      </c>
      <c r="L128" s="1">
        <v>1.3485775238748157E-2</v>
      </c>
      <c r="M128" s="1">
        <v>5.9924815172994431E-2</v>
      </c>
      <c r="N128" s="1">
        <v>1.2625471095844906E-2</v>
      </c>
      <c r="O128" s="1">
        <v>1.8967572486946242E-2</v>
      </c>
      <c r="P128" s="1">
        <v>2.7325525348662453E-2</v>
      </c>
      <c r="Q128" s="1">
        <v>1.2013503953606298E-2</v>
      </c>
      <c r="T128" s="1"/>
      <c r="U128" s="1"/>
      <c r="V128" s="1"/>
      <c r="W128" s="1"/>
      <c r="X128" s="1"/>
      <c r="Y128" s="1">
        <v>0.14445369395650981</v>
      </c>
      <c r="Z128" s="1">
        <v>0.16001483060933197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</row>
    <row r="129" spans="1:42" x14ac:dyDescent="0.2">
      <c r="A129" s="1" t="s">
        <v>86</v>
      </c>
      <c r="B129" s="1">
        <v>1.4871395095185168E-2</v>
      </c>
      <c r="C129" s="1">
        <v>1.3020831156317372E-2</v>
      </c>
      <c r="D129" s="1">
        <v>1.4128102314992447E-2</v>
      </c>
      <c r="E129" s="1">
        <v>1.1988433303937771E-2</v>
      </c>
      <c r="F129" s="1">
        <v>1.3053163985914605E-2</v>
      </c>
      <c r="G129" s="1">
        <v>1.3871580272745789E-2</v>
      </c>
      <c r="H129" s="1">
        <v>1.6999552167222137E-2</v>
      </c>
      <c r="I129" s="1">
        <v>1.9048307274739933E-2</v>
      </c>
      <c r="J129" s="1">
        <v>1.5240888736297512E-2</v>
      </c>
      <c r="K129" s="1">
        <v>1.4391307373678957E-2</v>
      </c>
      <c r="L129" s="1">
        <v>1.0664713370117197E-2</v>
      </c>
      <c r="M129" s="1">
        <v>1.9748957609192232E-2</v>
      </c>
      <c r="N129" s="1">
        <v>8.5961403436142572E-3</v>
      </c>
      <c r="O129" s="1">
        <v>1.618920900963966E-2</v>
      </c>
      <c r="P129" s="1">
        <v>2.0415722510314298E-2</v>
      </c>
      <c r="Q129" s="1">
        <v>1.0971533509396943E-2</v>
      </c>
      <c r="T129" s="1"/>
      <c r="U129" s="1"/>
      <c r="V129" s="1"/>
      <c r="W129" s="1"/>
      <c r="X129" s="1"/>
      <c r="Y129" s="1">
        <v>3.8588706720098141E-2</v>
      </c>
      <c r="Z129" s="1">
        <v>4.1745683051331674E-2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</row>
    <row r="130" spans="1:42" x14ac:dyDescent="0.2">
      <c r="A130" s="1" t="s">
        <v>86</v>
      </c>
      <c r="B130" s="1">
        <v>2.4413499635842564E-3</v>
      </c>
      <c r="C130" s="1">
        <v>1.6907997181553128E-3</v>
      </c>
      <c r="D130" s="1">
        <v>2.1058372948632568E-3</v>
      </c>
      <c r="E130" s="1">
        <v>1.6616277250054131E-3</v>
      </c>
      <c r="F130" s="1">
        <v>2.1981712265229246E-3</v>
      </c>
      <c r="G130" s="1">
        <v>2.1835137709052153E-3</v>
      </c>
      <c r="H130" s="1">
        <v>3.0699131729188798E-3</v>
      </c>
      <c r="I130" s="1">
        <v>3.1271721222098604E-3</v>
      </c>
      <c r="J130" s="1">
        <v>1.5882199439980268E-3</v>
      </c>
      <c r="K130" s="1">
        <v>1.8795520346666678E-3</v>
      </c>
      <c r="L130" s="1">
        <v>9.8770692345739354E-4</v>
      </c>
      <c r="M130" s="1">
        <v>6.7489402616219067E-20</v>
      </c>
      <c r="N130" s="1">
        <v>1.0723528375246949E-3</v>
      </c>
      <c r="O130" s="1">
        <v>1.9346960399110546E-3</v>
      </c>
      <c r="P130" s="1">
        <v>3.2893951449124628E-3</v>
      </c>
      <c r="Q130" s="1">
        <v>1.4174669250825226E-3</v>
      </c>
      <c r="T130" s="1"/>
      <c r="U130" s="1"/>
      <c r="V130" s="1"/>
      <c r="W130" s="1"/>
      <c r="X130" s="1"/>
      <c r="Y130" s="1">
        <v>0</v>
      </c>
      <c r="Z130" s="1">
        <v>1.2966588420848541E-19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</row>
    <row r="131" spans="1:42" x14ac:dyDescent="0.2">
      <c r="A131" s="1" t="s">
        <v>86</v>
      </c>
      <c r="B131" s="1">
        <v>1.8488911440891351E-2</v>
      </c>
      <c r="C131" s="1">
        <v>1.6742438343865788E-2</v>
      </c>
      <c r="D131" s="1">
        <v>2.6310395534853846E-2</v>
      </c>
      <c r="E131" s="1">
        <v>1.997486160128336E-2</v>
      </c>
      <c r="F131" s="1">
        <v>3.1922764071512538E-2</v>
      </c>
      <c r="G131" s="1">
        <v>4.192045395700892E-2</v>
      </c>
      <c r="H131" s="1">
        <v>4.9838061774397216E-2</v>
      </c>
      <c r="I131" s="1">
        <v>5.5502711044606835E-2</v>
      </c>
      <c r="J131" s="1">
        <v>1.2723070296586111E-2</v>
      </c>
      <c r="K131" s="1">
        <v>1.2821776736218708E-2</v>
      </c>
      <c r="L131" s="1">
        <v>5.7141027143264057E-3</v>
      </c>
      <c r="M131" s="1">
        <v>3.3182714309577606E-3</v>
      </c>
      <c r="N131" s="1">
        <v>5.2259016480285846E-3</v>
      </c>
      <c r="O131" s="1">
        <v>1.3731007329715128E-2</v>
      </c>
      <c r="P131" s="1">
        <v>1.6536023914993765E-2</v>
      </c>
      <c r="Q131" s="1">
        <v>7.888425981248174E-3</v>
      </c>
      <c r="T131" s="1"/>
      <c r="U131" s="1"/>
      <c r="V131" s="1"/>
      <c r="W131" s="1"/>
      <c r="X131" s="1"/>
      <c r="Y131" s="1">
        <v>2.8759892410439847E-2</v>
      </c>
      <c r="Z131" s="1">
        <v>2.592543917863251E-2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</row>
    <row r="132" spans="1:42" x14ac:dyDescent="0.2">
      <c r="A132" s="1" t="s">
        <v>87</v>
      </c>
      <c r="T132" s="1"/>
      <c r="U132" s="1"/>
      <c r="V132" s="1"/>
      <c r="W132" s="1"/>
      <c r="X132" s="1"/>
    </row>
    <row r="133" spans="1:42" x14ac:dyDescent="0.2">
      <c r="A133" s="1" t="s">
        <v>87</v>
      </c>
      <c r="T133" s="1"/>
      <c r="U133" s="1"/>
      <c r="V133" s="1"/>
      <c r="W133" s="1"/>
      <c r="X133" s="1"/>
    </row>
    <row r="134" spans="1:42" x14ac:dyDescent="0.2">
      <c r="A134" s="1" t="s">
        <v>87</v>
      </c>
      <c r="T134" s="1"/>
      <c r="U134" s="1"/>
      <c r="V134" s="1"/>
      <c r="W134" s="1"/>
      <c r="X134" s="1"/>
    </row>
    <row r="135" spans="1:42" x14ac:dyDescent="0.2">
      <c r="A135" s="1" t="s">
        <v>87</v>
      </c>
      <c r="T135" s="1"/>
      <c r="U135" s="1"/>
      <c r="V135" s="1"/>
      <c r="W135" s="1"/>
      <c r="X135" s="1"/>
    </row>
    <row r="136" spans="1:42" x14ac:dyDescent="0.2">
      <c r="A136" s="1" t="s">
        <v>87</v>
      </c>
      <c r="T136" s="1"/>
      <c r="U136" s="1"/>
      <c r="V136" s="1"/>
      <c r="W136" s="1"/>
      <c r="X136" s="1"/>
    </row>
    <row r="137" spans="1:42" x14ac:dyDescent="0.2">
      <c r="A137" s="1" t="s">
        <v>88</v>
      </c>
      <c r="B137" s="1">
        <v>9.1416408812029781E-2</v>
      </c>
      <c r="C137" s="1">
        <v>8.4838334848577376E-2</v>
      </c>
      <c r="D137" s="1">
        <v>9.6290994563813403E-2</v>
      </c>
      <c r="E137" s="1">
        <v>0.10026557635983027</v>
      </c>
      <c r="F137" s="1">
        <v>7.5994293202728408E-2</v>
      </c>
      <c r="G137" s="1">
        <v>7.8629578778100423E-2</v>
      </c>
      <c r="H137" s="1">
        <v>9.7779449649332856E-2</v>
      </c>
      <c r="I137" s="1">
        <v>9.7702667158086287E-2</v>
      </c>
      <c r="J137" s="1">
        <v>9.2348208958537584E-2</v>
      </c>
      <c r="K137" s="1">
        <v>9.3009994828488096E-2</v>
      </c>
      <c r="L137" s="1">
        <v>0.13561326951319233</v>
      </c>
      <c r="M137" s="1">
        <v>0.45360108855360232</v>
      </c>
      <c r="N137" s="1">
        <v>0.12385556709493391</v>
      </c>
      <c r="O137" s="1">
        <v>0.10906970170275611</v>
      </c>
      <c r="P137" s="1">
        <v>8.0671948486874603E-2</v>
      </c>
      <c r="Q137" s="1">
        <v>0.10152128510151581</v>
      </c>
      <c r="T137" s="1"/>
      <c r="U137" s="1"/>
      <c r="V137" s="1"/>
      <c r="W137" s="1"/>
      <c r="X137" s="1"/>
      <c r="Y137" s="1">
        <v>0.4757269010592679</v>
      </c>
      <c r="Z137" s="1">
        <v>0.47594485462057112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</row>
    <row r="138" spans="1:42" x14ac:dyDescent="0.2">
      <c r="A138" s="1" t="s">
        <v>88</v>
      </c>
      <c r="B138" s="1">
        <v>8.2899862977118891E-3</v>
      </c>
      <c r="C138" s="1">
        <v>7.1346136409375892E-4</v>
      </c>
      <c r="D138" s="1">
        <v>2.9413848907370581E-2</v>
      </c>
      <c r="E138" s="1">
        <v>1.3437250973416588E-2</v>
      </c>
      <c r="F138" s="1">
        <v>1.2660253875361024E-18</v>
      </c>
      <c r="G138" s="1">
        <v>1.2605939765652402E-18</v>
      </c>
      <c r="H138" s="1">
        <v>1.7247862433028956E-2</v>
      </c>
      <c r="I138" s="1">
        <v>3.1544636096362155E-2</v>
      </c>
      <c r="J138" s="1">
        <v>6.6218178090614332E-4</v>
      </c>
      <c r="K138" s="1">
        <v>1.6873002921433556E-2</v>
      </c>
      <c r="L138" s="1">
        <v>1.879136669925013E-3</v>
      </c>
      <c r="M138" s="1">
        <v>0</v>
      </c>
      <c r="N138" s="1">
        <v>2.1502003002049144E-2</v>
      </c>
      <c r="O138" s="1">
        <v>8.973902993817133E-2</v>
      </c>
      <c r="P138" s="1">
        <v>1.2553753281353916E-18</v>
      </c>
      <c r="Q138" s="1">
        <v>1.5365969948800804E-2</v>
      </c>
      <c r="T138" s="1"/>
      <c r="U138" s="1"/>
      <c r="V138" s="1"/>
      <c r="W138" s="1"/>
      <c r="X138" s="1"/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</row>
    <row r="139" spans="1:42" x14ac:dyDescent="0.2">
      <c r="A139" s="1" t="s">
        <v>88</v>
      </c>
      <c r="B139" s="1">
        <v>0.90029360489025834</v>
      </c>
      <c r="C139" s="1">
        <v>0.91444820378732883</v>
      </c>
      <c r="D139" s="1">
        <v>0.87429515652881606</v>
      </c>
      <c r="E139" s="1">
        <v>0.88629717266675312</v>
      </c>
      <c r="F139" s="1">
        <v>0.92400570679727156</v>
      </c>
      <c r="G139" s="1">
        <v>0.9213704212218996</v>
      </c>
      <c r="H139" s="1">
        <v>0.88497268791763817</v>
      </c>
      <c r="I139" s="1">
        <v>0.87075269674555156</v>
      </c>
      <c r="J139" s="1">
        <v>0.90698960926055627</v>
      </c>
      <c r="K139" s="1">
        <v>0.89011700225007839</v>
      </c>
      <c r="L139" s="1">
        <v>0.86250759381688269</v>
      </c>
      <c r="M139" s="1">
        <v>0.54639891144639774</v>
      </c>
      <c r="N139" s="1">
        <v>0.85464242990301698</v>
      </c>
      <c r="O139" s="1">
        <v>0.80119126835907262</v>
      </c>
      <c r="P139" s="1">
        <v>0.91932805151312547</v>
      </c>
      <c r="Q139" s="1">
        <v>0.88311274494968339</v>
      </c>
      <c r="T139" s="1"/>
      <c r="U139" s="1"/>
      <c r="V139" s="1"/>
      <c r="W139" s="1"/>
      <c r="X139" s="1"/>
      <c r="Y139" s="1">
        <v>0.52427309894073215</v>
      </c>
      <c r="Z139" s="1">
        <v>0.52405514537942899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</row>
    <row r="140" spans="1:42" x14ac:dyDescent="0.2">
      <c r="A140" s="1" t="s">
        <v>89</v>
      </c>
      <c r="B140" s="1">
        <v>0.83029233993831275</v>
      </c>
      <c r="C140" s="1">
        <v>0.89443949953785418</v>
      </c>
      <c r="D140" s="1">
        <v>0.79491955048617147</v>
      </c>
      <c r="E140" s="1">
        <v>0.78784775201831225</v>
      </c>
      <c r="F140" s="1">
        <v>0.91176795601924887</v>
      </c>
      <c r="G140" s="1">
        <v>0.90177445637187892</v>
      </c>
      <c r="H140" s="1">
        <v>0.78086563315795599</v>
      </c>
      <c r="I140" s="1">
        <v>0.77288738218842978</v>
      </c>
      <c r="J140" s="1">
        <v>0.85157588932250672</v>
      </c>
      <c r="K140" s="1">
        <v>0.84109489938697068</v>
      </c>
      <c r="L140" s="1">
        <v>0.82271891719396484</v>
      </c>
      <c r="M140" s="1">
        <v>0.98612594185481039</v>
      </c>
      <c r="N140" s="1">
        <v>0.83761191845099792</v>
      </c>
      <c r="O140" s="1">
        <v>0.69260262520739979</v>
      </c>
      <c r="P140" s="1">
        <v>0.88660741672615051</v>
      </c>
      <c r="Q140" s="1">
        <v>0.78551393274540893</v>
      </c>
      <c r="T140" s="1"/>
      <c r="U140" s="1"/>
      <c r="V140" s="1"/>
      <c r="W140" s="1"/>
      <c r="X140" s="1"/>
      <c r="Y140" s="1">
        <v>0.98478232355128936</v>
      </c>
      <c r="Z140" s="1">
        <v>0.98415688833443649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</row>
    <row r="141" spans="1:42" x14ac:dyDescent="0.2">
      <c r="A141" s="1" t="s">
        <v>89</v>
      </c>
      <c r="B141" s="1">
        <v>0.16474723559582097</v>
      </c>
      <c r="C141" s="1">
        <v>0.10556050046214584</v>
      </c>
      <c r="D141" s="1">
        <v>0.18948606607402624</v>
      </c>
      <c r="E141" s="1">
        <v>0.19119220946352375</v>
      </c>
      <c r="F141" s="1">
        <v>8.8232043980751129E-2</v>
      </c>
      <c r="G141" s="1">
        <v>9.8225543628121109E-2</v>
      </c>
      <c r="H141" s="1">
        <v>0.21120228973012642</v>
      </c>
      <c r="I141" s="1">
        <v>0.21443772993411675</v>
      </c>
      <c r="J141" s="1">
        <v>0.14842411067749328</v>
      </c>
      <c r="K141" s="1">
        <v>0.15890510061302926</v>
      </c>
      <c r="L141" s="1">
        <v>0.15648423423360222</v>
      </c>
      <c r="M141" s="1">
        <v>1.3874058145189546E-2</v>
      </c>
      <c r="N141" s="1">
        <v>0.14744488230078531</v>
      </c>
      <c r="O141" s="1">
        <v>0.28570642071525659</v>
      </c>
      <c r="P141" s="1">
        <v>0.11339258327384943</v>
      </c>
      <c r="Q141" s="1">
        <v>0.19265364763294326</v>
      </c>
      <c r="T141" s="1"/>
      <c r="U141" s="1"/>
      <c r="V141" s="1"/>
      <c r="W141" s="1"/>
      <c r="X141" s="1"/>
      <c r="Y141" s="1">
        <v>1.5217676448710662E-2</v>
      </c>
      <c r="Z141" s="1">
        <v>1.5843111665563514E-2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</row>
    <row r="142" spans="1:42" x14ac:dyDescent="0.2">
      <c r="A142" s="1" t="s">
        <v>89</v>
      </c>
      <c r="B142" s="1">
        <v>4.9604244658662845E-3</v>
      </c>
      <c r="C142" s="1">
        <v>1.0475748519040469E-19</v>
      </c>
      <c r="D142" s="1">
        <v>1.5594383439802274E-2</v>
      </c>
      <c r="E142" s="1">
        <v>2.0960038518164002E-2</v>
      </c>
      <c r="F142" s="1">
        <v>1.6266573306454075E-19</v>
      </c>
      <c r="G142" s="1">
        <v>1.4359153763157898E-19</v>
      </c>
      <c r="H142" s="1">
        <v>7.9320771119176237E-3</v>
      </c>
      <c r="I142" s="1">
        <v>1.2674887877453467E-2</v>
      </c>
      <c r="J142" s="1">
        <v>0</v>
      </c>
      <c r="K142" s="1">
        <v>0</v>
      </c>
      <c r="L142" s="1">
        <v>2.079684857243291E-2</v>
      </c>
      <c r="M142" s="1">
        <v>3.1746791674690519E-19</v>
      </c>
      <c r="N142" s="1">
        <v>1.4943199248216721E-2</v>
      </c>
      <c r="O142" s="1">
        <v>2.1690954077343599E-2</v>
      </c>
      <c r="P142" s="1">
        <v>1.0957813738591241E-19</v>
      </c>
      <c r="Q142" s="1">
        <v>2.1832419621647881E-2</v>
      </c>
      <c r="T142" s="1"/>
      <c r="U142" s="1"/>
      <c r="V142" s="1"/>
      <c r="W142" s="1"/>
      <c r="X142" s="1"/>
      <c r="Y142" s="1">
        <v>1.0842021724855044E-19</v>
      </c>
      <c r="Z142" s="1">
        <v>3.0440167633491557E-19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</row>
    <row r="143" spans="1:42" x14ac:dyDescent="0.2">
      <c r="A143" s="1" t="s">
        <v>90</v>
      </c>
      <c r="B143" s="1">
        <v>0.54629971892525153</v>
      </c>
      <c r="C143" s="1">
        <v>0.50676775414110908</v>
      </c>
      <c r="D143" s="1">
        <v>0.54943320641348481</v>
      </c>
      <c r="E143" s="1">
        <v>0.55440558987778099</v>
      </c>
      <c r="F143" s="1">
        <v>0.55085091885059911</v>
      </c>
      <c r="G143" s="1">
        <v>0.5352402375106452</v>
      </c>
      <c r="H143" s="1">
        <v>0.5800575562560808</v>
      </c>
      <c r="I143" s="1">
        <v>0.59553453867580741</v>
      </c>
      <c r="J143" s="1">
        <v>0.5166235619381413</v>
      </c>
      <c r="K143" s="1">
        <v>0.53661581358947819</v>
      </c>
      <c r="L143" s="1">
        <v>0.52905494953603149</v>
      </c>
      <c r="M143" s="1">
        <v>0.51107416017267138</v>
      </c>
      <c r="N143" s="1">
        <v>0.55438479505796212</v>
      </c>
      <c r="O143" s="1">
        <v>0.5598021807972412</v>
      </c>
      <c r="P143" s="1">
        <v>0.61069291791482505</v>
      </c>
      <c r="Q143" s="1">
        <v>0.56690162264871724</v>
      </c>
      <c r="T143" s="1"/>
      <c r="U143" s="1"/>
      <c r="V143" s="1"/>
      <c r="W143" s="1"/>
      <c r="X143" s="1"/>
      <c r="Y143" s="1">
        <v>0.32505443324018957</v>
      </c>
      <c r="Z143" s="1">
        <v>0.37751520613903844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</row>
    <row r="144" spans="1:42" x14ac:dyDescent="0.2">
      <c r="A144" s="1" t="s">
        <v>90</v>
      </c>
      <c r="B144" s="1">
        <v>0.24476613994073732</v>
      </c>
      <c r="C144" s="1">
        <v>0.28060248000624355</v>
      </c>
      <c r="D144" s="1">
        <v>0.26161104998622564</v>
      </c>
      <c r="E144" s="1">
        <v>0.24839528774220637</v>
      </c>
      <c r="F144" s="1">
        <v>0.28948188156191113</v>
      </c>
      <c r="G144" s="1">
        <v>0.3089070874191327</v>
      </c>
      <c r="H144" s="1">
        <v>0.25930042122767627</v>
      </c>
      <c r="I144" s="1">
        <v>0.24517331560555408</v>
      </c>
      <c r="J144" s="1">
        <v>0.30705996550885678</v>
      </c>
      <c r="K144" s="1">
        <v>0.28455436584121463</v>
      </c>
      <c r="L144" s="1">
        <v>0.33438898894031277</v>
      </c>
      <c r="M144" s="1">
        <v>0.32997913539286672</v>
      </c>
      <c r="N144" s="1">
        <v>0.27444369606920099</v>
      </c>
      <c r="O144" s="1">
        <v>0.2793492077815361</v>
      </c>
      <c r="P144" s="1">
        <v>0.24754711831923185</v>
      </c>
      <c r="Q144" s="1">
        <v>0.29962243228192709</v>
      </c>
      <c r="T144" s="1"/>
      <c r="U144" s="1"/>
      <c r="V144" s="1"/>
      <c r="W144" s="1"/>
      <c r="X144" s="1"/>
      <c r="Y144" s="1">
        <v>0.10100561568827529</v>
      </c>
      <c r="Z144" s="1">
        <v>0.16151195409834843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</row>
    <row r="145" spans="1:42" x14ac:dyDescent="0.2">
      <c r="A145" s="1" t="s">
        <v>90</v>
      </c>
      <c r="B145" s="1">
        <v>1.8391147666584715E-2</v>
      </c>
      <c r="C145" s="1">
        <v>2.3315557343727054E-2</v>
      </c>
      <c r="D145" s="1">
        <v>3.4235565323766252E-2</v>
      </c>
      <c r="E145" s="1">
        <v>3.2681438363794058E-2</v>
      </c>
      <c r="F145" s="1">
        <v>1.4155514349813464E-2</v>
      </c>
      <c r="G145" s="1">
        <v>2.5325392069589191E-2</v>
      </c>
      <c r="H145" s="1">
        <v>1.7680655752405232E-2</v>
      </c>
      <c r="I145" s="1">
        <v>2.3125015698264091E-2</v>
      </c>
      <c r="J145" s="1">
        <v>4.9858442933410713E-2</v>
      </c>
      <c r="K145" s="1">
        <v>2.234250801625964E-2</v>
      </c>
      <c r="L145" s="1">
        <v>3.7404999746861622E-2</v>
      </c>
      <c r="M145" s="1">
        <v>2.3510155873862023E-3</v>
      </c>
      <c r="N145" s="1">
        <v>3.5503288729714637E-2</v>
      </c>
      <c r="O145" s="1">
        <v>5.3707833036879059E-2</v>
      </c>
      <c r="P145" s="1">
        <v>3.613422641448788E-2</v>
      </c>
      <c r="Q145" s="1">
        <v>2.3621504479001052E-2</v>
      </c>
      <c r="T145" s="1"/>
      <c r="U145" s="1"/>
      <c r="V145" s="1"/>
      <c r="W145" s="1"/>
      <c r="X145" s="1"/>
      <c r="Y145" s="1">
        <v>5.1884913277387312E-2</v>
      </c>
      <c r="Z145" s="1">
        <v>2.7808008396414112E-2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</row>
    <row r="146" spans="1:42" x14ac:dyDescent="0.2">
      <c r="A146" s="1" t="s">
        <v>90</v>
      </c>
      <c r="B146" s="1">
        <v>8.1062197973873568E-2</v>
      </c>
      <c r="C146" s="1">
        <v>8.5438920447843208E-2</v>
      </c>
      <c r="D146" s="1">
        <v>4.5394204723619699E-2</v>
      </c>
      <c r="E146" s="1">
        <v>7.6237874961163812E-2</v>
      </c>
      <c r="F146" s="1">
        <v>6.3343335672849541E-2</v>
      </c>
      <c r="G146" s="1">
        <v>5.0083431929150372E-2</v>
      </c>
      <c r="H146" s="1">
        <v>6.8802862910044463E-2</v>
      </c>
      <c r="I146" s="1">
        <v>4.61132833237562E-2</v>
      </c>
      <c r="J146" s="1">
        <v>6.8400566871985244E-2</v>
      </c>
      <c r="K146" s="1">
        <v>5.7346874280902488E-2</v>
      </c>
      <c r="L146" s="1">
        <v>2.6087986915798229E-2</v>
      </c>
      <c r="M146" s="1">
        <v>7.4904417363193782E-2</v>
      </c>
      <c r="N146" s="1">
        <v>5.7891533612957166E-2</v>
      </c>
      <c r="O146" s="1">
        <v>3.6015800736224755E-2</v>
      </c>
      <c r="P146" s="1">
        <v>5.1455953065343868E-2</v>
      </c>
      <c r="Q146" s="1">
        <v>1.73864984600339E-2</v>
      </c>
      <c r="T146" s="1"/>
      <c r="U146" s="1"/>
      <c r="V146" s="1"/>
      <c r="W146" s="1"/>
      <c r="X146" s="1"/>
      <c r="Y146" s="1">
        <v>0.41914045521434784</v>
      </c>
      <c r="Z146" s="1">
        <v>0.34519977235605115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</row>
    <row r="147" spans="1:42" x14ac:dyDescent="0.2">
      <c r="A147" s="1" t="s">
        <v>90</v>
      </c>
      <c r="B147" s="1">
        <v>0.10948079549355293</v>
      </c>
      <c r="C147" s="1">
        <v>0.10387528806107708</v>
      </c>
      <c r="D147" s="1">
        <v>0.1093259735529036</v>
      </c>
      <c r="E147" s="1">
        <v>8.8279809055054725E-2</v>
      </c>
      <c r="F147" s="1">
        <v>8.2168349564826618E-2</v>
      </c>
      <c r="G147" s="1">
        <v>8.0443851071482581E-2</v>
      </c>
      <c r="H147" s="1">
        <v>7.4158503853793328E-2</v>
      </c>
      <c r="I147" s="1">
        <v>9.0053846696618201E-2</v>
      </c>
      <c r="J147" s="1">
        <v>5.8057462747605953E-2</v>
      </c>
      <c r="K147" s="1">
        <v>9.9140438272145151E-2</v>
      </c>
      <c r="L147" s="1">
        <v>7.3063074860995905E-2</v>
      </c>
      <c r="M147" s="1">
        <v>8.169127148388193E-2</v>
      </c>
      <c r="N147" s="1">
        <v>7.7776686530165076E-2</v>
      </c>
      <c r="O147" s="1">
        <v>7.1124977648118939E-2</v>
      </c>
      <c r="P147" s="1">
        <v>5.4169784286111265E-2</v>
      </c>
      <c r="Q147" s="1">
        <v>9.246794213032071E-2</v>
      </c>
      <c r="T147" s="1"/>
      <c r="U147" s="1"/>
      <c r="V147" s="1"/>
      <c r="W147" s="1"/>
      <c r="X147" s="1"/>
      <c r="Y147" s="1">
        <v>0.10291458257980007</v>
      </c>
      <c r="Z147" s="1">
        <v>8.7965059010147853E-2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</row>
    <row r="148" spans="1:42" x14ac:dyDescent="0.2">
      <c r="A148" s="1" t="s">
        <v>91</v>
      </c>
      <c r="B148" s="1">
        <v>0.45301562763326642</v>
      </c>
      <c r="C148" s="1">
        <v>0.614634842618343</v>
      </c>
      <c r="D148" s="1">
        <v>0.65017043648975603</v>
      </c>
      <c r="E148" s="1">
        <v>0.54251727781424475</v>
      </c>
      <c r="F148" s="1">
        <v>0.72930292333489122</v>
      </c>
      <c r="G148" s="1">
        <v>0.62766467781722923</v>
      </c>
      <c r="H148" s="1">
        <v>0.90062687720883849</v>
      </c>
      <c r="I148" s="1">
        <v>0.43545565709057282</v>
      </c>
      <c r="J148" s="1">
        <v>0.83822220457309549</v>
      </c>
      <c r="K148" s="1">
        <v>0.36762887319835785</v>
      </c>
      <c r="L148" s="1">
        <v>0.76602643789259539</v>
      </c>
      <c r="M148" s="1">
        <v>0.6954142759865255</v>
      </c>
      <c r="N148" s="1">
        <v>0.39703124792257111</v>
      </c>
      <c r="O148" s="1">
        <v>0.37695836712384773</v>
      </c>
      <c r="P148" s="1">
        <v>0.68746357054713936</v>
      </c>
      <c r="Q148" s="1">
        <v>0.6733905029488898</v>
      </c>
      <c r="T148" s="1"/>
      <c r="U148" s="1"/>
      <c r="V148" s="1"/>
      <c r="W148" s="1"/>
      <c r="X148" s="1"/>
      <c r="Y148" s="1">
        <v>0.71074073404383842</v>
      </c>
      <c r="Z148" s="1">
        <v>0.64615070251378659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</row>
    <row r="149" spans="1:42" x14ac:dyDescent="0.2">
      <c r="A149" s="1" t="s">
        <v>91</v>
      </c>
      <c r="B149" s="1">
        <v>0</v>
      </c>
      <c r="C149" s="1">
        <v>8.6015330931548464E-2</v>
      </c>
      <c r="D149" s="1">
        <v>0</v>
      </c>
      <c r="E149" s="1">
        <v>1.7203354765554573E-3</v>
      </c>
      <c r="F149" s="1">
        <v>0</v>
      </c>
      <c r="G149" s="1">
        <v>0</v>
      </c>
      <c r="H149" s="1">
        <v>0</v>
      </c>
      <c r="I149" s="1">
        <v>3.9441868371038072E-18</v>
      </c>
      <c r="J149" s="1">
        <v>0</v>
      </c>
      <c r="K149" s="1">
        <v>0.15230703162281431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T149" s="1"/>
      <c r="U149" s="1"/>
      <c r="V149" s="1"/>
      <c r="W149" s="1"/>
      <c r="X149" s="1"/>
      <c r="Y149" s="1">
        <v>0.14325389714456446</v>
      </c>
      <c r="Z149" s="1">
        <v>0.18738609047055751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</row>
    <row r="150" spans="1:42" x14ac:dyDescent="0.2">
      <c r="A150" s="1" t="s">
        <v>91</v>
      </c>
      <c r="B150" s="1">
        <v>0.54698437236673358</v>
      </c>
      <c r="C150" s="1">
        <v>0.25731871489731917</v>
      </c>
      <c r="D150" s="1">
        <v>0.34982956351024408</v>
      </c>
      <c r="E150" s="1">
        <v>0.24140513431329141</v>
      </c>
      <c r="F150" s="1">
        <v>0.22707346306394785</v>
      </c>
      <c r="G150" s="1">
        <v>0.21459710312726524</v>
      </c>
      <c r="H150" s="1">
        <v>9.9373122791161478E-2</v>
      </c>
      <c r="I150" s="1">
        <v>0.56454434290942723</v>
      </c>
      <c r="J150" s="1">
        <v>0.16175663885900401</v>
      </c>
      <c r="K150" s="1">
        <v>0.48006409517882787</v>
      </c>
      <c r="L150" s="1">
        <v>0.23397356210740453</v>
      </c>
      <c r="M150" s="1">
        <v>0.3045857240134745</v>
      </c>
      <c r="N150" s="1">
        <v>0.60296875207742895</v>
      </c>
      <c r="O150" s="1">
        <v>0.62304163287615233</v>
      </c>
      <c r="P150" s="1">
        <v>6.8788728128040599E-2</v>
      </c>
      <c r="Q150" s="1">
        <v>0.3266094970511102</v>
      </c>
      <c r="T150" s="1"/>
      <c r="U150" s="1"/>
      <c r="V150" s="1"/>
      <c r="W150" s="1"/>
      <c r="X150" s="1"/>
      <c r="Y150" s="1">
        <v>8.8634913967884171E-2</v>
      </c>
      <c r="Z150" s="1">
        <v>0.10846067915969748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</row>
    <row r="151" spans="1:42" x14ac:dyDescent="0.2">
      <c r="A151" s="1" t="s">
        <v>91</v>
      </c>
      <c r="B151" s="1">
        <v>2.6340731688183332E-18</v>
      </c>
      <c r="C151" s="1">
        <v>4.2031111552789407E-2</v>
      </c>
      <c r="D151" s="1">
        <v>7.9883344974813876E-20</v>
      </c>
      <c r="E151" s="1">
        <v>0.21435725239590833</v>
      </c>
      <c r="F151" s="1">
        <v>4.362361360116096E-2</v>
      </c>
      <c r="G151" s="1">
        <v>0.1577382190555055</v>
      </c>
      <c r="H151" s="1">
        <v>8.2654853222810532E-19</v>
      </c>
      <c r="I151" s="1">
        <v>8.3423262607062496E-19</v>
      </c>
      <c r="J151" s="1">
        <v>2.1156567900417019E-5</v>
      </c>
      <c r="K151" s="1">
        <v>1.8294231121438346E-19</v>
      </c>
      <c r="L151" s="1">
        <v>1.4416236918969021E-19</v>
      </c>
      <c r="M151" s="1">
        <v>1.5706656155503161E-19</v>
      </c>
      <c r="N151" s="1">
        <v>1.1510574855101863E-18</v>
      </c>
      <c r="O151" s="1">
        <v>1.4382591606491563E-18</v>
      </c>
      <c r="P151" s="1">
        <v>0.2437477013248201</v>
      </c>
      <c r="Q151" s="1">
        <v>9.1127097289353734E-20</v>
      </c>
      <c r="T151" s="1"/>
      <c r="U151" s="1"/>
      <c r="V151" s="1"/>
      <c r="W151" s="1"/>
      <c r="X151" s="1"/>
      <c r="Y151" s="1">
        <v>5.737045484371292E-2</v>
      </c>
      <c r="Z151" s="1">
        <v>5.8002527855958379E-2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</row>
    <row r="152" spans="1:42" x14ac:dyDescent="0.2">
      <c r="A152" s="1" t="s">
        <v>92</v>
      </c>
      <c r="B152" s="1">
        <v>0.33509257889646837</v>
      </c>
      <c r="C152" s="1">
        <v>0.25692560151654192</v>
      </c>
      <c r="D152" s="1">
        <v>0.4126229014603246</v>
      </c>
      <c r="E152" s="1">
        <v>0.4374963012727876</v>
      </c>
      <c r="F152" s="1">
        <v>0.40322891916051046</v>
      </c>
      <c r="G152" s="1">
        <v>0.39426189845536513</v>
      </c>
      <c r="H152" s="1">
        <v>0.45257999239592639</v>
      </c>
      <c r="I152" s="1">
        <v>0.44859363095613086</v>
      </c>
      <c r="J152" s="1">
        <v>0.29177652095280437</v>
      </c>
      <c r="K152" s="1">
        <v>0.24287506736056003</v>
      </c>
      <c r="L152" s="1">
        <v>0.64944720881696805</v>
      </c>
      <c r="M152" s="1">
        <v>0.48329974906237022</v>
      </c>
      <c r="N152" s="1">
        <v>0.34721955638605856</v>
      </c>
      <c r="O152" s="1">
        <v>0.28762357677715689</v>
      </c>
      <c r="P152" s="1">
        <v>0.27267979710449652</v>
      </c>
      <c r="Q152" s="1">
        <v>0.4371459236088463</v>
      </c>
      <c r="T152" s="1"/>
      <c r="U152" s="1"/>
      <c r="V152" s="1"/>
      <c r="W152" s="1"/>
      <c r="X152" s="1"/>
      <c r="Y152" s="1">
        <v>0.66289963972266785</v>
      </c>
      <c r="Z152" s="1">
        <v>0.70405276900099134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</row>
    <row r="153" spans="1:42" x14ac:dyDescent="0.2">
      <c r="A153" s="1" t="s">
        <v>92</v>
      </c>
      <c r="B153" s="1">
        <v>8.0836874231284495E-2</v>
      </c>
      <c r="C153" s="1">
        <v>8.3299632702129478E-2</v>
      </c>
      <c r="D153" s="1">
        <v>8.3191620931361024E-2</v>
      </c>
      <c r="E153" s="1">
        <v>0.12192361728183457</v>
      </c>
      <c r="F153" s="1">
        <v>0.11470240614035791</v>
      </c>
      <c r="G153" s="1">
        <v>0.10651147162185742</v>
      </c>
      <c r="H153" s="1">
        <v>0.1715987883992699</v>
      </c>
      <c r="I153" s="1">
        <v>5.6849913647971227E-2</v>
      </c>
      <c r="J153" s="1">
        <v>5.8203697182266333E-2</v>
      </c>
      <c r="K153" s="1">
        <v>6.3756227303678234E-2</v>
      </c>
      <c r="L153" s="1">
        <v>4.3272917751188578E-2</v>
      </c>
      <c r="M153" s="1">
        <v>2.403447147777299E-2</v>
      </c>
      <c r="N153" s="1">
        <v>3.3192661345528646E-2</v>
      </c>
      <c r="O153" s="1">
        <v>6.7973950862717847E-2</v>
      </c>
      <c r="P153" s="1">
        <v>0.15573056951916384</v>
      </c>
      <c r="Q153" s="1">
        <v>9.3239939535194452E-2</v>
      </c>
      <c r="T153" s="1"/>
      <c r="U153" s="1"/>
      <c r="V153" s="1"/>
      <c r="W153" s="1"/>
      <c r="X153" s="1"/>
      <c r="Y153" s="1">
        <v>1.059566131273058E-19</v>
      </c>
      <c r="Z153" s="1">
        <v>5.4758234832405221E-20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</row>
    <row r="154" spans="1:42" x14ac:dyDescent="0.2">
      <c r="A154" s="1" t="s">
        <v>92</v>
      </c>
      <c r="B154" s="1">
        <v>4.2480725471249682E-2</v>
      </c>
      <c r="C154" s="1">
        <v>6.7365051543164231E-2</v>
      </c>
      <c r="D154" s="1">
        <v>5.6796898023714758E-2</v>
      </c>
      <c r="E154" s="1">
        <v>1.641922322103485E-2</v>
      </c>
      <c r="F154" s="1">
        <v>0.13905052182366878</v>
      </c>
      <c r="G154" s="1">
        <v>7.9065112658103689E-2</v>
      </c>
      <c r="H154" s="1">
        <v>0</v>
      </c>
      <c r="I154" s="1">
        <v>6.7939520818287635E-2</v>
      </c>
      <c r="J154" s="1">
        <v>8.9181470656667414E-2</v>
      </c>
      <c r="K154" s="1">
        <v>2.4770472061290249E-2</v>
      </c>
      <c r="L154" s="1">
        <v>2.9557494465676772E-2</v>
      </c>
      <c r="M154" s="1">
        <v>7.3717667287399157E-3</v>
      </c>
      <c r="N154" s="1">
        <v>4.398147270404465E-2</v>
      </c>
      <c r="O154" s="1">
        <v>5.0343900186433747E-2</v>
      </c>
      <c r="P154" s="1">
        <v>2.4427098296261465E-2</v>
      </c>
      <c r="Q154" s="1">
        <v>3.446226969137603E-2</v>
      </c>
      <c r="T154" s="1"/>
      <c r="U154" s="1"/>
      <c r="V154" s="1"/>
      <c r="W154" s="1"/>
      <c r="X154" s="1"/>
      <c r="Y154" s="1">
        <v>7.5357231897837855E-20</v>
      </c>
      <c r="Z154" s="1">
        <v>1.9634790232806499E-20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</row>
    <row r="155" spans="1:42" x14ac:dyDescent="0.2">
      <c r="A155" s="1" t="s">
        <v>92</v>
      </c>
      <c r="B155" s="1">
        <v>0.45069660973989117</v>
      </c>
      <c r="C155" s="1">
        <v>0.51724716971756446</v>
      </c>
      <c r="D155" s="1">
        <v>0.35998788241424795</v>
      </c>
      <c r="E155" s="1">
        <v>0.37329423313890375</v>
      </c>
      <c r="F155" s="1">
        <v>0.21301352000034351</v>
      </c>
      <c r="G155" s="1">
        <v>0.33303909611974492</v>
      </c>
      <c r="H155" s="1">
        <v>0.25633167223241582</v>
      </c>
      <c r="I155" s="1">
        <v>0.28761605847136407</v>
      </c>
      <c r="J155" s="1">
        <v>0.45723176919923597</v>
      </c>
      <c r="K155" s="1">
        <v>0.595948715297974</v>
      </c>
      <c r="L155" s="1">
        <v>0.19407282839047946</v>
      </c>
      <c r="M155" s="1">
        <v>0.43007534646424211</v>
      </c>
      <c r="N155" s="1">
        <v>0.4788594423799804</v>
      </c>
      <c r="O155" s="1">
        <v>0.51316639978466227</v>
      </c>
      <c r="P155" s="1">
        <v>0.43339323473549524</v>
      </c>
      <c r="Q155" s="1">
        <v>0.34559304492016635</v>
      </c>
      <c r="T155" s="1"/>
      <c r="U155" s="1"/>
      <c r="V155" s="1"/>
      <c r="W155" s="1"/>
      <c r="X155" s="1"/>
      <c r="Y155" s="1">
        <v>0.33109032398289445</v>
      </c>
      <c r="Z155" s="1">
        <v>0.29170117889346775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</row>
    <row r="156" spans="1:42" x14ac:dyDescent="0.2">
      <c r="A156" s="1" t="s">
        <v>92</v>
      </c>
      <c r="B156" s="1">
        <v>1.4674256061776922E-2</v>
      </c>
      <c r="C156" s="1">
        <v>4.6223972151306532E-2</v>
      </c>
      <c r="D156" s="1">
        <v>1.5908835345537237E-2</v>
      </c>
      <c r="E156" s="1">
        <v>3.6250863899788871E-20</v>
      </c>
      <c r="F156" s="1">
        <v>5.0588031281798604E-2</v>
      </c>
      <c r="G156" s="1">
        <v>4.4365408121116535E-2</v>
      </c>
      <c r="H156" s="1">
        <v>6.0194024289178819E-2</v>
      </c>
      <c r="I156" s="1">
        <v>3.3080009736832568E-2</v>
      </c>
      <c r="J156" s="1">
        <v>5.0758872107141716E-2</v>
      </c>
      <c r="K156" s="1">
        <v>2.1712806759754583E-2</v>
      </c>
      <c r="L156" s="1">
        <v>1.3427075973007588E-2</v>
      </c>
      <c r="M156" s="1">
        <v>2.3850398701711118E-2</v>
      </c>
      <c r="N156" s="1">
        <v>3.5047316836076946E-2</v>
      </c>
      <c r="O156" s="1">
        <v>5.7531529330148733E-2</v>
      </c>
      <c r="P156" s="1">
        <v>3.9167644841528661E-2</v>
      </c>
      <c r="Q156" s="1">
        <v>2.6401558863151263E-3</v>
      </c>
      <c r="T156" s="1"/>
      <c r="U156" s="1"/>
      <c r="V156" s="1"/>
      <c r="W156" s="1"/>
      <c r="X156" s="1"/>
      <c r="Y156" s="1">
        <v>6.0100362944376998E-3</v>
      </c>
      <c r="Z156" s="1">
        <v>4.2460521055409789E-3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</row>
    <row r="157" spans="1:42" x14ac:dyDescent="0.2">
      <c r="A157" s="1" t="s">
        <v>92</v>
      </c>
      <c r="B157" s="1">
        <v>7.6218955599329438E-2</v>
      </c>
      <c r="C157" s="1">
        <v>2.8938572369293411E-2</v>
      </c>
      <c r="D157" s="1">
        <v>7.1491861824814387E-2</v>
      </c>
      <c r="E157" s="1">
        <v>5.0866625085439272E-2</v>
      </c>
      <c r="F157" s="1">
        <v>7.9416601593320785E-2</v>
      </c>
      <c r="G157" s="1">
        <v>4.2757013023812365E-2</v>
      </c>
      <c r="H157" s="1">
        <v>5.9295522683209055E-2</v>
      </c>
      <c r="I157" s="1">
        <v>0.1059208663694137</v>
      </c>
      <c r="J157" s="1">
        <v>5.2847669901884192E-2</v>
      </c>
      <c r="K157" s="1">
        <v>5.0936711216742953E-2</v>
      </c>
      <c r="L157" s="1">
        <v>7.0222474602679524E-2</v>
      </c>
      <c r="M157" s="1">
        <v>3.1368267565163782E-2</v>
      </c>
      <c r="N157" s="1">
        <v>6.1699550348310789E-2</v>
      </c>
      <c r="O157" s="1">
        <v>2.3360643058880533E-2</v>
      </c>
      <c r="P157" s="1">
        <v>7.4601655503054337E-2</v>
      </c>
      <c r="Q157" s="1">
        <v>8.691866635810179E-2</v>
      </c>
      <c r="T157" s="1"/>
      <c r="U157" s="1"/>
      <c r="V157" s="1"/>
      <c r="W157" s="1"/>
      <c r="X157" s="1"/>
      <c r="Y157" s="1">
        <v>4.5565541652871687E-20</v>
      </c>
      <c r="Z157" s="1">
        <v>1.2054827807022014E-19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</row>
    <row r="158" spans="1:42" x14ac:dyDescent="0.2">
      <c r="A158" s="1" t="s">
        <v>93</v>
      </c>
      <c r="B158" s="1">
        <v>0.92651104131458151</v>
      </c>
      <c r="C158" s="1">
        <v>0.91551546021163488</v>
      </c>
      <c r="D158" s="1">
        <v>0.92670491695590773</v>
      </c>
      <c r="E158" s="1">
        <v>0.91641748596046102</v>
      </c>
      <c r="F158" s="1">
        <v>0.92340982816267592</v>
      </c>
      <c r="G158" s="1">
        <v>0.94277716720921934</v>
      </c>
      <c r="H158" s="1">
        <v>0.90832254479265884</v>
      </c>
      <c r="I158" s="1">
        <v>0.92274984998720355</v>
      </c>
      <c r="J158" s="1">
        <v>0.90048180170140468</v>
      </c>
      <c r="K158" s="1">
        <v>0.89830989448374332</v>
      </c>
      <c r="L158" s="1">
        <v>0.92084007087770581</v>
      </c>
      <c r="M158" s="1">
        <v>0.90695711134376966</v>
      </c>
      <c r="N158" s="1">
        <v>0.94158377228015955</v>
      </c>
      <c r="O158" s="1">
        <v>0.93264783480283464</v>
      </c>
      <c r="P158" s="1">
        <v>0.91299426989364874</v>
      </c>
      <c r="Q158" s="1">
        <v>0.92474514750714876</v>
      </c>
      <c r="T158" s="1"/>
      <c r="U158" s="1"/>
      <c r="V158" s="1"/>
      <c r="W158" s="1"/>
      <c r="X158" s="1"/>
      <c r="Y158" s="1">
        <v>0.969799366846819</v>
      </c>
      <c r="Z158" s="1">
        <v>0.96014642929539218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</row>
    <row r="159" spans="1:42" x14ac:dyDescent="0.2">
      <c r="A159" s="1" t="s">
        <v>93</v>
      </c>
      <c r="B159" s="1">
        <v>1.9942600382984485E-3</v>
      </c>
      <c r="C159" s="1">
        <v>1.2494917071440606E-2</v>
      </c>
      <c r="D159" s="1">
        <v>4.4118817737592315E-3</v>
      </c>
      <c r="E159" s="1">
        <v>4.4705795165797986E-3</v>
      </c>
      <c r="F159" s="1">
        <v>1.5995799708803187E-3</v>
      </c>
      <c r="G159" s="1">
        <v>0</v>
      </c>
      <c r="H159" s="1">
        <v>1.1569356669862913E-2</v>
      </c>
      <c r="I159" s="1">
        <v>7.2083816170561178E-3</v>
      </c>
      <c r="J159" s="1">
        <v>3.1682227716266446E-3</v>
      </c>
      <c r="K159" s="1">
        <v>1.2060499694546603E-2</v>
      </c>
      <c r="L159" s="1">
        <v>9.5103320026606597E-3</v>
      </c>
      <c r="M159" s="1">
        <v>2.9927383503300705E-3</v>
      </c>
      <c r="N159" s="1">
        <v>6.0137702991435405E-3</v>
      </c>
      <c r="O159" s="1">
        <v>0</v>
      </c>
      <c r="P159" s="1">
        <v>1.3071334116672405E-2</v>
      </c>
      <c r="Q159" s="1">
        <v>1.2124787112940726E-2</v>
      </c>
      <c r="T159" s="1"/>
      <c r="U159" s="1"/>
      <c r="V159" s="1"/>
      <c r="W159" s="1"/>
      <c r="X159" s="1"/>
      <c r="Y159" s="1">
        <v>2.3490900597882568E-2</v>
      </c>
      <c r="Z159" s="1">
        <v>3.1892650444709236E-2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</row>
    <row r="160" spans="1:42" x14ac:dyDescent="0.2">
      <c r="A160" s="1" t="s">
        <v>93</v>
      </c>
      <c r="B160" s="1">
        <v>3.1278580300537614E-3</v>
      </c>
      <c r="C160" s="1">
        <v>1.5244288068156735E-2</v>
      </c>
      <c r="D160" s="1">
        <v>6.6614936126237053E-3</v>
      </c>
      <c r="E160" s="1">
        <v>8.4839673856747459E-3</v>
      </c>
      <c r="F160" s="1">
        <v>1.6543132617860917E-2</v>
      </c>
      <c r="G160" s="1">
        <v>7.7362460207895537E-3</v>
      </c>
      <c r="H160" s="1">
        <v>1.6150155115065311E-2</v>
      </c>
      <c r="I160" s="1">
        <v>2.0286598598347541E-2</v>
      </c>
      <c r="J160" s="1">
        <v>7.0503393269654244E-3</v>
      </c>
      <c r="K160" s="1">
        <v>9.4939389158735423E-3</v>
      </c>
      <c r="L160" s="1">
        <v>1.0891127401460587E-2</v>
      </c>
      <c r="M160" s="1">
        <v>9.8687352895513499E-3</v>
      </c>
      <c r="N160" s="1">
        <v>2.5088344664892497E-3</v>
      </c>
      <c r="O160" s="1">
        <v>2.6049651738936294E-2</v>
      </c>
      <c r="P160" s="1">
        <v>1.7766338507921673E-2</v>
      </c>
      <c r="Q160" s="1">
        <v>1.8544658824688441E-2</v>
      </c>
      <c r="T160" s="1"/>
      <c r="U160" s="1"/>
      <c r="V160" s="1"/>
      <c r="W160" s="1"/>
      <c r="X160" s="1"/>
      <c r="Y160" s="1">
        <v>6.7097325552984699E-3</v>
      </c>
      <c r="Z160" s="1">
        <v>7.9609202598986406E-3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</row>
    <row r="161" spans="1:42" x14ac:dyDescent="0.2">
      <c r="A161" s="1" t="s">
        <v>93</v>
      </c>
      <c r="B161" s="1">
        <v>6.8366840617066216E-2</v>
      </c>
      <c r="C161" s="1">
        <v>5.6745334648767812E-2</v>
      </c>
      <c r="D161" s="1">
        <v>6.2221707657709409E-2</v>
      </c>
      <c r="E161" s="1">
        <v>7.0627967137284448E-2</v>
      </c>
      <c r="F161" s="1">
        <v>5.8447459248582787E-2</v>
      </c>
      <c r="G161" s="1">
        <v>4.9486586769991139E-2</v>
      </c>
      <c r="H161" s="1">
        <v>6.3957943422412983E-2</v>
      </c>
      <c r="I161" s="1">
        <v>4.9755169797392779E-2</v>
      </c>
      <c r="J161" s="1">
        <v>8.9299636200003224E-2</v>
      </c>
      <c r="K161" s="1">
        <v>8.013566690583647E-2</v>
      </c>
      <c r="L161" s="1">
        <v>5.8758469718173029E-2</v>
      </c>
      <c r="M161" s="1">
        <v>8.0181415016348956E-2</v>
      </c>
      <c r="N161" s="1">
        <v>4.9893622954207711E-2</v>
      </c>
      <c r="O161" s="1">
        <v>4.1302513458229127E-2</v>
      </c>
      <c r="P161" s="1">
        <v>5.6168057481757273E-2</v>
      </c>
      <c r="Q161" s="1">
        <v>4.458540655522205E-2</v>
      </c>
      <c r="T161" s="1"/>
      <c r="U161" s="1"/>
      <c r="V161" s="1"/>
      <c r="W161" s="1"/>
      <c r="X161" s="1"/>
      <c r="Y161" s="1">
        <v>0</v>
      </c>
      <c r="Z161" s="1">
        <v>5.9569249585793587E-20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</row>
    <row r="162" spans="1:42" x14ac:dyDescent="0.2">
      <c r="A162" s="1" t="s">
        <v>94</v>
      </c>
      <c r="B162" s="1">
        <v>0.73466153084489394</v>
      </c>
      <c r="C162" s="1">
        <v>0.77148477515770986</v>
      </c>
      <c r="D162" s="1">
        <v>0.67681722441011305</v>
      </c>
      <c r="E162" s="1">
        <v>0.82561801790315137</v>
      </c>
      <c r="F162" s="1">
        <v>0.51780474459705439</v>
      </c>
      <c r="G162" s="1">
        <v>0.75787418749052915</v>
      </c>
      <c r="H162" s="1">
        <v>0.76168348164879807</v>
      </c>
      <c r="I162" s="1">
        <v>0.70679906292361105</v>
      </c>
      <c r="J162" s="1">
        <v>0.80291182203846134</v>
      </c>
      <c r="K162" s="1">
        <v>0.85388984552538361</v>
      </c>
      <c r="L162" s="1">
        <v>0.94737529371227203</v>
      </c>
      <c r="M162" s="1">
        <v>0.96956801212878341</v>
      </c>
      <c r="N162" s="1">
        <v>0.95307771640883454</v>
      </c>
      <c r="O162" s="1">
        <v>0.73223274116868242</v>
      </c>
      <c r="P162" s="1">
        <v>0.63955676340750423</v>
      </c>
      <c r="Q162" s="1">
        <v>0.77284606422970981</v>
      </c>
      <c r="T162" s="1"/>
      <c r="U162" s="1"/>
      <c r="V162" s="1"/>
      <c r="W162" s="1"/>
      <c r="X162" s="1"/>
      <c r="Y162" s="1">
        <v>0.9910402486956863</v>
      </c>
      <c r="Z162" s="1">
        <v>0.98704764513972754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</row>
    <row r="163" spans="1:42" x14ac:dyDescent="0.2">
      <c r="A163" s="1" t="s">
        <v>94</v>
      </c>
      <c r="B163" s="1">
        <v>0.10744571047734203</v>
      </c>
      <c r="C163" s="1">
        <v>2.6409128674809979E-2</v>
      </c>
      <c r="D163" s="1">
        <v>0.12025190220001655</v>
      </c>
      <c r="E163" s="1">
        <v>1.9429054880639621E-2</v>
      </c>
      <c r="F163" s="1">
        <v>0.1030309937173351</v>
      </c>
      <c r="G163" s="1">
        <v>4.2836609420458178E-19</v>
      </c>
      <c r="H163" s="1">
        <v>8.215351154562459E-21</v>
      </c>
      <c r="I163" s="1">
        <v>7.0546817952825733E-2</v>
      </c>
      <c r="J163" s="1">
        <v>9.4962369837997274E-3</v>
      </c>
      <c r="K163" s="1">
        <v>3.5195105449841294E-2</v>
      </c>
      <c r="L163" s="1">
        <v>2.2437003530103767E-2</v>
      </c>
      <c r="M163" s="1">
        <v>9.560886680836829E-3</v>
      </c>
      <c r="N163" s="1">
        <v>4.4150244320280228E-3</v>
      </c>
      <c r="O163" s="1">
        <v>0.10435681218217067</v>
      </c>
      <c r="P163" s="1">
        <v>3.176713045518002E-3</v>
      </c>
      <c r="Q163" s="1">
        <v>3.9502986874586786E-20</v>
      </c>
      <c r="T163" s="1"/>
      <c r="U163" s="1"/>
      <c r="V163" s="1"/>
      <c r="W163" s="1"/>
      <c r="X163" s="1"/>
      <c r="Y163" s="1">
        <v>1.256192459687059E-3</v>
      </c>
      <c r="Z163" s="1">
        <v>2.2905958685508539E-3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</row>
    <row r="164" spans="1:42" x14ac:dyDescent="0.2">
      <c r="A164" s="1" t="s">
        <v>94</v>
      </c>
      <c r="B164" s="1">
        <v>4.8323585128366944E-20</v>
      </c>
      <c r="C164" s="1">
        <v>7.2335342679405751E-2</v>
      </c>
      <c r="D164" s="1">
        <v>1.4098653703493892E-20</v>
      </c>
      <c r="E164" s="1">
        <v>2.3636577144829515E-2</v>
      </c>
      <c r="F164" s="1">
        <v>0.2377612818851367</v>
      </c>
      <c r="G164" s="1">
        <v>2.4200443881031729E-2</v>
      </c>
      <c r="H164" s="1">
        <v>8.5332956172417262E-3</v>
      </c>
      <c r="I164" s="1">
        <v>3.1238841628344893E-21</v>
      </c>
      <c r="J164" s="1">
        <v>2.5368840452116979E-2</v>
      </c>
      <c r="K164" s="1">
        <v>0</v>
      </c>
      <c r="L164" s="1">
        <v>0</v>
      </c>
      <c r="M164" s="1">
        <v>9.6152533410799011E-3</v>
      </c>
      <c r="N164" s="1">
        <v>9.652369341668186E-3</v>
      </c>
      <c r="O164" s="1">
        <v>0</v>
      </c>
      <c r="P164" s="1">
        <v>1.6766081330492855E-19</v>
      </c>
      <c r="Q164" s="1">
        <v>2.1764268533695116E-2</v>
      </c>
      <c r="T164" s="1"/>
      <c r="U164" s="1"/>
      <c r="V164" s="1"/>
      <c r="W164" s="1"/>
      <c r="X164" s="1"/>
      <c r="Y164" s="1">
        <v>3.703681624425586E-20</v>
      </c>
      <c r="Z164" s="1">
        <v>2.2737217362729645E-20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</row>
    <row r="165" spans="1:42" x14ac:dyDescent="0.2">
      <c r="A165" s="1" t="s">
        <v>94</v>
      </c>
      <c r="B165" s="1">
        <v>0</v>
      </c>
      <c r="C165" s="1">
        <v>3.0762043989046112E-2</v>
      </c>
      <c r="D165" s="1">
        <v>1.6763292496637241E-2</v>
      </c>
      <c r="E165" s="1">
        <v>0</v>
      </c>
      <c r="F165" s="1">
        <v>9.2545025744501491E-2</v>
      </c>
      <c r="G165" s="1">
        <v>1.0161135199050602E-19</v>
      </c>
      <c r="H165" s="1">
        <v>8.9761879316355066E-3</v>
      </c>
      <c r="I165" s="1">
        <v>5.6215348898392088E-2</v>
      </c>
      <c r="J165" s="1">
        <v>2.5862015482716841E-2</v>
      </c>
      <c r="K165" s="1">
        <v>0</v>
      </c>
      <c r="L165" s="1">
        <v>4.3958679708446646E-3</v>
      </c>
      <c r="M165" s="1">
        <v>2.381398650265462E-3</v>
      </c>
      <c r="N165" s="1">
        <v>4.662573434017039E-3</v>
      </c>
      <c r="O165" s="1">
        <v>0</v>
      </c>
      <c r="P165" s="1">
        <v>2.0107590678007061E-20</v>
      </c>
      <c r="Q165" s="1">
        <v>5.5588550893617916E-2</v>
      </c>
      <c r="T165" s="1"/>
      <c r="U165" s="1"/>
      <c r="V165" s="1"/>
      <c r="W165" s="1"/>
      <c r="X165" s="1"/>
      <c r="Y165" s="1">
        <v>7.765838261417626E-4</v>
      </c>
      <c r="Z165" s="1">
        <v>1.8029586318907115E-3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</row>
    <row r="166" spans="1:42" x14ac:dyDescent="0.2">
      <c r="A166" s="1" t="s">
        <v>94</v>
      </c>
      <c r="B166" s="1">
        <v>9.1771621516930746E-2</v>
      </c>
      <c r="C166" s="1">
        <v>3.996284578083974E-3</v>
      </c>
      <c r="D166" s="1">
        <v>0.16909501852974393</v>
      </c>
      <c r="E166" s="1">
        <v>7.149544641903937E-3</v>
      </c>
      <c r="F166" s="1">
        <v>2.7243687181539723E-2</v>
      </c>
      <c r="G166" s="1">
        <v>0.19846997186373821</v>
      </c>
      <c r="H166" s="1">
        <v>0.15010749780931862</v>
      </c>
      <c r="I166" s="1">
        <v>3.9987928848937704E-2</v>
      </c>
      <c r="J166" s="1">
        <v>2.3814340464106246E-2</v>
      </c>
      <c r="K166" s="1">
        <v>6.1927363757767022E-2</v>
      </c>
      <c r="L166" s="1">
        <v>5.0824446012864514E-3</v>
      </c>
      <c r="M166" s="1">
        <v>7.1193535323674445E-4</v>
      </c>
      <c r="N166" s="1">
        <v>5.1347198650809759E-3</v>
      </c>
      <c r="O166" s="1">
        <v>3.7701777906686856E-2</v>
      </c>
      <c r="P166" s="1">
        <v>1.5345756680772646E-3</v>
      </c>
      <c r="Q166" s="1">
        <v>2.6982752093513949E-2</v>
      </c>
      <c r="T166" s="1"/>
      <c r="U166" s="1"/>
      <c r="V166" s="1"/>
      <c r="W166" s="1"/>
      <c r="X166" s="1"/>
      <c r="Y166" s="1">
        <v>5.5894199506172203E-3</v>
      </c>
      <c r="Z166" s="1">
        <v>6.4165875852819389E-3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</row>
    <row r="167" spans="1:42" x14ac:dyDescent="0.2">
      <c r="A167" s="1" t="s">
        <v>94</v>
      </c>
      <c r="B167" s="1">
        <v>6.612113716083326E-2</v>
      </c>
      <c r="C167" s="1">
        <v>9.5012424920944416E-2</v>
      </c>
      <c r="D167" s="1">
        <v>1.7072562363489214E-2</v>
      </c>
      <c r="E167" s="1">
        <v>0.12416680542947564</v>
      </c>
      <c r="F167" s="1">
        <v>2.1614266874432544E-2</v>
      </c>
      <c r="G167" s="1">
        <v>1.9455396764700934E-2</v>
      </c>
      <c r="H167" s="1">
        <v>7.0699536993006157E-2</v>
      </c>
      <c r="I167" s="1">
        <v>0.12645084137623336</v>
      </c>
      <c r="J167" s="1">
        <v>0.11254674457879883</v>
      </c>
      <c r="K167" s="1">
        <v>4.898768526700812E-2</v>
      </c>
      <c r="L167" s="1">
        <v>2.0709390185493132E-2</v>
      </c>
      <c r="M167" s="1">
        <v>8.1625138457977406E-3</v>
      </c>
      <c r="N167" s="1">
        <v>2.3057596518371224E-2</v>
      </c>
      <c r="O167" s="1">
        <v>0.12570866874246012</v>
      </c>
      <c r="P167" s="1">
        <v>0.35573194787890061</v>
      </c>
      <c r="Q167" s="1">
        <v>0.12281836424946327</v>
      </c>
      <c r="T167" s="1"/>
      <c r="U167" s="1"/>
      <c r="V167" s="1"/>
      <c r="W167" s="1"/>
      <c r="X167" s="1"/>
      <c r="Y167" s="1">
        <v>1.3375550678677035E-3</v>
      </c>
      <c r="Z167" s="1">
        <v>2.4422127745490274E-3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</row>
    <row r="168" spans="1:42" x14ac:dyDescent="0.2">
      <c r="A168" s="1" t="s">
        <v>95</v>
      </c>
      <c r="B168" s="1">
        <v>0.58874837704344829</v>
      </c>
      <c r="C168" s="1">
        <v>0.8726251810203649</v>
      </c>
      <c r="D168" s="1">
        <v>0.63333600912541188</v>
      </c>
      <c r="E168" s="1">
        <v>0.74169445788674038</v>
      </c>
      <c r="F168" s="1">
        <v>0.65957792545952376</v>
      </c>
      <c r="G168" s="1">
        <v>0.57210052238546127</v>
      </c>
      <c r="H168" s="1">
        <v>0.50937615947644055</v>
      </c>
      <c r="I168" s="1">
        <v>0.41829005647677947</v>
      </c>
      <c r="J168" s="1">
        <v>0.84550842452027308</v>
      </c>
      <c r="K168" s="1">
        <v>0.78006508240989203</v>
      </c>
      <c r="L168" s="1">
        <v>0.96486571615002703</v>
      </c>
      <c r="M168" s="1">
        <v>0.97463984048731189</v>
      </c>
      <c r="N168" s="1">
        <v>0.95245104421275339</v>
      </c>
      <c r="O168" s="1">
        <v>0.57516231771954229</v>
      </c>
      <c r="P168" s="1">
        <v>0.53342025179154418</v>
      </c>
      <c r="Q168" s="1">
        <v>0.71209608375909572</v>
      </c>
      <c r="T168" s="1"/>
      <c r="U168" s="1"/>
      <c r="V168" s="1"/>
      <c r="W168" s="1"/>
      <c r="X168" s="1"/>
      <c r="Y168" s="1">
        <v>0.98343700497583486</v>
      </c>
      <c r="Z168" s="1">
        <v>0.98251398292202685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</row>
    <row r="169" spans="1:42" x14ac:dyDescent="0.2">
      <c r="A169" s="1" t="s">
        <v>95</v>
      </c>
      <c r="B169" s="1">
        <v>8.3536105843447464E-2</v>
      </c>
      <c r="C169" s="1">
        <v>3.0004317042987391E-2</v>
      </c>
      <c r="D169" s="1">
        <v>8.4974881168142918E-2</v>
      </c>
      <c r="E169" s="1">
        <v>6.1271171634505996E-2</v>
      </c>
      <c r="F169" s="1">
        <v>9.2359822297102045E-2</v>
      </c>
      <c r="G169" s="1">
        <v>0.11536355829223013</v>
      </c>
      <c r="H169" s="1">
        <v>8.8328804672259439E-2</v>
      </c>
      <c r="I169" s="1">
        <v>0.11741680549074623</v>
      </c>
      <c r="J169" s="1">
        <v>3.4783750881475055E-2</v>
      </c>
      <c r="K169" s="1">
        <v>2.4986764805422827E-2</v>
      </c>
      <c r="L169" s="1">
        <v>1.4730809121637498E-2</v>
      </c>
      <c r="M169" s="1">
        <v>1.5182947019141E-2</v>
      </c>
      <c r="N169" s="1">
        <v>9.3676793646747837E-3</v>
      </c>
      <c r="O169" s="1">
        <v>6.7841072960141191E-2</v>
      </c>
      <c r="P169" s="1">
        <v>0.111718490634652</v>
      </c>
      <c r="Q169" s="1">
        <v>4.4026034439231629E-2</v>
      </c>
      <c r="T169" s="1"/>
      <c r="U169" s="1"/>
      <c r="V169" s="1"/>
      <c r="W169" s="1"/>
      <c r="X169" s="1"/>
      <c r="Y169" s="1">
        <v>6.9342308545573628E-3</v>
      </c>
      <c r="Z169" s="1">
        <v>5.8966363458938954E-3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</row>
    <row r="170" spans="1:42" x14ac:dyDescent="0.2">
      <c r="A170" s="1" t="s">
        <v>95</v>
      </c>
      <c r="B170" s="1">
        <v>0.14214868523848845</v>
      </c>
      <c r="C170" s="1">
        <v>4.5423024978987495E-2</v>
      </c>
      <c r="D170" s="1">
        <v>9.5238825776750066E-2</v>
      </c>
      <c r="E170" s="1">
        <v>9.2021926232976822E-2</v>
      </c>
      <c r="F170" s="1">
        <v>5.921310948278935E-2</v>
      </c>
      <c r="G170" s="1">
        <v>7.8946996956215501E-2</v>
      </c>
      <c r="H170" s="1">
        <v>0.14781231098224842</v>
      </c>
      <c r="I170" s="1">
        <v>0.22245195168790705</v>
      </c>
      <c r="J170" s="1">
        <v>5.9138622594883172E-2</v>
      </c>
      <c r="K170" s="1">
        <v>9.1234291683212107E-2</v>
      </c>
      <c r="L170" s="1">
        <v>1.4777314221873668E-2</v>
      </c>
      <c r="M170" s="1">
        <v>9.0019437650227033E-3</v>
      </c>
      <c r="N170" s="1">
        <v>2.9259340253517653E-2</v>
      </c>
      <c r="O170" s="1">
        <v>0.15383341457827343</v>
      </c>
      <c r="P170" s="1">
        <v>0.11748738485657226</v>
      </c>
      <c r="Q170" s="1">
        <v>0.12252447639776765</v>
      </c>
      <c r="T170" s="1"/>
      <c r="U170" s="1"/>
      <c r="V170" s="1"/>
      <c r="W170" s="1"/>
      <c r="X170" s="1"/>
      <c r="Y170" s="1">
        <v>7.0278198027328345E-3</v>
      </c>
      <c r="Z170" s="1">
        <v>9.2043000837622058E-3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</row>
    <row r="171" spans="1:42" x14ac:dyDescent="0.2">
      <c r="A171" s="1" t="s">
        <v>95</v>
      </c>
      <c r="B171" s="1">
        <v>0.15500433739389285</v>
      </c>
      <c r="C171" s="1">
        <v>4.1416286269148436E-2</v>
      </c>
      <c r="D171" s="1">
        <v>0.15561616577796292</v>
      </c>
      <c r="E171" s="1">
        <v>8.4833681367031066E-2</v>
      </c>
      <c r="F171" s="1">
        <v>0.14953705371864104</v>
      </c>
      <c r="G171" s="1">
        <v>0.19720489083662776</v>
      </c>
      <c r="H171" s="1">
        <v>0.21357997297763864</v>
      </c>
      <c r="I171" s="1">
        <v>0.19738038788996717</v>
      </c>
      <c r="J171" s="1">
        <v>4.878848461190867E-2</v>
      </c>
      <c r="K171" s="1">
        <v>8.3810638915841673E-2</v>
      </c>
      <c r="L171" s="1">
        <v>4.7645879385786695E-3</v>
      </c>
      <c r="M171" s="1">
        <v>7.4021667897641538E-4</v>
      </c>
      <c r="N171" s="1">
        <v>6.9973940059633727E-3</v>
      </c>
      <c r="O171" s="1">
        <v>0.1729212815205545</v>
      </c>
      <c r="P171" s="1">
        <v>0.2087323807299431</v>
      </c>
      <c r="Q171" s="1">
        <v>0.1014087652973784</v>
      </c>
      <c r="T171" s="1"/>
      <c r="U171" s="1"/>
      <c r="V171" s="1"/>
      <c r="W171" s="1"/>
      <c r="X171" s="1"/>
      <c r="Y171" s="1">
        <v>2.2726245323706025E-3</v>
      </c>
      <c r="Z171" s="1">
        <v>2.0525078373608862E-3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</row>
    <row r="172" spans="1:42" x14ac:dyDescent="0.2">
      <c r="A172" s="1" t="s">
        <v>95</v>
      </c>
      <c r="B172" s="1">
        <v>3.0562494480722988E-2</v>
      </c>
      <c r="C172" s="1">
        <v>1.0531190688511768E-2</v>
      </c>
      <c r="D172" s="1">
        <v>3.0834118151732176E-2</v>
      </c>
      <c r="E172" s="1">
        <v>2.0178762878745746E-2</v>
      </c>
      <c r="F172" s="1">
        <v>3.9312089041943894E-2</v>
      </c>
      <c r="G172" s="1">
        <v>3.6384031529465378E-2</v>
      </c>
      <c r="H172" s="1">
        <v>4.0902751891412972E-2</v>
      </c>
      <c r="I172" s="1">
        <v>4.4460798454600076E-2</v>
      </c>
      <c r="J172" s="1">
        <v>1.1780717391460117E-2</v>
      </c>
      <c r="K172" s="1">
        <v>1.9903222185631363E-2</v>
      </c>
      <c r="L172" s="1">
        <v>8.6157256788306675E-4</v>
      </c>
      <c r="M172" s="1">
        <v>4.3505204954792637E-4</v>
      </c>
      <c r="N172" s="1">
        <v>1.9245421630908063E-3</v>
      </c>
      <c r="O172" s="1">
        <v>3.0241913221488517E-2</v>
      </c>
      <c r="P172" s="1">
        <v>2.8641491987288457E-2</v>
      </c>
      <c r="Q172" s="1">
        <v>1.9944640106526659E-2</v>
      </c>
      <c r="T172" s="1"/>
      <c r="U172" s="1"/>
      <c r="V172" s="1"/>
      <c r="W172" s="1"/>
      <c r="X172" s="1"/>
      <c r="Y172" s="1">
        <v>3.2831983450428792E-4</v>
      </c>
      <c r="Z172" s="1">
        <v>3.3257281095618366E-4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</row>
    <row r="173" spans="1:42" x14ac:dyDescent="0.2">
      <c r="A173" s="1" t="s">
        <v>96</v>
      </c>
      <c r="B173" s="1">
        <v>0.21802972744742921</v>
      </c>
      <c r="C173" s="1">
        <v>0.28676260136599074</v>
      </c>
      <c r="D173" s="1">
        <v>0.21605904808317811</v>
      </c>
      <c r="E173" s="1">
        <v>0.22029589000332689</v>
      </c>
      <c r="F173" s="1">
        <v>0.21177036680127165</v>
      </c>
      <c r="G173" s="1">
        <v>0.19744014665849491</v>
      </c>
      <c r="H173" s="1">
        <v>0.18991216962637553</v>
      </c>
      <c r="I173" s="1">
        <v>0.19536132326368622</v>
      </c>
      <c r="J173" s="1">
        <v>0.21705176829565742</v>
      </c>
      <c r="K173" s="1">
        <v>0.18605424116686009</v>
      </c>
      <c r="L173" s="1">
        <v>0.30304096362850474</v>
      </c>
      <c r="M173" s="1">
        <v>0.90006367510878393</v>
      </c>
      <c r="N173" s="1">
        <v>0.33965814916650822</v>
      </c>
      <c r="O173" s="1">
        <v>0.18868358030026383</v>
      </c>
      <c r="P173" s="1">
        <v>0.17183286907390052</v>
      </c>
      <c r="Q173" s="1">
        <v>0.22474538608466482</v>
      </c>
      <c r="T173" s="1"/>
      <c r="U173" s="1"/>
      <c r="V173" s="1"/>
      <c r="W173" s="1"/>
      <c r="X173" s="1"/>
      <c r="Y173" s="1">
        <v>0.89755337667312529</v>
      </c>
      <c r="Z173" s="1">
        <v>0.86756127902274338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</row>
    <row r="174" spans="1:42" x14ac:dyDescent="0.2">
      <c r="A174" s="1" t="s">
        <v>96</v>
      </c>
      <c r="B174" s="1">
        <v>0.42591641436098088</v>
      </c>
      <c r="C174" s="1">
        <v>0.35772301073984136</v>
      </c>
      <c r="D174" s="1">
        <v>0.42473150407184374</v>
      </c>
      <c r="E174" s="1">
        <v>0.41796046059093739</v>
      </c>
      <c r="F174" s="1">
        <v>0.42342271930497211</v>
      </c>
      <c r="G174" s="1">
        <v>0.43594074422982598</v>
      </c>
      <c r="H174" s="1">
        <v>0.45138384879387405</v>
      </c>
      <c r="I174" s="1">
        <v>0.44903879697269011</v>
      </c>
      <c r="J174" s="1">
        <v>0.42109184408804146</v>
      </c>
      <c r="K174" s="1">
        <v>0.46256063051438523</v>
      </c>
      <c r="L174" s="1">
        <v>0.3606875749067599</v>
      </c>
      <c r="M174" s="1">
        <v>4.1262047118608217E-2</v>
      </c>
      <c r="N174" s="1">
        <v>0.35157037886327758</v>
      </c>
      <c r="O174" s="1">
        <v>0.46774883837459691</v>
      </c>
      <c r="P174" s="1">
        <v>0.48881032528226365</v>
      </c>
      <c r="Q174" s="1">
        <v>0.43335606252739028</v>
      </c>
      <c r="T174" s="1"/>
      <c r="U174" s="1"/>
      <c r="V174" s="1"/>
      <c r="W174" s="1"/>
      <c r="X174" s="1"/>
      <c r="Y174" s="1">
        <v>8.8787821468103864E-2</v>
      </c>
      <c r="Z174" s="1">
        <v>0.1164562120914467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</row>
    <row r="175" spans="1:42" x14ac:dyDescent="0.2">
      <c r="A175" s="1" t="s">
        <v>96</v>
      </c>
      <c r="B175" s="1">
        <v>2.740001650828227E-2</v>
      </c>
      <c r="C175" s="1">
        <v>2.0003536165485187E-2</v>
      </c>
      <c r="D175" s="1">
        <v>2.8616863368663981E-2</v>
      </c>
      <c r="E175" s="1">
        <v>2.9689321317150425E-2</v>
      </c>
      <c r="F175" s="1">
        <v>2.4983288600419928E-2</v>
      </c>
      <c r="G175" s="1">
        <v>3.2970324547598191E-2</v>
      </c>
      <c r="H175" s="1">
        <v>3.1958126974212568E-2</v>
      </c>
      <c r="I175" s="1">
        <v>2.4082322454066527E-2</v>
      </c>
      <c r="J175" s="1">
        <v>3.2831745282077038E-2</v>
      </c>
      <c r="K175" s="1">
        <v>3.3883655139639583E-2</v>
      </c>
      <c r="L175" s="1">
        <v>2.572747578156416E-2</v>
      </c>
      <c r="M175" s="1">
        <v>3.6159341087272402E-3</v>
      </c>
      <c r="N175" s="1">
        <v>2.446627335350815E-2</v>
      </c>
      <c r="O175" s="1">
        <v>3.2815969089764203E-2</v>
      </c>
      <c r="P175" s="1">
        <v>2.3506713951714931E-2</v>
      </c>
      <c r="Q175" s="1">
        <v>3.0769043733511883E-2</v>
      </c>
      <c r="T175" s="1"/>
      <c r="U175" s="1"/>
      <c r="V175" s="1"/>
      <c r="W175" s="1"/>
      <c r="X175" s="1"/>
      <c r="Y175" s="1">
        <v>9.5862178172226604E-3</v>
      </c>
      <c r="Z175" s="1">
        <v>1.2027829447513202E-2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</row>
    <row r="176" spans="1:42" x14ac:dyDescent="0.2">
      <c r="A176" s="1" t="s">
        <v>96</v>
      </c>
      <c r="B176" s="1">
        <v>9.006912986481333E-2</v>
      </c>
      <c r="C176" s="1">
        <v>8.2784326720696674E-2</v>
      </c>
      <c r="D176" s="1">
        <v>9.0987522881252142E-2</v>
      </c>
      <c r="E176" s="1">
        <v>9.1677021772783626E-2</v>
      </c>
      <c r="F176" s="1">
        <v>9.4172560913996867E-2</v>
      </c>
      <c r="G176" s="1">
        <v>9.1835375076922798E-2</v>
      </c>
      <c r="H176" s="1">
        <v>9.7966435268045299E-2</v>
      </c>
      <c r="I176" s="1">
        <v>9.6816498719685493E-2</v>
      </c>
      <c r="J176" s="1">
        <v>8.6061263024801035E-2</v>
      </c>
      <c r="K176" s="1">
        <v>9.4485265308747596E-2</v>
      </c>
      <c r="L176" s="1">
        <v>7.5374428989164285E-2</v>
      </c>
      <c r="M176" s="1">
        <v>1.0406554426181221E-2</v>
      </c>
      <c r="N176" s="1">
        <v>7.1084183132555975E-2</v>
      </c>
      <c r="O176" s="1">
        <v>9.7882979659313182E-2</v>
      </c>
      <c r="P176" s="1">
        <v>9.3842340746064859E-2</v>
      </c>
      <c r="Q176" s="1">
        <v>8.4437387914775994E-2</v>
      </c>
      <c r="T176" s="1"/>
      <c r="U176" s="1"/>
      <c r="V176" s="1"/>
      <c r="W176" s="1"/>
      <c r="X176" s="1"/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</row>
    <row r="177" spans="1:42" x14ac:dyDescent="0.2">
      <c r="A177" s="1" t="s">
        <v>96</v>
      </c>
      <c r="B177" s="1">
        <v>1.8688955147688049E-2</v>
      </c>
      <c r="C177" s="1">
        <v>1.5903570107340882E-2</v>
      </c>
      <c r="D177" s="1">
        <v>2.3332773405466085E-2</v>
      </c>
      <c r="E177" s="1">
        <v>2.3888307662638216E-2</v>
      </c>
      <c r="F177" s="1">
        <v>2.4121783712678431E-2</v>
      </c>
      <c r="G177" s="1">
        <v>2.3054970429122402E-2</v>
      </c>
      <c r="H177" s="1">
        <v>2.0616139016573769E-2</v>
      </c>
      <c r="I177" s="1">
        <v>2.2212308985331081E-2</v>
      </c>
      <c r="J177" s="1">
        <v>1.7791399813585861E-2</v>
      </c>
      <c r="K177" s="1">
        <v>2.6652346761808738E-2</v>
      </c>
      <c r="L177" s="1">
        <v>1.6757213721537666E-2</v>
      </c>
      <c r="M177" s="1">
        <v>2.5864426362880604E-3</v>
      </c>
      <c r="N177" s="1">
        <v>1.605303344722589E-2</v>
      </c>
      <c r="O177" s="1">
        <v>1.9070805863096549E-2</v>
      </c>
      <c r="P177" s="1">
        <v>2.2269862525319314E-2</v>
      </c>
      <c r="Q177" s="1">
        <v>2.3974876746797151E-2</v>
      </c>
      <c r="T177" s="1"/>
      <c r="U177" s="1"/>
      <c r="V177" s="1"/>
      <c r="W177" s="1"/>
      <c r="X177" s="1"/>
      <c r="Y177" s="1">
        <v>2.671238985049997E-4</v>
      </c>
      <c r="Z177" s="1">
        <v>1.9674790897620224E-5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</row>
    <row r="178" spans="1:42" x14ac:dyDescent="0.2">
      <c r="A178" s="1" t="s">
        <v>96</v>
      </c>
      <c r="B178" s="1">
        <v>8.6838212985712274E-2</v>
      </c>
      <c r="C178" s="1">
        <v>8.0894782534542395E-2</v>
      </c>
      <c r="D178" s="1">
        <v>7.7723782049683943E-2</v>
      </c>
      <c r="E178" s="1">
        <v>7.8704131394588941E-2</v>
      </c>
      <c r="F178" s="1">
        <v>8.4745686152065458E-2</v>
      </c>
      <c r="G178" s="1">
        <v>9.0220898524341245E-2</v>
      </c>
      <c r="H178" s="1">
        <v>6.7179486809163275E-2</v>
      </c>
      <c r="I178" s="1">
        <v>7.0363416575405249E-2</v>
      </c>
      <c r="J178" s="1">
        <v>7.3657154158155685E-2</v>
      </c>
      <c r="K178" s="1">
        <v>6.8383398619907887E-2</v>
      </c>
      <c r="L178" s="1">
        <v>7.2958584256712228E-2</v>
      </c>
      <c r="M178" s="1">
        <v>1.420256822037249E-2</v>
      </c>
      <c r="N178" s="1">
        <v>6.4510443325112132E-2</v>
      </c>
      <c r="O178" s="1">
        <v>5.9132259461021526E-2</v>
      </c>
      <c r="P178" s="1">
        <v>7.2391125932345854E-2</v>
      </c>
      <c r="Q178" s="1">
        <v>5.9361002252411206E-2</v>
      </c>
      <c r="T178" s="1"/>
      <c r="U178" s="1"/>
      <c r="V178" s="1"/>
      <c r="W178" s="1"/>
      <c r="X178" s="1"/>
      <c r="Y178" s="1">
        <v>6.473493023553676E-4</v>
      </c>
      <c r="Z178" s="1">
        <v>8.4235917711207055E-4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</row>
    <row r="179" spans="1:42" x14ac:dyDescent="0.2">
      <c r="A179" s="1" t="s">
        <v>96</v>
      </c>
      <c r="B179" s="1">
        <v>2.9435686981840369E-2</v>
      </c>
      <c r="C179" s="1">
        <v>2.7619767919216952E-2</v>
      </c>
      <c r="D179" s="1">
        <v>3.2844386488724508E-2</v>
      </c>
      <c r="E179" s="1">
        <v>2.6517214496422414E-2</v>
      </c>
      <c r="F179" s="1">
        <v>3.020483143460935E-2</v>
      </c>
      <c r="G179" s="1">
        <v>3.0989959023550871E-2</v>
      </c>
      <c r="H179" s="1">
        <v>4.0749744800502356E-2</v>
      </c>
      <c r="I179" s="1">
        <v>3.5191726265730916E-2</v>
      </c>
      <c r="J179" s="1">
        <v>3.7454784049590441E-2</v>
      </c>
      <c r="K179" s="1">
        <v>2.9378312857898416E-2</v>
      </c>
      <c r="L179" s="1">
        <v>2.8460804971223812E-2</v>
      </c>
      <c r="M179" s="1">
        <v>4.1551172601809426E-3</v>
      </c>
      <c r="N179" s="1">
        <v>2.9586190512013746E-2</v>
      </c>
      <c r="O179" s="1">
        <v>3.3421508717000191E-2</v>
      </c>
      <c r="P179" s="1">
        <v>3.4800390881700033E-2</v>
      </c>
      <c r="Q179" s="1">
        <v>3.4166533306628034E-2</v>
      </c>
      <c r="T179" s="1"/>
      <c r="U179" s="1"/>
      <c r="V179" s="1"/>
      <c r="W179" s="1"/>
      <c r="X179" s="1"/>
      <c r="Y179" s="1">
        <v>3.915972246567467E-4</v>
      </c>
      <c r="Z179" s="1">
        <v>4.2615513307534659E-4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</row>
    <row r="180" spans="1:42" x14ac:dyDescent="0.2">
      <c r="A180" s="1" t="s">
        <v>96</v>
      </c>
      <c r="B180" s="1">
        <v>4.0780231626388601E-2</v>
      </c>
      <c r="C180" s="1">
        <v>3.6992927443016119E-2</v>
      </c>
      <c r="D180" s="1">
        <v>2.9089753626530965E-2</v>
      </c>
      <c r="E180" s="1">
        <v>3.7205111705254958E-2</v>
      </c>
      <c r="F180" s="1">
        <v>3.1408106907546647E-2</v>
      </c>
      <c r="G180" s="1">
        <v>3.2125120577915084E-2</v>
      </c>
      <c r="H180" s="1">
        <v>3.3395202281168296E-2</v>
      </c>
      <c r="I180" s="1">
        <v>3.2902554064261354E-2</v>
      </c>
      <c r="J180" s="1">
        <v>2.9278773315733218E-2</v>
      </c>
      <c r="K180" s="1">
        <v>3.5271466920613115E-2</v>
      </c>
      <c r="L180" s="1">
        <v>3.8216175934075829E-2</v>
      </c>
      <c r="M180" s="1">
        <v>5.2936773504077507E-3</v>
      </c>
      <c r="N180" s="1">
        <v>3.6156964666425553E-2</v>
      </c>
      <c r="O180" s="1">
        <v>3.6713815008602206E-2</v>
      </c>
      <c r="P180" s="1">
        <v>3.5104140221782286E-2</v>
      </c>
      <c r="Q180" s="1">
        <v>3.4741258390549874E-2</v>
      </c>
      <c r="T180" s="1"/>
      <c r="U180" s="1"/>
      <c r="V180" s="1"/>
      <c r="W180" s="1"/>
      <c r="X180" s="1"/>
      <c r="Y180" s="1">
        <v>1.031309237245908E-3</v>
      </c>
      <c r="Z180" s="1">
        <v>1.0162365974863805E-3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</row>
    <row r="181" spans="1:42" x14ac:dyDescent="0.2">
      <c r="A181" s="1" t="s">
        <v>96</v>
      </c>
      <c r="B181" s="1">
        <v>6.2841625076865054E-2</v>
      </c>
      <c r="C181" s="1">
        <v>9.1315477003869688E-2</v>
      </c>
      <c r="D181" s="1">
        <v>7.6614366024656599E-2</v>
      </c>
      <c r="E181" s="1">
        <v>7.4062541056897066E-2</v>
      </c>
      <c r="F181" s="1">
        <v>7.5170656172439662E-2</v>
      </c>
      <c r="G181" s="1">
        <v>6.5422460932228407E-2</v>
      </c>
      <c r="H181" s="1">
        <v>6.6838846430084947E-2</v>
      </c>
      <c r="I181" s="1">
        <v>7.4031052699143049E-2</v>
      </c>
      <c r="J181" s="1">
        <v>8.4781267972357924E-2</v>
      </c>
      <c r="K181" s="1">
        <v>6.3330682710139363E-2</v>
      </c>
      <c r="L181" s="1">
        <v>7.8776777810457402E-2</v>
      </c>
      <c r="M181" s="1">
        <v>1.8413983770450178E-2</v>
      </c>
      <c r="N181" s="1">
        <v>6.6914383533372812E-2</v>
      </c>
      <c r="O181" s="1">
        <v>6.4530243526341527E-2</v>
      </c>
      <c r="P181" s="1">
        <v>5.7442231384908608E-2</v>
      </c>
      <c r="Q181" s="1">
        <v>7.4448449043270734E-2</v>
      </c>
      <c r="T181" s="1"/>
      <c r="U181" s="1"/>
      <c r="V181" s="1"/>
      <c r="W181" s="1"/>
      <c r="X181" s="1"/>
      <c r="Y181" s="1">
        <v>1.7352043787850146E-3</v>
      </c>
      <c r="Z181" s="1">
        <v>1.6502537397254068E-3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</row>
    <row r="182" spans="1:42" x14ac:dyDescent="0.2">
      <c r="A182" s="1" t="s">
        <v>97</v>
      </c>
      <c r="B182" s="1">
        <v>0.48660054189172697</v>
      </c>
      <c r="C182" s="1">
        <v>0.6052018257874705</v>
      </c>
      <c r="D182" s="1">
        <v>0.52350240128799252</v>
      </c>
      <c r="E182" s="1">
        <v>0.59144145477335264</v>
      </c>
      <c r="F182" s="1">
        <v>0.47152008972064308</v>
      </c>
      <c r="G182" s="1">
        <v>0.38409483039826497</v>
      </c>
      <c r="H182" s="1">
        <v>0.43570842199284643</v>
      </c>
      <c r="I182" s="1">
        <v>0.45369638173566956</v>
      </c>
      <c r="J182" s="1">
        <v>0.50064833096388794</v>
      </c>
      <c r="K182" s="1">
        <v>0.42563854499548076</v>
      </c>
      <c r="L182" s="1">
        <v>0.70736217158789849</v>
      </c>
      <c r="M182" s="1">
        <v>0.99190874430812814</v>
      </c>
      <c r="N182" s="1">
        <v>0.72469260173290517</v>
      </c>
      <c r="O182" s="1">
        <v>0.42333988467110656</v>
      </c>
      <c r="P182" s="1">
        <v>0.38701702242925257</v>
      </c>
      <c r="Q182" s="1">
        <v>0.57429342213028434</v>
      </c>
      <c r="T182" s="1"/>
      <c r="U182" s="1"/>
      <c r="V182" s="1"/>
      <c r="W182" s="1"/>
      <c r="X182" s="1"/>
      <c r="Y182" s="1">
        <v>0.62668125933892971</v>
      </c>
      <c r="Z182" s="1">
        <v>0.57415653861700677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</row>
    <row r="183" spans="1:42" x14ac:dyDescent="0.2">
      <c r="A183" s="1" t="s">
        <v>97</v>
      </c>
      <c r="B183" s="1">
        <v>0.27704017463092384</v>
      </c>
      <c r="C183" s="1">
        <v>0.24300986981857364</v>
      </c>
      <c r="D183" s="1">
        <v>0.25045132338682624</v>
      </c>
      <c r="E183" s="1">
        <v>0.23555223123964172</v>
      </c>
      <c r="F183" s="1">
        <v>0.29520805306217779</v>
      </c>
      <c r="G183" s="1">
        <v>0.35707383054461639</v>
      </c>
      <c r="H183" s="1">
        <v>0.29226095649653844</v>
      </c>
      <c r="I183" s="1">
        <v>0.28869465969123975</v>
      </c>
      <c r="J183" s="1">
        <v>0.27923722563333425</v>
      </c>
      <c r="K183" s="1">
        <v>0.27564975476061987</v>
      </c>
      <c r="L183" s="1">
        <v>0.16030132146776016</v>
      </c>
      <c r="M183" s="1">
        <v>7.0215659421001796E-3</v>
      </c>
      <c r="N183" s="1">
        <v>0.14067240257877162</v>
      </c>
      <c r="O183" s="1">
        <v>0.23888187003832503</v>
      </c>
      <c r="P183" s="1">
        <v>0.2626560063726055</v>
      </c>
      <c r="Q183" s="1">
        <v>0.22825501222646918</v>
      </c>
      <c r="T183" s="1"/>
      <c r="U183" s="1"/>
      <c r="V183" s="1"/>
      <c r="W183" s="1"/>
      <c r="X183" s="1"/>
      <c r="Y183" s="1">
        <v>0.34280888044039665</v>
      </c>
      <c r="Z183" s="1">
        <v>0.39157761953992587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</row>
    <row r="184" spans="1:42" x14ac:dyDescent="0.2">
      <c r="A184" s="1" t="s">
        <v>97</v>
      </c>
      <c r="B184" s="1">
        <v>0.23635928347734916</v>
      </c>
      <c r="C184" s="1">
        <v>0.15178830439395585</v>
      </c>
      <c r="D184" s="1">
        <v>0.22604627532518129</v>
      </c>
      <c r="E184" s="1">
        <v>0.17300631398700564</v>
      </c>
      <c r="F184" s="1">
        <v>0.23327185721717916</v>
      </c>
      <c r="G184" s="1">
        <v>0.25883133905711869</v>
      </c>
      <c r="H184" s="1">
        <v>0.27203062151061513</v>
      </c>
      <c r="I184" s="1">
        <v>0.25760895857309063</v>
      </c>
      <c r="J184" s="1">
        <v>0.22011444340277783</v>
      </c>
      <c r="K184" s="1">
        <v>0.29871170024389937</v>
      </c>
      <c r="L184" s="1">
        <v>0.13233650694434138</v>
      </c>
      <c r="M184" s="1">
        <v>1.0696897497717061E-3</v>
      </c>
      <c r="N184" s="1">
        <v>0.13463499568832313</v>
      </c>
      <c r="O184" s="1">
        <v>0.33777824529056844</v>
      </c>
      <c r="P184" s="1">
        <v>0.35032697119814188</v>
      </c>
      <c r="Q184" s="1">
        <v>0.19745156564324653</v>
      </c>
      <c r="T184" s="1"/>
      <c r="U184" s="1"/>
      <c r="V184" s="1"/>
      <c r="W184" s="1"/>
      <c r="X184" s="1"/>
      <c r="Y184" s="1">
        <v>3.0509860220673618E-2</v>
      </c>
      <c r="Z184" s="1">
        <v>3.4265841843067413E-2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</row>
    <row r="185" spans="1:42" x14ac:dyDescent="0.2">
      <c r="A185" s="1" t="s">
        <v>98</v>
      </c>
      <c r="T185" s="1"/>
      <c r="U185" s="1"/>
      <c r="V185" s="1"/>
      <c r="W185" s="1"/>
      <c r="X185" s="1"/>
    </row>
    <row r="186" spans="1:42" x14ac:dyDescent="0.2">
      <c r="A186" s="1" t="s">
        <v>98</v>
      </c>
      <c r="T186" s="1"/>
      <c r="U186" s="1"/>
      <c r="V186" s="1"/>
      <c r="W186" s="1"/>
      <c r="X186" s="1"/>
    </row>
    <row r="187" spans="1:42" x14ac:dyDescent="0.2">
      <c r="A187" s="1" t="s">
        <v>98</v>
      </c>
      <c r="T187" s="1"/>
      <c r="U187" s="1"/>
      <c r="V187" s="1"/>
      <c r="W187" s="1"/>
      <c r="X187" s="1"/>
    </row>
    <row r="188" spans="1:42" x14ac:dyDescent="0.2">
      <c r="A188" s="1" t="s">
        <v>98</v>
      </c>
      <c r="T188" s="1"/>
      <c r="U188" s="1"/>
      <c r="V188" s="1"/>
      <c r="W188" s="1"/>
      <c r="X188" s="1"/>
    </row>
    <row r="189" spans="1:42" x14ac:dyDescent="0.2">
      <c r="A189" s="1" t="s">
        <v>99</v>
      </c>
      <c r="T189" s="1"/>
      <c r="U189" s="1"/>
      <c r="V189" s="1"/>
      <c r="W189" s="1"/>
      <c r="X189" s="1"/>
    </row>
    <row r="190" spans="1:42" x14ac:dyDescent="0.2">
      <c r="A190" s="1" t="s">
        <v>99</v>
      </c>
      <c r="T190" s="1"/>
      <c r="U190" s="1"/>
      <c r="V190" s="1"/>
      <c r="W190" s="1"/>
      <c r="X190" s="1"/>
    </row>
    <row r="191" spans="1:42" x14ac:dyDescent="0.2">
      <c r="A191" s="1" t="s">
        <v>99</v>
      </c>
      <c r="T191" s="1"/>
      <c r="U191" s="1"/>
      <c r="V191" s="1"/>
      <c r="W191" s="1"/>
      <c r="X191" s="1"/>
    </row>
    <row r="192" spans="1:42" x14ac:dyDescent="0.2">
      <c r="A192" s="1" t="s">
        <v>99</v>
      </c>
      <c r="T192" s="1"/>
      <c r="U192" s="1"/>
      <c r="V192" s="1"/>
      <c r="W192" s="1"/>
      <c r="X192" s="1"/>
    </row>
    <row r="193" spans="1:42" x14ac:dyDescent="0.2">
      <c r="A193" s="1" t="s">
        <v>100</v>
      </c>
      <c r="B193" s="1">
        <v>0.37693715263912486</v>
      </c>
      <c r="C193" s="1">
        <v>0.30053379593964386</v>
      </c>
      <c r="D193" s="1">
        <v>0.32740807995904458</v>
      </c>
      <c r="E193" s="1">
        <v>0.26333955768148259</v>
      </c>
      <c r="F193" s="1">
        <v>0.12642936003441135</v>
      </c>
      <c r="G193" s="1">
        <v>0.16967828754276756</v>
      </c>
      <c r="H193" s="1">
        <v>0.17111659659326672</v>
      </c>
      <c r="I193" s="1">
        <v>0.19189472627156456</v>
      </c>
      <c r="J193" s="1">
        <v>0.22312221834614154</v>
      </c>
      <c r="K193" s="1">
        <v>0.18979509935597208</v>
      </c>
      <c r="L193" s="1">
        <v>0.26974738216643684</v>
      </c>
      <c r="M193" s="1">
        <v>0.86019755460582159</v>
      </c>
      <c r="N193" s="1">
        <v>0.30048465673843783</v>
      </c>
      <c r="O193" s="1">
        <v>0.35377487287551806</v>
      </c>
      <c r="P193" s="1">
        <v>0.31432632310342795</v>
      </c>
      <c r="Q193" s="1">
        <v>0.35230082888844028</v>
      </c>
      <c r="T193" s="1"/>
      <c r="U193" s="1"/>
      <c r="V193" s="1"/>
      <c r="W193" s="1"/>
      <c r="X193" s="1"/>
      <c r="Y193" s="1">
        <v>0.92218201692913637</v>
      </c>
      <c r="Z193" s="1">
        <v>0.85828402917361213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</row>
    <row r="194" spans="1:42" x14ac:dyDescent="0.2">
      <c r="A194" s="1" t="s">
        <v>100</v>
      </c>
      <c r="B194" s="1">
        <v>0.14687982926013723</v>
      </c>
      <c r="C194" s="1">
        <v>0.13567438184073297</v>
      </c>
      <c r="D194" s="1">
        <v>0.19151888865114028</v>
      </c>
      <c r="E194" s="1">
        <v>0.25235948756312321</v>
      </c>
      <c r="F194" s="1">
        <v>0.27295014934829653</v>
      </c>
      <c r="G194" s="1">
        <v>0.29611105748692884</v>
      </c>
      <c r="H194" s="1">
        <v>0.28699981208798792</v>
      </c>
      <c r="I194" s="1">
        <v>0.2987179294048421</v>
      </c>
      <c r="J194" s="1">
        <v>0.26566789921484113</v>
      </c>
      <c r="K194" s="1">
        <v>0.27599995355453466</v>
      </c>
      <c r="L194" s="1">
        <v>0.22641890550531577</v>
      </c>
      <c r="M194" s="1">
        <v>4.6288622096182348E-2</v>
      </c>
      <c r="N194" s="1">
        <v>0.22840276154904382</v>
      </c>
      <c r="O194" s="1">
        <v>0.22982524604773225</v>
      </c>
      <c r="P194" s="1">
        <v>0.22369910304239068</v>
      </c>
      <c r="Q194" s="1">
        <v>0.16852389110925017</v>
      </c>
      <c r="T194" s="1"/>
      <c r="U194" s="1"/>
      <c r="V194" s="1"/>
      <c r="W194" s="1"/>
      <c r="X194" s="1"/>
      <c r="Y194" s="1">
        <v>3.446182084585446E-2</v>
      </c>
      <c r="Z194" s="1">
        <v>3.3717700472118611E-2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</row>
    <row r="195" spans="1:42" x14ac:dyDescent="0.2">
      <c r="A195" s="1" t="s">
        <v>100</v>
      </c>
      <c r="B195" s="1">
        <v>0.28368128213784327</v>
      </c>
      <c r="C195" s="1">
        <v>0.35219167567124243</v>
      </c>
      <c r="D195" s="1">
        <v>0.27415374420774141</v>
      </c>
      <c r="E195" s="1">
        <v>0.22164552119888026</v>
      </c>
      <c r="F195" s="1">
        <v>0.11668725617074305</v>
      </c>
      <c r="G195" s="1">
        <v>0.14419467435218888</v>
      </c>
      <c r="H195" s="1">
        <v>0.14874588064526281</v>
      </c>
      <c r="I195" s="1">
        <v>0.14960419707281344</v>
      </c>
      <c r="J195" s="1">
        <v>0.17521782409902903</v>
      </c>
      <c r="K195" s="1">
        <v>0.18522701103721201</v>
      </c>
      <c r="L195" s="1">
        <v>0.23619787248071708</v>
      </c>
      <c r="M195" s="1">
        <v>4.698833547146021E-2</v>
      </c>
      <c r="N195" s="1">
        <v>0.22190500561669746</v>
      </c>
      <c r="O195" s="1">
        <v>0.19152436952524421</v>
      </c>
      <c r="P195" s="1">
        <v>0.20674622060920447</v>
      </c>
      <c r="Q195" s="1">
        <v>0.27122399514156381</v>
      </c>
      <c r="T195" s="1"/>
      <c r="U195" s="1"/>
      <c r="V195" s="1"/>
      <c r="W195" s="1"/>
      <c r="X195" s="1"/>
      <c r="Y195" s="1">
        <v>3.3699987881405744E-3</v>
      </c>
      <c r="Z195" s="1">
        <v>2.7019930920820466E-18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</row>
    <row r="196" spans="1:42" x14ac:dyDescent="0.2">
      <c r="A196" s="1" t="s">
        <v>100</v>
      </c>
      <c r="B196" s="1">
        <v>0.19250173596289474</v>
      </c>
      <c r="C196" s="1">
        <v>0.2116001465483808</v>
      </c>
      <c r="D196" s="1">
        <v>0.20691928718207375</v>
      </c>
      <c r="E196" s="1">
        <v>0.26265543355651411</v>
      </c>
      <c r="F196" s="1">
        <v>0.48393323444654907</v>
      </c>
      <c r="G196" s="1">
        <v>0.39001598061811482</v>
      </c>
      <c r="H196" s="1">
        <v>0.39313771067348263</v>
      </c>
      <c r="I196" s="1">
        <v>0.35978314725077987</v>
      </c>
      <c r="J196" s="1">
        <v>0.33599205833998841</v>
      </c>
      <c r="K196" s="1">
        <v>0.34897793605228128</v>
      </c>
      <c r="L196" s="1">
        <v>0.26763583984753037</v>
      </c>
      <c r="M196" s="1">
        <v>4.652548782653583E-2</v>
      </c>
      <c r="N196" s="1">
        <v>0.24920757609582087</v>
      </c>
      <c r="O196" s="1">
        <v>0.22487551155150559</v>
      </c>
      <c r="P196" s="1">
        <v>0.255228353244977</v>
      </c>
      <c r="Q196" s="1">
        <v>0.20795128486074582</v>
      </c>
      <c r="T196" s="1"/>
      <c r="U196" s="1"/>
      <c r="V196" s="1"/>
      <c r="W196" s="1"/>
      <c r="X196" s="1"/>
      <c r="Y196" s="1">
        <v>3.9986163436868567E-2</v>
      </c>
      <c r="Z196" s="1">
        <v>0.10799827035426925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</row>
    <row r="197" spans="1:42" x14ac:dyDescent="0.2">
      <c r="A197" s="1" t="s">
        <v>101</v>
      </c>
      <c r="B197" s="1">
        <v>0.34715598379459983</v>
      </c>
      <c r="C197" s="1">
        <v>0.34647491050141999</v>
      </c>
      <c r="D197" s="1">
        <v>0.35465812169137245</v>
      </c>
      <c r="E197" s="1">
        <v>0.48922446501247419</v>
      </c>
      <c r="F197" s="1">
        <v>0.56977167876964707</v>
      </c>
      <c r="G197" s="1">
        <v>0.51846603176150841</v>
      </c>
      <c r="H197" s="1">
        <v>0.32418378057464559</v>
      </c>
      <c r="I197" s="1">
        <v>0.35560767405607102</v>
      </c>
      <c r="J197" s="1">
        <v>0.29112221965780605</v>
      </c>
      <c r="K197" s="1">
        <v>0.27305148405625523</v>
      </c>
      <c r="L197" s="1">
        <v>0.28162014626669268</v>
      </c>
      <c r="M197" s="1">
        <v>0.40168115623441181</v>
      </c>
      <c r="N197" s="1">
        <v>0.36639417037435046</v>
      </c>
      <c r="O197" s="1">
        <v>0.27428066871141749</v>
      </c>
      <c r="P197" s="1">
        <v>0.35883866138518178</v>
      </c>
      <c r="Q197" s="1">
        <v>0.37300940820587286</v>
      </c>
      <c r="T197" s="1"/>
      <c r="U197" s="1"/>
      <c r="V197" s="1"/>
      <c r="W197" s="1"/>
      <c r="X197" s="1"/>
      <c r="Y197" s="1">
        <v>0.47592967473896242</v>
      </c>
      <c r="Z197" s="1">
        <v>0.60116405445850107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</row>
    <row r="198" spans="1:42" x14ac:dyDescent="0.2">
      <c r="A198" s="1" t="s">
        <v>101</v>
      </c>
      <c r="B198" s="1">
        <v>0.14667931516057373</v>
      </c>
      <c r="C198" s="1">
        <v>0.26673779086832944</v>
      </c>
      <c r="D198" s="1">
        <v>9.2683504851471574E-2</v>
      </c>
      <c r="E198" s="1">
        <v>0</v>
      </c>
      <c r="F198" s="1">
        <v>3.0053802499527042E-2</v>
      </c>
      <c r="G198" s="1">
        <v>7.4025986723384868E-3</v>
      </c>
      <c r="H198" s="1">
        <v>0.10801427050952168</v>
      </c>
      <c r="I198" s="1">
        <v>0.10632063372409069</v>
      </c>
      <c r="J198" s="1">
        <v>0.27648556988754164</v>
      </c>
      <c r="K198" s="1">
        <v>0.1773159590156477</v>
      </c>
      <c r="L198" s="1">
        <v>0.37937173436939164</v>
      </c>
      <c r="M198" s="1">
        <v>0.3405438085751839</v>
      </c>
      <c r="N198" s="1">
        <v>0.27301680858295202</v>
      </c>
      <c r="O198" s="1">
        <v>0.14657585284825536</v>
      </c>
      <c r="P198" s="1">
        <v>0.27452814994999247</v>
      </c>
      <c r="Q198" s="1">
        <v>0.24511174751555653</v>
      </c>
      <c r="T198" s="1"/>
      <c r="U198" s="1"/>
      <c r="V198" s="1"/>
      <c r="W198" s="1"/>
      <c r="X198" s="1"/>
      <c r="Y198" s="1">
        <v>0.31641645034393973</v>
      </c>
      <c r="Z198" s="1">
        <v>0.25044374979894446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</row>
    <row r="199" spans="1:42" x14ac:dyDescent="0.2">
      <c r="A199" s="1" t="s">
        <v>101</v>
      </c>
      <c r="B199" s="1">
        <v>6.7165114814630208E-2</v>
      </c>
      <c r="C199" s="1">
        <v>0.13714519427602262</v>
      </c>
      <c r="D199" s="1">
        <v>0.27648358186151673</v>
      </c>
      <c r="E199" s="1">
        <v>0.13905068678788715</v>
      </c>
      <c r="F199" s="1">
        <v>0.21474345706010409</v>
      </c>
      <c r="G199" s="1">
        <v>0.16779739091646151</v>
      </c>
      <c r="H199" s="1">
        <v>0.10984379093807173</v>
      </c>
      <c r="I199" s="1">
        <v>0.23186747235677815</v>
      </c>
      <c r="J199" s="1">
        <v>0.18043266844851621</v>
      </c>
      <c r="K199" s="1">
        <v>0.14692408799101736</v>
      </c>
      <c r="L199" s="1">
        <v>0.12476920778870809</v>
      </c>
      <c r="M199" s="1">
        <v>8.0589480724325965E-2</v>
      </c>
      <c r="N199" s="1">
        <v>1.7710200491024519E-2</v>
      </c>
      <c r="O199" s="1">
        <v>0.25536556098227459</v>
      </c>
      <c r="P199" s="1">
        <v>0.103390317086745</v>
      </c>
      <c r="Q199" s="1">
        <v>0.23680540690974836</v>
      </c>
      <c r="T199" s="1"/>
      <c r="U199" s="1"/>
      <c r="V199" s="1"/>
      <c r="W199" s="1"/>
      <c r="X199" s="1"/>
      <c r="Y199" s="1">
        <v>4.2906346363896689E-2</v>
      </c>
      <c r="Z199" s="1">
        <v>5.2242471875654659E-2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</row>
    <row r="200" spans="1:42" x14ac:dyDescent="0.2">
      <c r="A200" s="1" t="s">
        <v>101</v>
      </c>
      <c r="B200" s="1">
        <v>0.43899958623019625</v>
      </c>
      <c r="C200" s="1">
        <v>0.24964210435422793</v>
      </c>
      <c r="D200" s="1">
        <v>0.27617479159563924</v>
      </c>
      <c r="E200" s="1">
        <v>0.37172484819963869</v>
      </c>
      <c r="F200" s="1">
        <v>0.18543106167072185</v>
      </c>
      <c r="G200" s="1">
        <v>0.30633397864969164</v>
      </c>
      <c r="H200" s="1">
        <v>0.45795815797776102</v>
      </c>
      <c r="I200" s="1">
        <v>0.30620421986306023</v>
      </c>
      <c r="J200" s="1">
        <v>0.25195954200613607</v>
      </c>
      <c r="K200" s="1">
        <v>0.40270846893707973</v>
      </c>
      <c r="L200" s="1">
        <v>0.21423891157520764</v>
      </c>
      <c r="M200" s="1">
        <v>0.17718555446607848</v>
      </c>
      <c r="N200" s="1">
        <v>0.34287882055167318</v>
      </c>
      <c r="O200" s="1">
        <v>0.32377791745805268</v>
      </c>
      <c r="P200" s="1">
        <v>0.26324287157808079</v>
      </c>
      <c r="Q200" s="1">
        <v>0.14507343736882225</v>
      </c>
      <c r="T200" s="1"/>
      <c r="U200" s="1"/>
      <c r="V200" s="1"/>
      <c r="W200" s="1"/>
      <c r="X200" s="1"/>
      <c r="Y200" s="1">
        <v>0.16474752855320124</v>
      </c>
      <c r="Z200" s="1">
        <v>9.6149723866899781E-2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</row>
    <row r="201" spans="1:42" x14ac:dyDescent="0.2">
      <c r="A201" s="1" t="s">
        <v>102</v>
      </c>
      <c r="T201" s="1"/>
      <c r="U201" s="1"/>
      <c r="V201" s="1"/>
      <c r="W201" s="1"/>
      <c r="X201" s="1"/>
    </row>
    <row r="202" spans="1:42" x14ac:dyDescent="0.2">
      <c r="A202" s="1" t="s">
        <v>102</v>
      </c>
      <c r="T202" s="1"/>
      <c r="U202" s="1"/>
      <c r="V202" s="1"/>
      <c r="W202" s="1"/>
      <c r="X202" s="1"/>
    </row>
    <row r="203" spans="1:42" x14ac:dyDescent="0.2">
      <c r="A203" s="1" t="s">
        <v>102</v>
      </c>
      <c r="T203" s="1"/>
      <c r="U203" s="1"/>
      <c r="V203" s="1"/>
      <c r="W203" s="1"/>
      <c r="X203" s="1"/>
    </row>
    <row r="204" spans="1:42" x14ac:dyDescent="0.2">
      <c r="A204" s="1" t="s">
        <v>103</v>
      </c>
      <c r="T204" s="1"/>
      <c r="U204" s="1"/>
      <c r="V204" s="1"/>
      <c r="W204" s="1"/>
      <c r="X204" s="1"/>
    </row>
    <row r="205" spans="1:42" x14ac:dyDescent="0.2">
      <c r="A205" s="1" t="s">
        <v>103</v>
      </c>
      <c r="T205" s="1"/>
      <c r="U205" s="1"/>
      <c r="V205" s="1"/>
      <c r="W205" s="1"/>
      <c r="X205" s="1"/>
    </row>
    <row r="206" spans="1:42" x14ac:dyDescent="0.2">
      <c r="A206" s="1" t="s">
        <v>103</v>
      </c>
      <c r="T206" s="1"/>
      <c r="U206" s="1"/>
      <c r="V206" s="1"/>
      <c r="W206" s="1"/>
      <c r="X206" s="1"/>
    </row>
    <row r="207" spans="1:42" x14ac:dyDescent="0.2">
      <c r="A207" s="1" t="s">
        <v>103</v>
      </c>
      <c r="T207" s="1"/>
      <c r="U207" s="1"/>
      <c r="V207" s="1"/>
      <c r="W207" s="1"/>
      <c r="X207" s="1"/>
    </row>
    <row r="208" spans="1:42" x14ac:dyDescent="0.2">
      <c r="A208" s="1" t="s">
        <v>104</v>
      </c>
      <c r="T208" s="1"/>
      <c r="U208" s="1"/>
      <c r="V208" s="1"/>
      <c r="W208" s="1"/>
      <c r="X208" s="1"/>
    </row>
    <row r="209" spans="1:24" x14ac:dyDescent="0.2">
      <c r="A209" s="1" t="s">
        <v>104</v>
      </c>
      <c r="T209" s="1"/>
      <c r="U209" s="1"/>
      <c r="V209" s="1"/>
      <c r="W209" s="1"/>
      <c r="X209" s="1"/>
    </row>
    <row r="210" spans="1:24" x14ac:dyDescent="0.2">
      <c r="A210" s="1" t="s">
        <v>104</v>
      </c>
      <c r="T210" s="1"/>
      <c r="U210" s="1"/>
      <c r="V210" s="1"/>
      <c r="W210" s="1"/>
      <c r="X210" s="1"/>
    </row>
    <row r="211" spans="1:24" x14ac:dyDescent="0.2">
      <c r="A211" s="1" t="s">
        <v>105</v>
      </c>
      <c r="T211" s="1"/>
      <c r="U211" s="1"/>
      <c r="V211" s="1"/>
      <c r="W211" s="1"/>
      <c r="X211" s="1"/>
    </row>
    <row r="212" spans="1:24" x14ac:dyDescent="0.2">
      <c r="A212" s="1" t="s">
        <v>105</v>
      </c>
      <c r="T212" s="1"/>
      <c r="U212" s="1"/>
      <c r="V212" s="1"/>
      <c r="W212" s="1"/>
      <c r="X212" s="1"/>
    </row>
    <row r="213" spans="1:24" x14ac:dyDescent="0.2">
      <c r="A213" s="1" t="s">
        <v>105</v>
      </c>
      <c r="T213" s="1"/>
      <c r="U213" s="1"/>
      <c r="V213" s="1"/>
      <c r="W213" s="1"/>
      <c r="X213" s="1"/>
    </row>
    <row r="214" spans="1:24" x14ac:dyDescent="0.2">
      <c r="A214" s="1" t="s">
        <v>105</v>
      </c>
      <c r="T214" s="1"/>
      <c r="U214" s="1"/>
      <c r="V214" s="1"/>
      <c r="W214" s="1"/>
      <c r="X214" s="1"/>
    </row>
    <row r="215" spans="1:24" x14ac:dyDescent="0.2">
      <c r="A215" s="1" t="s">
        <v>105</v>
      </c>
      <c r="T215" s="1"/>
      <c r="U215" s="1"/>
      <c r="V215" s="1"/>
      <c r="W215" s="1"/>
      <c r="X215" s="1"/>
    </row>
    <row r="216" spans="1:24" x14ac:dyDescent="0.2">
      <c r="A216" s="1" t="s">
        <v>105</v>
      </c>
      <c r="T216" s="1"/>
      <c r="U216" s="1"/>
      <c r="V216" s="1"/>
      <c r="W216" s="1"/>
      <c r="X216" s="1"/>
    </row>
    <row r="217" spans="1:24" x14ac:dyDescent="0.2">
      <c r="A217" s="1" t="s">
        <v>105</v>
      </c>
      <c r="T217" s="1"/>
      <c r="U217" s="1"/>
      <c r="V217" s="1"/>
      <c r="W217" s="1"/>
      <c r="X217" s="1"/>
    </row>
    <row r="218" spans="1:24" x14ac:dyDescent="0.2">
      <c r="A218" s="1" t="s">
        <v>105</v>
      </c>
      <c r="T218" s="1"/>
      <c r="U218" s="1"/>
      <c r="V218" s="1"/>
      <c r="W218" s="1"/>
      <c r="X218" s="1"/>
    </row>
    <row r="219" spans="1:24" x14ac:dyDescent="0.2">
      <c r="A219" s="1" t="s">
        <v>106</v>
      </c>
      <c r="T219" s="1"/>
      <c r="U219" s="1"/>
      <c r="V219" s="1"/>
      <c r="W219" s="1"/>
      <c r="X219" s="1"/>
    </row>
    <row r="220" spans="1:24" x14ac:dyDescent="0.2">
      <c r="A220" s="1" t="s">
        <v>106</v>
      </c>
      <c r="T220" s="1"/>
      <c r="U220" s="1"/>
      <c r="V220" s="1"/>
      <c r="W220" s="1"/>
      <c r="X220" s="1"/>
    </row>
    <row r="221" spans="1:24" x14ac:dyDescent="0.2">
      <c r="A221" s="1" t="s">
        <v>106</v>
      </c>
      <c r="T221" s="1"/>
      <c r="U221" s="1"/>
      <c r="V221" s="1"/>
      <c r="W221" s="1"/>
      <c r="X221" s="1"/>
    </row>
    <row r="222" spans="1:24" x14ac:dyDescent="0.2">
      <c r="A222" s="1" t="s">
        <v>106</v>
      </c>
      <c r="T222" s="1"/>
      <c r="U222" s="1"/>
      <c r="V222" s="1"/>
      <c r="W222" s="1"/>
      <c r="X222" s="1"/>
    </row>
    <row r="223" spans="1:24" x14ac:dyDescent="0.2">
      <c r="A223" s="1" t="s">
        <v>107</v>
      </c>
      <c r="T223" s="1"/>
      <c r="U223" s="1"/>
      <c r="V223" s="1"/>
      <c r="W223" s="1"/>
      <c r="X223" s="1"/>
    </row>
    <row r="224" spans="1:24" x14ac:dyDescent="0.2">
      <c r="A224" s="1" t="s">
        <v>107</v>
      </c>
      <c r="T224" s="1"/>
      <c r="U224" s="1"/>
      <c r="V224" s="1"/>
      <c r="W224" s="1"/>
      <c r="X224" s="1"/>
    </row>
    <row r="225" spans="1:42" x14ac:dyDescent="0.2">
      <c r="A225" s="1" t="s">
        <v>107</v>
      </c>
      <c r="T225" s="1"/>
      <c r="U225" s="1"/>
      <c r="V225" s="1"/>
      <c r="W225" s="1"/>
      <c r="X225" s="1"/>
    </row>
    <row r="226" spans="1:42" x14ac:dyDescent="0.2">
      <c r="A226" s="1" t="s">
        <v>108</v>
      </c>
      <c r="B226" s="1">
        <v>1</v>
      </c>
      <c r="C226" s="1">
        <v>0.98310095714380907</v>
      </c>
      <c r="D226" s="1">
        <v>0.98667068698023186</v>
      </c>
      <c r="E226" s="1">
        <v>0.99252683821412691</v>
      </c>
      <c r="F226" s="1">
        <v>1</v>
      </c>
      <c r="G226" s="1">
        <v>1</v>
      </c>
      <c r="H226" s="1">
        <v>1</v>
      </c>
      <c r="I226" s="1">
        <v>1</v>
      </c>
      <c r="J226" s="1">
        <v>1</v>
      </c>
      <c r="K226" s="1">
        <v>1</v>
      </c>
      <c r="L226" s="1">
        <v>1</v>
      </c>
      <c r="M226" s="1">
        <v>0.90471871745609367</v>
      </c>
      <c r="N226" s="1">
        <v>1</v>
      </c>
      <c r="O226" s="1">
        <v>1</v>
      </c>
      <c r="P226" s="1">
        <v>1</v>
      </c>
      <c r="Q226" s="1">
        <v>1</v>
      </c>
      <c r="T226" s="1"/>
      <c r="U226" s="1"/>
      <c r="V226" s="1"/>
      <c r="W226" s="1"/>
      <c r="X226" s="1"/>
      <c r="Y226" s="1">
        <v>0.81819792287301418</v>
      </c>
      <c r="Z226" s="1">
        <v>0.8095568671027249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</row>
    <row r="227" spans="1:42" x14ac:dyDescent="0.2">
      <c r="A227" s="1" t="s">
        <v>108</v>
      </c>
      <c r="B227" s="1">
        <v>1.0975031022151931E-19</v>
      </c>
      <c r="C227" s="1">
        <v>1.5419087813794062E-18</v>
      </c>
      <c r="D227" s="1">
        <v>1.4623545383055343E-18</v>
      </c>
      <c r="E227" s="1">
        <v>1.328531573441384E-18</v>
      </c>
      <c r="F227" s="1">
        <v>1.4472761693618323E-19</v>
      </c>
      <c r="G227" s="1">
        <v>1.025081778020749E-19</v>
      </c>
      <c r="H227" s="1">
        <v>4.5389808340589693E-20</v>
      </c>
      <c r="I227" s="1">
        <v>6.475785877256739E-20</v>
      </c>
      <c r="J227" s="1">
        <v>1.0659246785941916E-19</v>
      </c>
      <c r="K227" s="1">
        <v>9.2514449930782967E-20</v>
      </c>
      <c r="L227" s="1">
        <v>9.3407829450754804E-20</v>
      </c>
      <c r="M227" s="1">
        <v>0</v>
      </c>
      <c r="N227" s="1">
        <v>1.2599984988880935E-19</v>
      </c>
      <c r="O227" s="1">
        <v>9.167494931135453E-20</v>
      </c>
      <c r="P227" s="1">
        <v>6.1396017423202956E-20</v>
      </c>
      <c r="Q227" s="1">
        <v>7.8010856036294716E-20</v>
      </c>
      <c r="T227" s="1"/>
      <c r="U227" s="1"/>
      <c r="V227" s="1"/>
      <c r="W227" s="1"/>
      <c r="X227" s="1"/>
      <c r="Y227" s="1">
        <v>7.7632917151344974E-2</v>
      </c>
      <c r="Z227" s="1">
        <v>7.1900437598419908E-2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</row>
    <row r="228" spans="1:42" x14ac:dyDescent="0.2">
      <c r="A228" s="1" t="s">
        <v>108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T228" s="1"/>
      <c r="U228" s="1"/>
      <c r="V228" s="1"/>
      <c r="W228" s="1"/>
      <c r="X228" s="1"/>
      <c r="Y228" s="1">
        <v>1.9640701823210194E-2</v>
      </c>
      <c r="Z228" s="1">
        <v>1.8901732342412974E-2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</row>
    <row r="229" spans="1:42" x14ac:dyDescent="0.2">
      <c r="A229" s="1" t="s">
        <v>108</v>
      </c>
      <c r="B229" s="1">
        <v>2.0160552055660374E-18</v>
      </c>
      <c r="C229" s="1">
        <v>0</v>
      </c>
      <c r="D229" s="1">
        <v>0</v>
      </c>
      <c r="E229" s="1">
        <v>0</v>
      </c>
      <c r="F229" s="1">
        <v>2.6585698475424364E-18</v>
      </c>
      <c r="G229" s="1">
        <v>1.8830210598387979E-18</v>
      </c>
      <c r="H229" s="1">
        <v>8.337867947709591E-19</v>
      </c>
      <c r="I229" s="1">
        <v>1.1895676469274759E-18</v>
      </c>
      <c r="J229" s="1">
        <v>1.958047310010687E-18</v>
      </c>
      <c r="K229" s="1">
        <v>1.6994415596325906E-18</v>
      </c>
      <c r="L229" s="1">
        <v>1.7158524693438483E-18</v>
      </c>
      <c r="M229" s="1">
        <v>7.6915529812577781E-3</v>
      </c>
      <c r="N229" s="1">
        <v>2.3145506628284465E-18</v>
      </c>
      <c r="O229" s="1">
        <v>1.684020376854533E-18</v>
      </c>
      <c r="P229" s="1">
        <v>1.127812397771262E-18</v>
      </c>
      <c r="Q229" s="1">
        <v>1.4330182036408093E-18</v>
      </c>
      <c r="T229" s="1"/>
      <c r="U229" s="1"/>
      <c r="V229" s="1"/>
      <c r="W229" s="1"/>
      <c r="X229" s="1"/>
      <c r="Y229" s="1">
        <v>2.6880879879855532E-2</v>
      </c>
      <c r="Z229" s="1">
        <v>2.9044237775887341E-2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</row>
    <row r="230" spans="1:42" x14ac:dyDescent="0.2">
      <c r="A230" s="1" t="s">
        <v>108</v>
      </c>
      <c r="B230" s="1">
        <v>7.4531278357856509E-17</v>
      </c>
      <c r="C230" s="1">
        <v>1.6899042856190878E-2</v>
      </c>
      <c r="D230" s="1">
        <v>1.332931301976817E-2</v>
      </c>
      <c r="E230" s="1">
        <v>7.4731617858731416E-3</v>
      </c>
      <c r="F230" s="1">
        <v>5.3142036617587756E-17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3.6698646154555904E-2</v>
      </c>
      <c r="N230" s="1">
        <v>0</v>
      </c>
      <c r="O230" s="1">
        <v>0</v>
      </c>
      <c r="P230" s="1">
        <v>0</v>
      </c>
      <c r="Q230" s="1">
        <v>0</v>
      </c>
      <c r="T230" s="1"/>
      <c r="U230" s="1"/>
      <c r="V230" s="1"/>
      <c r="W230" s="1"/>
      <c r="X230" s="1"/>
      <c r="Y230" s="1">
        <v>3.7690066195097391E-2</v>
      </c>
      <c r="Z230" s="1">
        <v>3.6289626037965796E-2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</row>
    <row r="231" spans="1:42" x14ac:dyDescent="0.2">
      <c r="A231" s="1" t="s">
        <v>108</v>
      </c>
      <c r="B231" s="1">
        <v>3.9223601009105542E-18</v>
      </c>
      <c r="C231" s="1">
        <v>0</v>
      </c>
      <c r="D231" s="1">
        <v>0</v>
      </c>
      <c r="E231" s="1">
        <v>0</v>
      </c>
      <c r="F231" s="1">
        <v>5.1724120781486872E-18</v>
      </c>
      <c r="G231" s="1">
        <v>3.6635339418755207E-18</v>
      </c>
      <c r="H231" s="1">
        <v>1.6221837812013025E-18</v>
      </c>
      <c r="I231" s="1">
        <v>2.3143774350823577E-18</v>
      </c>
      <c r="J231" s="1">
        <v>3.8095021521619805E-18</v>
      </c>
      <c r="K231" s="1">
        <v>3.3063686693344109E-18</v>
      </c>
      <c r="L231" s="1">
        <v>3.3382971092369158E-18</v>
      </c>
      <c r="M231" s="1">
        <v>5.0891083408092681E-2</v>
      </c>
      <c r="N231" s="1">
        <v>4.5031014757681085E-18</v>
      </c>
      <c r="O231" s="1">
        <v>3.276365804397724E-18</v>
      </c>
      <c r="P231" s="1">
        <v>2.1942287781193207E-18</v>
      </c>
      <c r="Q231" s="1">
        <v>2.7880255512452976E-18</v>
      </c>
      <c r="T231" s="1"/>
      <c r="U231" s="1"/>
      <c r="V231" s="1"/>
      <c r="W231" s="1"/>
      <c r="X231" s="1"/>
      <c r="Y231" s="1">
        <v>7.6604343070348479E-3</v>
      </c>
      <c r="Z231" s="1">
        <v>1.247841446578395E-2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</row>
    <row r="232" spans="1:42" x14ac:dyDescent="0.2">
      <c r="A232" s="1" t="s">
        <v>108</v>
      </c>
      <c r="B232" s="1">
        <v>0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6.9388939039072284E-18</v>
      </c>
      <c r="O232" s="1">
        <v>0</v>
      </c>
      <c r="P232" s="1">
        <v>0</v>
      </c>
      <c r="Q232" s="1">
        <v>0</v>
      </c>
      <c r="T232" s="1"/>
      <c r="U232" s="1"/>
      <c r="V232" s="1"/>
      <c r="W232" s="1"/>
      <c r="X232" s="1"/>
      <c r="Y232" s="1">
        <v>1.2297077770442935E-2</v>
      </c>
      <c r="Z232" s="1">
        <v>2.1828684676805165E-2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</row>
    <row r="233" spans="1:42" x14ac:dyDescent="0.2">
      <c r="A233" s="1" t="s">
        <v>109</v>
      </c>
      <c r="T233" s="1"/>
      <c r="U233" s="1"/>
      <c r="V233" s="1"/>
      <c r="W233" s="1"/>
      <c r="X233" s="1"/>
    </row>
    <row r="234" spans="1:42" x14ac:dyDescent="0.2">
      <c r="A234" s="1" t="s">
        <v>109</v>
      </c>
      <c r="T234" s="1"/>
      <c r="U234" s="1"/>
      <c r="V234" s="1"/>
      <c r="W234" s="1"/>
      <c r="X234" s="1"/>
    </row>
    <row r="235" spans="1:42" x14ac:dyDescent="0.2">
      <c r="A235" s="1" t="s">
        <v>109</v>
      </c>
      <c r="T235" s="1"/>
      <c r="U235" s="1"/>
      <c r="V235" s="1"/>
      <c r="W235" s="1"/>
      <c r="X235" s="1"/>
    </row>
    <row r="236" spans="1:42" x14ac:dyDescent="0.2">
      <c r="A236" s="1" t="s">
        <v>109</v>
      </c>
      <c r="T236" s="1"/>
      <c r="U236" s="1"/>
      <c r="V236" s="1"/>
      <c r="W236" s="1"/>
      <c r="X236" s="1"/>
    </row>
    <row r="237" spans="1:42" x14ac:dyDescent="0.2">
      <c r="A237" s="1" t="s">
        <v>110</v>
      </c>
      <c r="T237" s="1"/>
      <c r="U237" s="1"/>
      <c r="V237" s="1"/>
      <c r="W237" s="1"/>
      <c r="X237" s="1"/>
    </row>
    <row r="238" spans="1:42" x14ac:dyDescent="0.2">
      <c r="A238" s="1" t="s">
        <v>110</v>
      </c>
      <c r="T238" s="1"/>
      <c r="U238" s="1"/>
      <c r="V238" s="1"/>
      <c r="W238" s="1"/>
      <c r="X238" s="1"/>
    </row>
    <row r="239" spans="1:42" x14ac:dyDescent="0.2">
      <c r="A239" s="1" t="s">
        <v>110</v>
      </c>
      <c r="T239" s="1"/>
      <c r="U239" s="1"/>
      <c r="V239" s="1"/>
      <c r="W239" s="1"/>
      <c r="X239" s="1"/>
    </row>
    <row r="240" spans="1:42" x14ac:dyDescent="0.2">
      <c r="A240" s="1" t="s">
        <v>111</v>
      </c>
      <c r="B240" s="1">
        <v>0.50950187341486552</v>
      </c>
      <c r="C240" s="1">
        <v>0.34741830876718943</v>
      </c>
      <c r="D240" s="1">
        <v>0.44904412662508875</v>
      </c>
      <c r="E240" s="1">
        <v>0.49254698626339954</v>
      </c>
      <c r="F240" s="1">
        <v>0.51219262345652516</v>
      </c>
      <c r="G240" s="1">
        <v>0.62569437524323512</v>
      </c>
      <c r="H240" s="1">
        <v>0.5289311828705654</v>
      </c>
      <c r="I240" s="1">
        <v>0.4970377151636684</v>
      </c>
      <c r="J240" s="1">
        <v>0.40208367868392192</v>
      </c>
      <c r="K240" s="1">
        <v>0.37192246143199065</v>
      </c>
      <c r="L240" s="1">
        <v>0.26540673173509882</v>
      </c>
      <c r="M240" s="1">
        <v>0.18431836506418769</v>
      </c>
      <c r="N240" s="1">
        <v>0.31036243007497144</v>
      </c>
      <c r="O240" s="1">
        <v>0.38492388959425639</v>
      </c>
      <c r="P240" s="1">
        <v>0.43626389562820111</v>
      </c>
      <c r="Q240" s="1">
        <v>0.32619771790656416</v>
      </c>
      <c r="T240" s="1"/>
      <c r="U240" s="1"/>
      <c r="V240" s="1"/>
      <c r="W240" s="1"/>
      <c r="X240" s="1"/>
      <c r="Y240" s="1">
        <v>0.55988782850329655</v>
      </c>
      <c r="Z240" s="1">
        <v>0.41719347140840257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</row>
    <row r="241" spans="1:42" x14ac:dyDescent="0.2">
      <c r="A241" s="1" t="s">
        <v>111</v>
      </c>
      <c r="B241" s="1">
        <v>0.12793723878052896</v>
      </c>
      <c r="C241" s="1">
        <v>0.17039095810391558</v>
      </c>
      <c r="D241" s="1">
        <v>0.13107563469994435</v>
      </c>
      <c r="E241" s="1">
        <v>0.17307318506517874</v>
      </c>
      <c r="F241" s="1">
        <v>1.6444917427650238E-2</v>
      </c>
      <c r="G241" s="1">
        <v>0</v>
      </c>
      <c r="H241" s="1">
        <v>9.085010688436404E-2</v>
      </c>
      <c r="I241" s="1">
        <v>0.11233835306372837</v>
      </c>
      <c r="J241" s="1">
        <v>3.4930377614259177E-2</v>
      </c>
      <c r="K241" s="1">
        <v>0.22531133814752138</v>
      </c>
      <c r="L241" s="1">
        <v>0.2351754025358469</v>
      </c>
      <c r="M241" s="1">
        <v>0.25716039893959258</v>
      </c>
      <c r="N241" s="1">
        <v>0.10795717147144161</v>
      </c>
      <c r="O241" s="1">
        <v>0.11628772614720112</v>
      </c>
      <c r="P241" s="1">
        <v>3.3996935317581391E-2</v>
      </c>
      <c r="Q241" s="1">
        <v>0.20102239785720841</v>
      </c>
      <c r="T241" s="1"/>
      <c r="U241" s="1"/>
      <c r="V241" s="1"/>
      <c r="W241" s="1"/>
      <c r="X241" s="1"/>
      <c r="Y241" s="1">
        <v>0.37614224397436519</v>
      </c>
      <c r="Z241" s="1">
        <v>0.48537186909784441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</row>
    <row r="242" spans="1:42" x14ac:dyDescent="0.2">
      <c r="A242" s="1" t="s">
        <v>111</v>
      </c>
      <c r="B242" s="1">
        <v>2.7361860856277491E-20</v>
      </c>
      <c r="C242" s="1">
        <v>2.5383416420902607E-2</v>
      </c>
      <c r="D242" s="1">
        <v>3.0137722428603429E-2</v>
      </c>
      <c r="E242" s="1">
        <v>0</v>
      </c>
      <c r="F242" s="1">
        <v>0.16932124200020354</v>
      </c>
      <c r="G242" s="1">
        <v>8.1896550916445976E-21</v>
      </c>
      <c r="H242" s="1">
        <v>6.7447404246143879E-3</v>
      </c>
      <c r="I242" s="1">
        <v>7.3119192075252089E-3</v>
      </c>
      <c r="J242" s="1">
        <v>7.1349245572323652E-2</v>
      </c>
      <c r="K242" s="1">
        <v>0</v>
      </c>
      <c r="L242" s="1">
        <v>1.1789055739040648E-2</v>
      </c>
      <c r="M242" s="1">
        <v>9.9755257003069052E-3</v>
      </c>
      <c r="N242" s="1">
        <v>1.0704433546151258E-20</v>
      </c>
      <c r="O242" s="1">
        <v>5.2685418322162159E-3</v>
      </c>
      <c r="P242" s="1">
        <v>0</v>
      </c>
      <c r="Q242" s="1">
        <v>0</v>
      </c>
      <c r="T242" s="1"/>
      <c r="U242" s="1"/>
      <c r="V242" s="1"/>
      <c r="W242" s="1"/>
      <c r="X242" s="1"/>
      <c r="Y242" s="1">
        <v>5.6381140326223815E-2</v>
      </c>
      <c r="Z242" s="1">
        <v>8.6726235479105199E-2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</row>
    <row r="243" spans="1:42" x14ac:dyDescent="0.2">
      <c r="A243" s="1" t="s">
        <v>111</v>
      </c>
      <c r="B243" s="1">
        <v>2.738641435366012E-2</v>
      </c>
      <c r="C243" s="1">
        <v>0</v>
      </c>
      <c r="D243" s="1">
        <v>0</v>
      </c>
      <c r="E243" s="1">
        <v>0</v>
      </c>
      <c r="F243" s="1">
        <v>1.8816407846745743E-2</v>
      </c>
      <c r="G243" s="1">
        <v>2.0021084183122215E-19</v>
      </c>
      <c r="H243" s="1">
        <v>0</v>
      </c>
      <c r="I243" s="1">
        <v>5.8665744762179299E-3</v>
      </c>
      <c r="J243" s="1">
        <v>0</v>
      </c>
      <c r="K243" s="1">
        <v>0</v>
      </c>
      <c r="L243" s="1">
        <v>7.6632236951335817E-20</v>
      </c>
      <c r="M243" s="1">
        <v>6.1866910209102045E-2</v>
      </c>
      <c r="N243" s="1">
        <v>2.5703696819428377E-19</v>
      </c>
      <c r="O243" s="1">
        <v>4.8449682021232118E-20</v>
      </c>
      <c r="P243" s="1">
        <v>0</v>
      </c>
      <c r="Q243" s="1">
        <v>0</v>
      </c>
      <c r="T243" s="1"/>
      <c r="U243" s="1"/>
      <c r="V243" s="1"/>
      <c r="W243" s="1"/>
      <c r="X243" s="1"/>
      <c r="Y243" s="1">
        <v>4.0792034235854237E-3</v>
      </c>
      <c r="Z243" s="1">
        <v>5.3679864731987249E-3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</row>
    <row r="244" spans="1:42" x14ac:dyDescent="0.2">
      <c r="A244" s="1" t="s">
        <v>111</v>
      </c>
      <c r="B244" s="1">
        <v>8.0815418369118847E-3</v>
      </c>
      <c r="C244" s="1">
        <v>4.9631254750716881E-19</v>
      </c>
      <c r="D244" s="1">
        <v>3.6149741198438989E-19</v>
      </c>
      <c r="E244" s="1">
        <v>2.7879738187156037E-18</v>
      </c>
      <c r="F244" s="1">
        <v>1.151719580903633E-2</v>
      </c>
      <c r="G244" s="1">
        <v>0</v>
      </c>
      <c r="H244" s="1">
        <v>1.7591401676010669E-19</v>
      </c>
      <c r="I244" s="1">
        <v>3.2676910551344792E-20</v>
      </c>
      <c r="J244" s="1">
        <v>0</v>
      </c>
      <c r="K244" s="1">
        <v>3.5718065291199699E-3</v>
      </c>
      <c r="L244" s="1">
        <v>2.6152795052529976E-2</v>
      </c>
      <c r="M244" s="1">
        <v>0.16751442017875187</v>
      </c>
      <c r="N244" s="1">
        <v>5.7410727117219458E-2</v>
      </c>
      <c r="O244" s="1">
        <v>5.3860989032471711E-2</v>
      </c>
      <c r="P244" s="1">
        <v>6.8632488243409782E-19</v>
      </c>
      <c r="Q244" s="1">
        <v>2.3548444060645438E-2</v>
      </c>
      <c r="T244" s="1"/>
      <c r="U244" s="1"/>
      <c r="V244" s="1"/>
      <c r="W244" s="1"/>
      <c r="X244" s="1"/>
      <c r="Y244" s="1">
        <v>3.1007761227825129E-3</v>
      </c>
      <c r="Z244" s="1">
        <v>3.8687516982956502E-3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</row>
    <row r="245" spans="1:42" x14ac:dyDescent="0.2">
      <c r="A245" s="1" t="s">
        <v>111</v>
      </c>
      <c r="B245" s="1">
        <v>0.32709293161403352</v>
      </c>
      <c r="C245" s="1">
        <v>0.45680731670799246</v>
      </c>
      <c r="D245" s="1">
        <v>0.38974251624636352</v>
      </c>
      <c r="E245" s="1">
        <v>0.33437982867142169</v>
      </c>
      <c r="F245" s="1">
        <v>0.27170761345983907</v>
      </c>
      <c r="G245" s="1">
        <v>0.37430562475676493</v>
      </c>
      <c r="H245" s="1">
        <v>0.37347396982045616</v>
      </c>
      <c r="I245" s="1">
        <v>0.37744543808886</v>
      </c>
      <c r="J245" s="1">
        <v>0.49163669812949529</v>
      </c>
      <c r="K245" s="1">
        <v>0.39919439389136807</v>
      </c>
      <c r="L245" s="1">
        <v>0.46147601493748369</v>
      </c>
      <c r="M245" s="1">
        <v>0.3191643799080589</v>
      </c>
      <c r="N245" s="1">
        <v>0.52426967133636748</v>
      </c>
      <c r="O245" s="1">
        <v>0.43965885339385463</v>
      </c>
      <c r="P245" s="1">
        <v>0.52973916905421747</v>
      </c>
      <c r="Q245" s="1">
        <v>0.44923144017558198</v>
      </c>
      <c r="T245" s="1"/>
      <c r="U245" s="1"/>
      <c r="V245" s="1"/>
      <c r="W245" s="1"/>
      <c r="X245" s="1"/>
      <c r="Y245" s="1">
        <v>4.0880764974654375E-4</v>
      </c>
      <c r="Z245" s="1">
        <v>1.4716858431534766E-3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</row>
    <row r="246" spans="1:42" x14ac:dyDescent="0.2">
      <c r="A246" s="1" t="s">
        <v>112</v>
      </c>
      <c r="B246" s="1">
        <v>0.48039583284671328</v>
      </c>
      <c r="C246" s="1">
        <v>0.43010992240024581</v>
      </c>
      <c r="D246" s="1">
        <v>0.45370880062995</v>
      </c>
      <c r="E246" s="1">
        <v>0.45969502990119371</v>
      </c>
      <c r="F246" s="1">
        <v>0.43121308975624967</v>
      </c>
      <c r="G246" s="1">
        <v>0.46926968873902825</v>
      </c>
      <c r="H246" s="1">
        <v>0.4822934721495683</v>
      </c>
      <c r="I246" s="1">
        <v>0.47728266869207764</v>
      </c>
      <c r="J246" s="1">
        <v>0.41734847159775107</v>
      </c>
      <c r="K246" s="1">
        <v>0.48650561677131815</v>
      </c>
      <c r="L246" s="1">
        <v>0.40902965074595582</v>
      </c>
      <c r="M246" s="1">
        <v>0.3766019783035201</v>
      </c>
      <c r="N246" s="1">
        <v>0.41573454250118336</v>
      </c>
      <c r="O246" s="1">
        <v>0.467756582916182</v>
      </c>
      <c r="P246" s="1">
        <v>0.49455587961504793</v>
      </c>
      <c r="Q246" s="1">
        <v>0.41418983639279622</v>
      </c>
      <c r="T246" s="1"/>
      <c r="U246" s="1"/>
      <c r="V246" s="1"/>
      <c r="W246" s="1"/>
      <c r="X246" s="1"/>
      <c r="Y246" s="1">
        <v>0.91831342509657354</v>
      </c>
      <c r="Z246" s="1">
        <v>0.89089725680414567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</row>
    <row r="247" spans="1:42" x14ac:dyDescent="0.2">
      <c r="A247" s="1" t="s">
        <v>112</v>
      </c>
      <c r="B247" s="1">
        <v>0.14426164273503728</v>
      </c>
      <c r="C247" s="1">
        <v>0.13353457640835351</v>
      </c>
      <c r="D247" s="1">
        <v>0.15750614066260737</v>
      </c>
      <c r="E247" s="1">
        <v>0.15404957999688215</v>
      </c>
      <c r="F247" s="1">
        <v>0.1760808723961588</v>
      </c>
      <c r="G247" s="1">
        <v>0.15696139005828527</v>
      </c>
      <c r="H247" s="1">
        <v>0.16434347638360566</v>
      </c>
      <c r="I247" s="1">
        <v>0.1624523582517238</v>
      </c>
      <c r="J247" s="1">
        <v>0.13712467473502671</v>
      </c>
      <c r="K247" s="1">
        <v>0.11713619959855405</v>
      </c>
      <c r="L247" s="1">
        <v>0.11839683846066135</v>
      </c>
      <c r="M247" s="1">
        <v>0.16129408302972859</v>
      </c>
      <c r="N247" s="1">
        <v>0.12122604343954298</v>
      </c>
      <c r="O247" s="1">
        <v>0.11566371133073935</v>
      </c>
      <c r="P247" s="1">
        <v>0.10784625406735474</v>
      </c>
      <c r="Q247" s="1">
        <v>0.10887966254888674</v>
      </c>
      <c r="T247" s="1"/>
      <c r="U247" s="1"/>
      <c r="V247" s="1"/>
      <c r="W247" s="1"/>
      <c r="X247" s="1"/>
      <c r="Y247" s="1">
        <v>3.1497723905810696E-2</v>
      </c>
      <c r="Z247" s="1">
        <v>3.7765895215843538E-2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</row>
    <row r="248" spans="1:42" x14ac:dyDescent="0.2">
      <c r="A248" s="1" t="s">
        <v>112</v>
      </c>
      <c r="B248" s="1">
        <v>7.5532429268339044E-2</v>
      </c>
      <c r="C248" s="1">
        <v>7.6057661814609698E-2</v>
      </c>
      <c r="D248" s="1">
        <v>8.3242397834892665E-2</v>
      </c>
      <c r="E248" s="1">
        <v>6.6062573961137266E-2</v>
      </c>
      <c r="F248" s="1">
        <v>9.0436738468221867E-2</v>
      </c>
      <c r="G248" s="1">
        <v>7.7444078332031124E-2</v>
      </c>
      <c r="H248" s="1">
        <v>7.519307036037752E-2</v>
      </c>
      <c r="I248" s="1">
        <v>6.7744837973688743E-2</v>
      </c>
      <c r="J248" s="1">
        <v>7.5341546067818149E-2</v>
      </c>
      <c r="K248" s="1">
        <v>7.7049237996157774E-2</v>
      </c>
      <c r="L248" s="1">
        <v>7.9584704271371848E-2</v>
      </c>
      <c r="M248" s="1">
        <v>0.1026106962609166</v>
      </c>
      <c r="N248" s="1">
        <v>7.4669794814699472E-2</v>
      </c>
      <c r="O248" s="1">
        <v>7.0022024517539846E-2</v>
      </c>
      <c r="P248" s="1">
        <v>6.2450051230474042E-2</v>
      </c>
      <c r="Q248" s="1">
        <v>6.6049111587261497E-2</v>
      </c>
      <c r="T248" s="1"/>
      <c r="U248" s="1"/>
      <c r="V248" s="1"/>
      <c r="W248" s="1"/>
      <c r="X248" s="1"/>
      <c r="Y248" s="1">
        <v>1.2925189825447412E-2</v>
      </c>
      <c r="Z248" s="1">
        <v>1.9486963375226415E-2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</row>
    <row r="249" spans="1:42" x14ac:dyDescent="0.2">
      <c r="A249" s="1" t="s">
        <v>112</v>
      </c>
      <c r="B249" s="1">
        <v>9.4694932927044298E-2</v>
      </c>
      <c r="C249" s="1">
        <v>8.0860752021402679E-2</v>
      </c>
      <c r="D249" s="1">
        <v>7.2904517837557692E-2</v>
      </c>
      <c r="E249" s="1">
        <v>7.8488607512211608E-2</v>
      </c>
      <c r="F249" s="1">
        <v>8.6644742189743398E-2</v>
      </c>
      <c r="G249" s="1">
        <v>8.4151006362583228E-2</v>
      </c>
      <c r="H249" s="1">
        <v>6.4410868061797577E-2</v>
      </c>
      <c r="I249" s="1">
        <v>7.7378305145495221E-2</v>
      </c>
      <c r="J249" s="1">
        <v>7.225278272532773E-2</v>
      </c>
      <c r="K249" s="1">
        <v>7.3875827139709985E-2</v>
      </c>
      <c r="L249" s="1">
        <v>6.6258552704344428E-2</v>
      </c>
      <c r="M249" s="1">
        <v>7.1414177212775154E-2</v>
      </c>
      <c r="N249" s="1">
        <v>7.0339895828859259E-2</v>
      </c>
      <c r="O249" s="1">
        <v>9.0903705076760197E-2</v>
      </c>
      <c r="P249" s="1">
        <v>9.0188186061359657E-2</v>
      </c>
      <c r="Q249" s="1">
        <v>0.13721897432316665</v>
      </c>
      <c r="T249" s="1"/>
      <c r="U249" s="1"/>
      <c r="V249" s="1"/>
      <c r="W249" s="1"/>
      <c r="X249" s="1"/>
      <c r="Y249" s="1">
        <v>1.7507851254412163E-2</v>
      </c>
      <c r="Z249" s="1">
        <v>2.9293171131074439E-2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</row>
    <row r="250" spans="1:42" x14ac:dyDescent="0.2">
      <c r="A250" s="1" t="s">
        <v>112</v>
      </c>
      <c r="B250" s="1">
        <v>0.20511516222286613</v>
      </c>
      <c r="C250" s="1">
        <v>0.27943708735538841</v>
      </c>
      <c r="D250" s="1">
        <v>0.2326381430349922</v>
      </c>
      <c r="E250" s="1">
        <v>0.24170420862857525</v>
      </c>
      <c r="F250" s="1">
        <v>0.21562455718962625</v>
      </c>
      <c r="G250" s="1">
        <v>0.21217383650807209</v>
      </c>
      <c r="H250" s="1">
        <v>0.21375911304465087</v>
      </c>
      <c r="I250" s="1">
        <v>0.21514182993701461</v>
      </c>
      <c r="J250" s="1">
        <v>0.29793252487407634</v>
      </c>
      <c r="K250" s="1">
        <v>0.24543311849425994</v>
      </c>
      <c r="L250" s="1">
        <v>0.32673025381766635</v>
      </c>
      <c r="M250" s="1">
        <v>0.28807906519305959</v>
      </c>
      <c r="N250" s="1">
        <v>0.31802972341571484</v>
      </c>
      <c r="O250" s="1">
        <v>0.25565397615877861</v>
      </c>
      <c r="P250" s="1">
        <v>0.24495962902576365</v>
      </c>
      <c r="Q250" s="1">
        <v>0.27366241514788886</v>
      </c>
      <c r="T250" s="1"/>
      <c r="U250" s="1"/>
      <c r="V250" s="1"/>
      <c r="W250" s="1"/>
      <c r="X250" s="1"/>
      <c r="Y250" s="1">
        <v>1.9755809917756273E-2</v>
      </c>
      <c r="Z250" s="1">
        <v>2.2556713473710056E-2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</row>
    <row r="251" spans="1:42" x14ac:dyDescent="0.2">
      <c r="A251" s="1" t="s">
        <v>113</v>
      </c>
      <c r="B251" s="1">
        <v>0.33272285787938605</v>
      </c>
      <c r="C251" s="1">
        <v>0.29941276793134403</v>
      </c>
      <c r="D251" s="1">
        <v>0.28396585338422342</v>
      </c>
      <c r="E251" s="1">
        <v>0.28469359651164383</v>
      </c>
      <c r="F251" s="1">
        <v>0.23433616387942763</v>
      </c>
      <c r="G251" s="1">
        <v>0.26335921909003707</v>
      </c>
      <c r="H251" s="1">
        <v>0.2184859195677607</v>
      </c>
      <c r="I251" s="1">
        <v>0.23046372618103872</v>
      </c>
      <c r="J251" s="1">
        <v>0.25001071664492219</v>
      </c>
      <c r="K251" s="1">
        <v>0.2945646342075689</v>
      </c>
      <c r="L251" s="1">
        <v>0.28328287816581271</v>
      </c>
      <c r="M251" s="1">
        <v>0.2725537024290226</v>
      </c>
      <c r="N251" s="1">
        <v>0.36437106638544919</v>
      </c>
      <c r="O251" s="1">
        <v>0.43846455880189661</v>
      </c>
      <c r="P251" s="1">
        <v>0.44219582777527805</v>
      </c>
      <c r="Q251" s="1">
        <v>0.40233658501075736</v>
      </c>
      <c r="T251" s="1"/>
      <c r="U251" s="1"/>
      <c r="V251" s="1"/>
      <c r="W251" s="1"/>
      <c r="X251" s="1"/>
      <c r="Y251" s="1">
        <v>0.87708623324255974</v>
      </c>
      <c r="Z251" s="1">
        <v>0.84896282853481697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</row>
    <row r="252" spans="1:42" x14ac:dyDescent="0.2">
      <c r="A252" s="1" t="s">
        <v>113</v>
      </c>
      <c r="B252" s="1">
        <v>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1.9895170290618403E-3</v>
      </c>
      <c r="Q252" s="1">
        <v>0</v>
      </c>
      <c r="T252" s="1"/>
      <c r="U252" s="1"/>
      <c r="V252" s="1"/>
      <c r="W252" s="1"/>
      <c r="X252" s="1"/>
      <c r="Y252" s="1">
        <v>7.7757863464064346E-3</v>
      </c>
      <c r="Z252" s="1">
        <v>1.3526582654547207E-2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</row>
    <row r="253" spans="1:42" x14ac:dyDescent="0.2">
      <c r="A253" s="1" t="s">
        <v>113</v>
      </c>
      <c r="B253" s="1">
        <v>0.62744488224752615</v>
      </c>
      <c r="C253" s="1">
        <v>0.69543131576851158</v>
      </c>
      <c r="D253" s="1">
        <v>0.67671465155465993</v>
      </c>
      <c r="E253" s="1">
        <v>0.67760002578912792</v>
      </c>
      <c r="F253" s="1">
        <v>0.71720634868970468</v>
      </c>
      <c r="G253" s="1">
        <v>0.6936803410336706</v>
      </c>
      <c r="H253" s="1">
        <v>0.7694447901975997</v>
      </c>
      <c r="I253" s="1">
        <v>0.76628822312902667</v>
      </c>
      <c r="J253" s="1">
        <v>0.66180730337243887</v>
      </c>
      <c r="K253" s="1">
        <v>0.66741353939903014</v>
      </c>
      <c r="L253" s="1">
        <v>0.62912337842651611</v>
      </c>
      <c r="M253" s="1">
        <v>0.63300708235053404</v>
      </c>
      <c r="N253" s="1">
        <v>0.59766568574975198</v>
      </c>
      <c r="O253" s="1">
        <v>0.51444755450415802</v>
      </c>
      <c r="P253" s="1">
        <v>0.51290663175096696</v>
      </c>
      <c r="Q253" s="1">
        <v>0.53500859982246152</v>
      </c>
      <c r="T253" s="1"/>
      <c r="U253" s="1"/>
      <c r="V253" s="1"/>
      <c r="W253" s="1"/>
      <c r="X253" s="1"/>
      <c r="Y253" s="1">
        <v>0.10417316285994523</v>
      </c>
      <c r="Z253" s="1">
        <v>0.12693674607022276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</row>
    <row r="254" spans="1:42" x14ac:dyDescent="0.2">
      <c r="A254" s="1" t="s">
        <v>113</v>
      </c>
      <c r="B254" s="1">
        <v>3.9832259873087889E-2</v>
      </c>
      <c r="C254" s="1">
        <v>5.1559163001444292E-3</v>
      </c>
      <c r="D254" s="1">
        <v>3.9319495061116636E-2</v>
      </c>
      <c r="E254" s="1">
        <v>3.7706377699228175E-2</v>
      </c>
      <c r="F254" s="1">
        <v>4.8457487430867738E-2</v>
      </c>
      <c r="G254" s="1">
        <v>4.296043987629234E-2</v>
      </c>
      <c r="H254" s="1">
        <v>1.2069290234639584E-2</v>
      </c>
      <c r="I254" s="1">
        <v>3.2480506899347124E-3</v>
      </c>
      <c r="J254" s="1">
        <v>8.8181979982638922E-2</v>
      </c>
      <c r="K254" s="1">
        <v>3.8021826393401036E-2</v>
      </c>
      <c r="L254" s="1">
        <v>8.759374340767119E-2</v>
      </c>
      <c r="M254" s="1">
        <v>9.4439215220443379E-2</v>
      </c>
      <c r="N254" s="1">
        <v>3.7963247864798884E-2</v>
      </c>
      <c r="O254" s="1">
        <v>4.7087886693945376E-2</v>
      </c>
      <c r="P254" s="1">
        <v>4.2908023444693098E-2</v>
      </c>
      <c r="Q254" s="1">
        <v>6.2654815166781092E-2</v>
      </c>
      <c r="T254" s="1"/>
      <c r="U254" s="1"/>
      <c r="V254" s="1"/>
      <c r="W254" s="1"/>
      <c r="X254" s="1"/>
      <c r="Y254" s="1">
        <v>1.0964817551088527E-2</v>
      </c>
      <c r="Z254" s="1">
        <v>1.0573842740413066E-2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</row>
    <row r="255" spans="1:42" x14ac:dyDescent="0.2">
      <c r="A255" s="1" t="s">
        <v>114</v>
      </c>
      <c r="T255" s="1"/>
      <c r="U255" s="1"/>
      <c r="V255" s="1"/>
      <c r="W255" s="1"/>
      <c r="X255" s="1"/>
    </row>
    <row r="256" spans="1:42" x14ac:dyDescent="0.2">
      <c r="A256" s="1" t="s">
        <v>114</v>
      </c>
      <c r="T256" s="1"/>
      <c r="U256" s="1"/>
      <c r="V256" s="1"/>
      <c r="W256" s="1"/>
      <c r="X256" s="1"/>
    </row>
    <row r="257" spans="1:42" x14ac:dyDescent="0.2">
      <c r="A257" s="1" t="s">
        <v>114</v>
      </c>
      <c r="T257" s="1"/>
      <c r="U257" s="1"/>
      <c r="V257" s="1"/>
      <c r="W257" s="1"/>
      <c r="X257" s="1"/>
    </row>
    <row r="258" spans="1:42" x14ac:dyDescent="0.2">
      <c r="A258" s="1" t="s">
        <v>115</v>
      </c>
      <c r="B258" s="1">
        <v>0.97361297739985886</v>
      </c>
      <c r="C258" s="1">
        <v>0.97394665114096923</v>
      </c>
      <c r="D258" s="1">
        <v>0.97661240570466357</v>
      </c>
      <c r="E258" s="1">
        <v>0.97606988553236584</v>
      </c>
      <c r="F258" s="1">
        <v>0.98288592020162069</v>
      </c>
      <c r="G258" s="1">
        <v>0.98221001582312728</v>
      </c>
      <c r="H258" s="1">
        <v>0.97790227665356844</v>
      </c>
      <c r="I258" s="1">
        <v>0.97176589941853264</v>
      </c>
      <c r="J258" s="1">
        <v>0.9630505084857186</v>
      </c>
      <c r="K258" s="1">
        <v>0.97828734756927138</v>
      </c>
      <c r="L258" s="1">
        <v>0.97912269331821866</v>
      </c>
      <c r="M258" s="1">
        <v>0.97117869031910142</v>
      </c>
      <c r="N258" s="1">
        <v>0.97765442206784703</v>
      </c>
      <c r="O258" s="1">
        <v>0.97919611327312972</v>
      </c>
      <c r="P258" s="1">
        <v>0.96354883533460423</v>
      </c>
      <c r="Q258" s="1">
        <v>0.98344534059585209</v>
      </c>
      <c r="T258" s="1"/>
      <c r="U258" s="1"/>
      <c r="V258" s="1"/>
      <c r="W258" s="1"/>
      <c r="X258" s="1"/>
      <c r="Y258" s="1">
        <v>0.98840924227366689</v>
      </c>
      <c r="Z258" s="1">
        <v>0.99035084438790555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</row>
    <row r="259" spans="1:42" x14ac:dyDescent="0.2">
      <c r="A259" s="1" t="s">
        <v>115</v>
      </c>
      <c r="B259" s="1">
        <v>5.7131288919347201E-3</v>
      </c>
      <c r="C259" s="1">
        <v>4.7245858255739268E-3</v>
      </c>
      <c r="D259" s="1">
        <v>1.5819890023439295E-3</v>
      </c>
      <c r="E259" s="1">
        <v>3.2021568648421461E-3</v>
      </c>
      <c r="F259" s="1">
        <v>6.5367859010107259E-4</v>
      </c>
      <c r="G259" s="1">
        <v>0</v>
      </c>
      <c r="H259" s="1">
        <v>0</v>
      </c>
      <c r="I259" s="1">
        <v>6.0473688698876983E-3</v>
      </c>
      <c r="J259" s="1">
        <v>8.0157274568745576E-3</v>
      </c>
      <c r="K259" s="1">
        <v>2.8115530106739093E-3</v>
      </c>
      <c r="L259" s="1">
        <v>0</v>
      </c>
      <c r="M259" s="1">
        <v>4.5310660933226858E-3</v>
      </c>
      <c r="N259" s="1">
        <v>2.3962335272918397E-4</v>
      </c>
      <c r="O259" s="1">
        <v>0</v>
      </c>
      <c r="P259" s="1">
        <v>9.674079170567635E-3</v>
      </c>
      <c r="Q259" s="1">
        <v>0</v>
      </c>
      <c r="T259" s="1"/>
      <c r="U259" s="1"/>
      <c r="V259" s="1"/>
      <c r="W259" s="1"/>
      <c r="X259" s="1"/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</row>
    <row r="260" spans="1:42" x14ac:dyDescent="0.2">
      <c r="A260" s="1" t="s">
        <v>115</v>
      </c>
      <c r="B260" s="1">
        <v>1.3737070544368844E-2</v>
      </c>
      <c r="C260" s="1">
        <v>1.5279613246793831E-2</v>
      </c>
      <c r="D260" s="1">
        <v>1.8607996692640388E-2</v>
      </c>
      <c r="E260" s="1">
        <v>1.685143369817084E-2</v>
      </c>
      <c r="F260" s="1">
        <v>1.3219359218552018E-2</v>
      </c>
      <c r="G260" s="1">
        <v>1.1357447015940178E-2</v>
      </c>
      <c r="H260" s="1">
        <v>1.9089884299636983E-2</v>
      </c>
      <c r="I260" s="1">
        <v>1.5462894034764727E-2</v>
      </c>
      <c r="J260" s="1">
        <v>2.3264928349239884E-2</v>
      </c>
      <c r="K260" s="1">
        <v>1.4690749891205451E-2</v>
      </c>
      <c r="L260" s="1">
        <v>1.6066139408490391E-2</v>
      </c>
      <c r="M260" s="1">
        <v>1.9928862049760208E-2</v>
      </c>
      <c r="N260" s="1">
        <v>1.6511263248487409E-2</v>
      </c>
      <c r="O260" s="1">
        <v>1.7362637262329547E-2</v>
      </c>
      <c r="P260" s="1">
        <v>2.0515964776669497E-2</v>
      </c>
      <c r="Q260" s="1">
        <v>1.2305412598869291E-2</v>
      </c>
      <c r="T260" s="1"/>
      <c r="U260" s="1"/>
      <c r="V260" s="1"/>
      <c r="W260" s="1"/>
      <c r="X260" s="1"/>
      <c r="Y260" s="1">
        <v>9.6340462607460552E-3</v>
      </c>
      <c r="Z260" s="1">
        <v>7.7610718489190891E-3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</row>
    <row r="261" spans="1:42" x14ac:dyDescent="0.2">
      <c r="A261" s="1" t="s">
        <v>115</v>
      </c>
      <c r="B261" s="1">
        <v>2.4551316115020701E-3</v>
      </c>
      <c r="C261" s="1">
        <v>2.2259183756391234E-3</v>
      </c>
      <c r="D261" s="1">
        <v>4.9840580201865099E-5</v>
      </c>
      <c r="E261" s="1">
        <v>1.3332539721755989E-19</v>
      </c>
      <c r="F261" s="1">
        <v>7.5673888585903058E-20</v>
      </c>
      <c r="G261" s="1">
        <v>3.4433798324916974E-3</v>
      </c>
      <c r="H261" s="1">
        <v>7.6748404789313057E-4</v>
      </c>
      <c r="I261" s="1">
        <v>3.6318433016575228E-3</v>
      </c>
      <c r="J261" s="1">
        <v>1.9085633226269922E-3</v>
      </c>
      <c r="K261" s="1">
        <v>4.1557002966439028E-4</v>
      </c>
      <c r="L261" s="1">
        <v>1.8422807380037215E-3</v>
      </c>
      <c r="M261" s="1">
        <v>9.8020084726736421E-4</v>
      </c>
      <c r="N261" s="1">
        <v>2.4426742730814122E-3</v>
      </c>
      <c r="O261" s="1">
        <v>0</v>
      </c>
      <c r="P261" s="1">
        <v>3.9537941594735239E-3</v>
      </c>
      <c r="Q261" s="1">
        <v>2.1511103988285356E-3</v>
      </c>
      <c r="T261" s="1"/>
      <c r="U261" s="1"/>
      <c r="V261" s="1"/>
      <c r="W261" s="1"/>
      <c r="X261" s="1"/>
      <c r="Y261" s="1">
        <v>2.1241097551965324E-4</v>
      </c>
      <c r="Z261" s="1">
        <v>8.2749700410345733E-5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</row>
    <row r="262" spans="1:42" x14ac:dyDescent="0.2">
      <c r="A262" s="1" t="s">
        <v>115</v>
      </c>
      <c r="B262" s="1">
        <v>3.4449161144758595E-3</v>
      </c>
      <c r="C262" s="1">
        <v>2.6533996353796619E-3</v>
      </c>
      <c r="D262" s="1">
        <v>2.0366884544497795E-3</v>
      </c>
      <c r="E262" s="1">
        <v>2.7205096655272478E-3</v>
      </c>
      <c r="F262" s="1">
        <v>2.3654018598501217E-3</v>
      </c>
      <c r="G262" s="1">
        <v>2.9155197002716923E-3</v>
      </c>
      <c r="H262" s="1">
        <v>1.1360813928586394E-3</v>
      </c>
      <c r="I262" s="1">
        <v>2.5519993954825548E-3</v>
      </c>
      <c r="J262" s="1">
        <v>2.4951193537022182E-3</v>
      </c>
      <c r="K262" s="1">
        <v>2.411297358854252E-3</v>
      </c>
      <c r="L262" s="1">
        <v>2.046495377040452E-3</v>
      </c>
      <c r="M262" s="1">
        <v>2.3964721532454655E-3</v>
      </c>
      <c r="N262" s="1">
        <v>2.4388791686459407E-3</v>
      </c>
      <c r="O262" s="1">
        <v>3.1762024678037293E-3</v>
      </c>
      <c r="P262" s="1">
        <v>2.0199253880292252E-3</v>
      </c>
      <c r="Q262" s="1">
        <v>2.0326201991957729E-3</v>
      </c>
      <c r="T262" s="1"/>
      <c r="U262" s="1"/>
      <c r="V262" s="1"/>
      <c r="W262" s="1"/>
      <c r="X262" s="1"/>
      <c r="Y262" s="1">
        <v>1.5194714071043837E-3</v>
      </c>
      <c r="Z262" s="1">
        <v>1.6630466394334351E-3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</row>
    <row r="263" spans="1:42" x14ac:dyDescent="0.2">
      <c r="A263" s="1" t="s">
        <v>115</v>
      </c>
      <c r="B263" s="1">
        <v>4.0627573602506739E-4</v>
      </c>
      <c r="C263" s="1">
        <v>6.3140387836667247E-4</v>
      </c>
      <c r="D263" s="1">
        <v>1.0575677735789987E-3</v>
      </c>
      <c r="E263" s="1">
        <v>1.0657330715488247E-3</v>
      </c>
      <c r="F263" s="1">
        <v>4.8614622229767453E-4</v>
      </c>
      <c r="G263" s="1">
        <v>4.0456393975356157E-5</v>
      </c>
      <c r="H263" s="1">
        <v>1.1042736060427767E-3</v>
      </c>
      <c r="I263" s="1">
        <v>1.9691684624553892E-4</v>
      </c>
      <c r="J263" s="1">
        <v>9.6409475837388363E-4</v>
      </c>
      <c r="K263" s="1">
        <v>1.0913422522516219E-3</v>
      </c>
      <c r="L263" s="1">
        <v>6.7375493457151169E-4</v>
      </c>
      <c r="M263" s="1">
        <v>6.3199694845210083E-4</v>
      </c>
      <c r="N263" s="1">
        <v>3.2790861813333013E-4</v>
      </c>
      <c r="O263" s="1">
        <v>2.6504699673702756E-4</v>
      </c>
      <c r="P263" s="1">
        <v>0</v>
      </c>
      <c r="Q263" s="1">
        <v>6.5516207254267839E-5</v>
      </c>
      <c r="T263" s="1"/>
      <c r="U263" s="1"/>
      <c r="V263" s="1"/>
      <c r="W263" s="1"/>
      <c r="X263" s="1"/>
      <c r="Y263" s="1">
        <v>2.2482908296299971E-4</v>
      </c>
      <c r="Z263" s="1">
        <v>1.4228742333143203E-4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</row>
    <row r="264" spans="1:42" x14ac:dyDescent="0.2">
      <c r="A264" s="1" t="s">
        <v>115</v>
      </c>
      <c r="B264" s="1">
        <v>6.3049970183443212E-4</v>
      </c>
      <c r="C264" s="1">
        <v>5.3842789727757447E-4</v>
      </c>
      <c r="D264" s="1">
        <v>5.3511792121538504E-5</v>
      </c>
      <c r="E264" s="1">
        <v>9.0281167545126697E-5</v>
      </c>
      <c r="F264" s="1">
        <v>3.8949390757844283E-4</v>
      </c>
      <c r="G264" s="1">
        <v>3.3181234193778824E-5</v>
      </c>
      <c r="H264" s="1">
        <v>2.9611951422185251E-19</v>
      </c>
      <c r="I264" s="1">
        <v>3.4307813342937846E-4</v>
      </c>
      <c r="J264" s="1">
        <v>3.0105827346400008E-4</v>
      </c>
      <c r="K264" s="1">
        <v>2.9213988807902228E-4</v>
      </c>
      <c r="L264" s="1">
        <v>2.486362236752213E-4</v>
      </c>
      <c r="M264" s="1">
        <v>3.527115888507297E-4</v>
      </c>
      <c r="N264" s="1">
        <v>3.8522927107571115E-4</v>
      </c>
      <c r="O264" s="1">
        <v>5.3805405681308608E-19</v>
      </c>
      <c r="P264" s="1">
        <v>2.8740117065586298E-4</v>
      </c>
      <c r="Q264" s="1">
        <v>3.2803073897335149E-19</v>
      </c>
      <c r="T264" s="1"/>
      <c r="U264" s="1"/>
      <c r="V264" s="1"/>
      <c r="W264" s="1"/>
      <c r="X264" s="1"/>
      <c r="Y264" s="1">
        <v>5.0482033847347892E-19</v>
      </c>
      <c r="Z264" s="1">
        <v>3.152184607695928E-19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</row>
    <row r="265" spans="1:42" x14ac:dyDescent="0.2">
      <c r="A265" s="1" t="s">
        <v>116</v>
      </c>
      <c r="B265" s="1">
        <v>0.67057155717112282</v>
      </c>
      <c r="C265" s="1">
        <v>0.85519777394187102</v>
      </c>
      <c r="D265" s="1">
        <v>0.80346837629394119</v>
      </c>
      <c r="E265" s="1">
        <v>0.83343765753561172</v>
      </c>
      <c r="F265" s="1">
        <v>0.90656876351539251</v>
      </c>
      <c r="G265" s="1">
        <v>0.92092748645609035</v>
      </c>
      <c r="H265" s="1">
        <v>0.87058015704143077</v>
      </c>
      <c r="I265" s="1">
        <v>0.88436414810416419</v>
      </c>
      <c r="J265" s="1">
        <v>0.89138866483649337</v>
      </c>
      <c r="K265" s="1">
        <v>0.81593999640931425</v>
      </c>
      <c r="L265" s="1">
        <v>0.85003491700149025</v>
      </c>
      <c r="M265" s="1">
        <v>0.93599945154766317</v>
      </c>
      <c r="N265" s="1">
        <v>0.7703701890551341</v>
      </c>
      <c r="O265" s="1">
        <v>0.67919060915757978</v>
      </c>
      <c r="P265" s="1">
        <v>0.6572750182748156</v>
      </c>
      <c r="Q265" s="1">
        <v>0.72911567129693633</v>
      </c>
      <c r="T265" s="1"/>
      <c r="U265" s="1"/>
      <c r="V265" s="1"/>
      <c r="W265" s="1"/>
      <c r="X265" s="1"/>
      <c r="Y265" s="1">
        <v>1</v>
      </c>
      <c r="Z265" s="1">
        <v>1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</row>
    <row r="266" spans="1:42" x14ac:dyDescent="0.2">
      <c r="A266" s="1" t="s">
        <v>116</v>
      </c>
      <c r="B266" s="1">
        <v>0.32942844282887718</v>
      </c>
      <c r="C266" s="1">
        <v>0.14480222605812909</v>
      </c>
      <c r="D266" s="1">
        <v>0.19653162370605887</v>
      </c>
      <c r="E266" s="1">
        <v>0.16656234246438842</v>
      </c>
      <c r="F266" s="1">
        <v>9.3431236484607647E-2</v>
      </c>
      <c r="G266" s="1">
        <v>7.9072513543909734E-2</v>
      </c>
      <c r="H266" s="1">
        <v>0.12941984295856937</v>
      </c>
      <c r="I266" s="1">
        <v>0.11563585189583593</v>
      </c>
      <c r="J266" s="1">
        <v>0.1086113351635067</v>
      </c>
      <c r="K266" s="1">
        <v>0.18406000359068575</v>
      </c>
      <c r="L266" s="1">
        <v>0.14996508299850986</v>
      </c>
      <c r="M266" s="1">
        <v>6.4000548452336894E-2</v>
      </c>
      <c r="N266" s="1">
        <v>0.22962981094486587</v>
      </c>
      <c r="O266" s="1">
        <v>0.32080939084242027</v>
      </c>
      <c r="P266" s="1">
        <v>0.3427249817251844</v>
      </c>
      <c r="Q266" s="1">
        <v>0.27088432870306361</v>
      </c>
      <c r="T266" s="1"/>
      <c r="U266" s="1"/>
      <c r="V266" s="1"/>
      <c r="W266" s="1"/>
      <c r="X266" s="1"/>
      <c r="Y266" s="1">
        <v>2.2204460492503131E-16</v>
      </c>
      <c r="Z266" s="1">
        <v>2.2204460492503131E-16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</row>
    <row r="267" spans="1:42" x14ac:dyDescent="0.2">
      <c r="A267" s="1" t="s">
        <v>117</v>
      </c>
      <c r="B267" s="1">
        <v>0.90848873575946631</v>
      </c>
      <c r="C267" s="1">
        <v>0.70590301786106413</v>
      </c>
      <c r="D267" s="1">
        <v>0.76998650257879497</v>
      </c>
      <c r="E267" s="1">
        <v>0.84665417274276078</v>
      </c>
      <c r="F267" s="1">
        <v>0.82864736334855382</v>
      </c>
      <c r="G267" s="1">
        <v>0.97755888533975488</v>
      </c>
      <c r="H267" s="1">
        <v>0.75419020952159221</v>
      </c>
      <c r="I267" s="1">
        <v>1</v>
      </c>
      <c r="J267" s="1">
        <v>0.7603990654209507</v>
      </c>
      <c r="K267" s="1">
        <v>0.93717314254676454</v>
      </c>
      <c r="L267" s="1">
        <v>0.65328826301994625</v>
      </c>
      <c r="M267" s="1">
        <v>0.41619652892798631</v>
      </c>
      <c r="N267" s="1">
        <v>0.81204168455148351</v>
      </c>
      <c r="O267" s="1">
        <v>0.95665648253026292</v>
      </c>
      <c r="P267" s="1">
        <v>1</v>
      </c>
      <c r="Q267" s="1">
        <v>0.73055763638215465</v>
      </c>
      <c r="T267" s="1"/>
      <c r="U267" s="1"/>
      <c r="V267" s="1"/>
      <c r="W267" s="1"/>
      <c r="X267" s="1"/>
      <c r="Y267" s="1">
        <v>0.13799428329556176</v>
      </c>
      <c r="Z267" s="1">
        <v>9.9819483671288553E-2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</row>
    <row r="268" spans="1:42" x14ac:dyDescent="0.2">
      <c r="A268" s="1" t="s">
        <v>117</v>
      </c>
      <c r="B268" s="1">
        <v>0</v>
      </c>
      <c r="C268" s="1">
        <v>0</v>
      </c>
      <c r="D268" s="1">
        <v>0</v>
      </c>
      <c r="E268" s="1">
        <v>6.3234705264440499E-2</v>
      </c>
      <c r="F268" s="1">
        <v>0</v>
      </c>
      <c r="G268" s="1">
        <v>5.3285662988058965E-19</v>
      </c>
      <c r="H268" s="1">
        <v>9.0066539995175816E-19</v>
      </c>
      <c r="I268" s="1">
        <v>0</v>
      </c>
      <c r="J268" s="1">
        <v>0</v>
      </c>
      <c r="K268" s="1">
        <v>3.452101802335484E-20</v>
      </c>
      <c r="L268" s="1">
        <v>2.5465966258412943E-2</v>
      </c>
      <c r="M268" s="1">
        <v>8.6069650984353291E-2</v>
      </c>
      <c r="N268" s="1">
        <v>3.3381870044990838E-2</v>
      </c>
      <c r="O268" s="1">
        <v>0</v>
      </c>
      <c r="P268" s="1">
        <v>0</v>
      </c>
      <c r="Q268" s="1">
        <v>0</v>
      </c>
      <c r="T268" s="1"/>
      <c r="U268" s="1"/>
      <c r="V268" s="1"/>
      <c r="W268" s="1"/>
      <c r="X268" s="1"/>
      <c r="Y268" s="1">
        <v>0.22289390708326531</v>
      </c>
      <c r="Z268" s="1">
        <v>0.19353935272386522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</row>
    <row r="269" spans="1:42" x14ac:dyDescent="0.2">
      <c r="A269" s="1" t="s">
        <v>117</v>
      </c>
      <c r="B269" s="1">
        <v>0</v>
      </c>
      <c r="C269" s="1">
        <v>0</v>
      </c>
      <c r="D269" s="1">
        <v>1.4394832171932668E-20</v>
      </c>
      <c r="E269" s="1">
        <v>0</v>
      </c>
      <c r="F269" s="1">
        <v>0</v>
      </c>
      <c r="G269" s="1">
        <v>1.6384977907759923E-19</v>
      </c>
      <c r="H269" s="1">
        <v>0</v>
      </c>
      <c r="I269" s="1">
        <v>2.2909633074724706E-19</v>
      </c>
      <c r="J269" s="1">
        <v>1.7390975029739902E-20</v>
      </c>
      <c r="K269" s="1">
        <v>0</v>
      </c>
      <c r="L269" s="1">
        <v>0</v>
      </c>
      <c r="M269" s="1">
        <v>7.7254246892222628E-2</v>
      </c>
      <c r="N269" s="1">
        <v>0</v>
      </c>
      <c r="O269" s="1">
        <v>2.2450714505771183E-19</v>
      </c>
      <c r="P269" s="1">
        <v>0</v>
      </c>
      <c r="Q269" s="1">
        <v>2.1085509451936046E-2</v>
      </c>
      <c r="T269" s="1"/>
      <c r="U269" s="1"/>
      <c r="V269" s="1"/>
      <c r="W269" s="1"/>
      <c r="X269" s="1"/>
      <c r="Y269" s="1">
        <v>2.4808294715363159E-2</v>
      </c>
      <c r="Z269" s="1">
        <v>1.6670014143298537E-2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</row>
    <row r="270" spans="1:42" x14ac:dyDescent="0.2">
      <c r="A270" s="1" t="s">
        <v>117</v>
      </c>
      <c r="B270" s="1">
        <v>0</v>
      </c>
      <c r="C270" s="1">
        <v>8.6162311485930912E-2</v>
      </c>
      <c r="D270" s="1">
        <v>0.13798370013593886</v>
      </c>
      <c r="E270" s="1">
        <v>8.1772685457328007E-3</v>
      </c>
      <c r="F270" s="1">
        <v>8.8083984168240315E-2</v>
      </c>
      <c r="G270" s="1">
        <v>0</v>
      </c>
      <c r="H270" s="1">
        <v>7.2977536668417659E-19</v>
      </c>
      <c r="I270" s="1">
        <v>4.094248881573654E-19</v>
      </c>
      <c r="J270" s="1">
        <v>3.8156235458945746E-2</v>
      </c>
      <c r="K270" s="1">
        <v>7.305389778988319E-3</v>
      </c>
      <c r="L270" s="1">
        <v>0.16466424500703139</v>
      </c>
      <c r="M270" s="1">
        <v>0.24006598004760327</v>
      </c>
      <c r="N270" s="1">
        <v>1.5607834573761574E-2</v>
      </c>
      <c r="O270" s="1">
        <v>0</v>
      </c>
      <c r="P270" s="1">
        <v>3.8571380631624772E-18</v>
      </c>
      <c r="Q270" s="1">
        <v>0.110559943665725</v>
      </c>
      <c r="T270" s="1"/>
      <c r="U270" s="1"/>
      <c r="V270" s="1"/>
      <c r="W270" s="1"/>
      <c r="X270" s="1"/>
      <c r="Y270" s="1">
        <v>0.15188525269623329</v>
      </c>
      <c r="Z270" s="1">
        <v>0.1299724951643301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</row>
    <row r="271" spans="1:42" x14ac:dyDescent="0.2">
      <c r="A271" s="1" t="s">
        <v>117</v>
      </c>
      <c r="B271" s="1">
        <v>7.6687544144973238E-2</v>
      </c>
      <c r="C271" s="1">
        <v>2.5380734261564019E-2</v>
      </c>
      <c r="D271" s="1">
        <v>3.1999389276420535E-2</v>
      </c>
      <c r="E271" s="1">
        <v>5.7357294515490279E-2</v>
      </c>
      <c r="F271" s="1">
        <v>4.4870965405050561E-2</v>
      </c>
      <c r="G271" s="1">
        <v>1.7820110785783293E-2</v>
      </c>
      <c r="H271" s="1">
        <v>3.8799530014902037E-19</v>
      </c>
      <c r="I271" s="1">
        <v>3.0115101021225888E-18</v>
      </c>
      <c r="J271" s="1">
        <v>8.8281508232758141E-2</v>
      </c>
      <c r="K271" s="1">
        <v>3.5501305846993582E-3</v>
      </c>
      <c r="L271" s="1">
        <v>9.9377523569652348E-2</v>
      </c>
      <c r="M271" s="1">
        <v>8.6334452569433159E-2</v>
      </c>
      <c r="N271" s="1">
        <v>0.12064435929489771</v>
      </c>
      <c r="O271" s="1">
        <v>4.3343517469737136E-2</v>
      </c>
      <c r="P271" s="1">
        <v>1.1840221723566899E-17</v>
      </c>
      <c r="Q271" s="1">
        <v>0.13779691050018433</v>
      </c>
      <c r="T271" s="1"/>
      <c r="U271" s="1"/>
      <c r="V271" s="1"/>
      <c r="W271" s="1"/>
      <c r="X271" s="1"/>
      <c r="Y271" s="1">
        <v>0</v>
      </c>
      <c r="Z271" s="1">
        <v>1.2518600290164825E-19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</row>
    <row r="272" spans="1:42" x14ac:dyDescent="0.2">
      <c r="A272" s="1" t="s">
        <v>117</v>
      </c>
      <c r="B272" s="1">
        <v>1.4823720095560435E-2</v>
      </c>
      <c r="C272" s="1">
        <v>0.12790715976962341</v>
      </c>
      <c r="D272" s="1">
        <v>4.6577787162876987E-20</v>
      </c>
      <c r="E272" s="1">
        <v>2.4576558931575725E-2</v>
      </c>
      <c r="F272" s="1">
        <v>0</v>
      </c>
      <c r="G272" s="1">
        <v>3.954994504686704E-19</v>
      </c>
      <c r="H272" s="1">
        <v>0</v>
      </c>
      <c r="I272" s="1">
        <v>0</v>
      </c>
      <c r="J272" s="1">
        <v>4.8939088176377679E-20</v>
      </c>
      <c r="K272" s="1">
        <v>5.1971337089547653E-2</v>
      </c>
      <c r="L272" s="1">
        <v>5.7204002144957071E-2</v>
      </c>
      <c r="M272" s="1">
        <v>7.9608556778362899E-2</v>
      </c>
      <c r="N272" s="1">
        <v>1.8324251534866443E-2</v>
      </c>
      <c r="O272" s="1">
        <v>0</v>
      </c>
      <c r="P272" s="1">
        <v>1.4318808677061529E-18</v>
      </c>
      <c r="Q272" s="1">
        <v>0</v>
      </c>
      <c r="T272" s="1"/>
      <c r="U272" s="1"/>
      <c r="V272" s="1"/>
      <c r="W272" s="1"/>
      <c r="X272" s="1"/>
      <c r="Y272" s="1">
        <v>0.45668759883020971</v>
      </c>
      <c r="Z272" s="1">
        <v>0.55111561317599589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</row>
    <row r="273" spans="1:42" x14ac:dyDescent="0.2">
      <c r="A273" s="1" t="s">
        <v>117</v>
      </c>
      <c r="B273" s="1">
        <v>0</v>
      </c>
      <c r="C273" s="1">
        <v>5.4646776621817564E-2</v>
      </c>
      <c r="D273" s="1">
        <v>8.4244544379608252E-3</v>
      </c>
      <c r="E273" s="1">
        <v>0</v>
      </c>
      <c r="F273" s="1">
        <v>2.8461204042999252E-21</v>
      </c>
      <c r="G273" s="1">
        <v>1.6716244734166024E-19</v>
      </c>
      <c r="H273" s="1">
        <v>0</v>
      </c>
      <c r="I273" s="1">
        <v>0</v>
      </c>
      <c r="J273" s="1">
        <v>0.11316319088734535</v>
      </c>
      <c r="K273" s="1">
        <v>0</v>
      </c>
      <c r="L273" s="1">
        <v>0</v>
      </c>
      <c r="M273" s="1">
        <v>1.447058380003848E-2</v>
      </c>
      <c r="N273" s="1">
        <v>0</v>
      </c>
      <c r="O273" s="1">
        <v>4.8411877143775586E-19</v>
      </c>
      <c r="P273" s="1">
        <v>2.1925226997801193E-19</v>
      </c>
      <c r="Q273" s="1">
        <v>0</v>
      </c>
      <c r="T273" s="1"/>
      <c r="U273" s="1"/>
      <c r="V273" s="1"/>
      <c r="W273" s="1"/>
      <c r="X273" s="1"/>
      <c r="Y273" s="1">
        <v>5.7306633793668188E-3</v>
      </c>
      <c r="Z273" s="1">
        <v>8.8830411212217873E-3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</row>
    <row r="274" spans="1:42" x14ac:dyDescent="0.2">
      <c r="A274" s="1" t="s">
        <v>117</v>
      </c>
      <c r="B274" s="1">
        <v>0</v>
      </c>
      <c r="C274" s="1">
        <v>1.093562983704216E-19</v>
      </c>
      <c r="D274" s="1">
        <v>5.1605953570884745E-2</v>
      </c>
      <c r="E274" s="1">
        <v>0</v>
      </c>
      <c r="F274" s="1">
        <v>3.8397687078155281E-2</v>
      </c>
      <c r="G274" s="1">
        <v>4.6210038744617403E-3</v>
      </c>
      <c r="H274" s="1">
        <v>0.24580979047840781</v>
      </c>
      <c r="I274" s="1">
        <v>0</v>
      </c>
      <c r="J274" s="1">
        <v>0</v>
      </c>
      <c r="K274" s="1">
        <v>1.5271063073608178E-19</v>
      </c>
      <c r="L274" s="1">
        <v>0</v>
      </c>
      <c r="M274" s="1">
        <v>0</v>
      </c>
      <c r="N274" s="1">
        <v>0</v>
      </c>
      <c r="O274" s="1">
        <v>8.7353621100782171E-19</v>
      </c>
      <c r="P274" s="1">
        <v>0</v>
      </c>
      <c r="Q274" s="1">
        <v>1.9111074238294759E-19</v>
      </c>
      <c r="T274" s="1"/>
      <c r="U274" s="1"/>
      <c r="V274" s="1"/>
      <c r="W274" s="1"/>
      <c r="X274" s="1"/>
      <c r="Y274" s="1">
        <v>0</v>
      </c>
      <c r="Z274" s="1">
        <v>4.9218395735231216E-21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</row>
    <row r="275" spans="1:42" x14ac:dyDescent="0.2">
      <c r="A275" s="1" t="s">
        <v>118</v>
      </c>
      <c r="B275" s="1">
        <v>0.58416828975313506</v>
      </c>
      <c r="C275" s="1">
        <v>0.87713494211574072</v>
      </c>
      <c r="D275" s="1">
        <v>0.71586784861391672</v>
      </c>
      <c r="E275" s="1">
        <v>0.76192287104176226</v>
      </c>
      <c r="F275" s="1">
        <v>0.78173191513754514</v>
      </c>
      <c r="G275" s="1">
        <v>0.68619823909239475</v>
      </c>
      <c r="H275" s="1">
        <v>0.5609932803849732</v>
      </c>
      <c r="I275" s="1">
        <v>0.61833759995222848</v>
      </c>
      <c r="J275" s="1">
        <v>0.7882869006158747</v>
      </c>
      <c r="K275" s="1">
        <v>0.76603466319550151</v>
      </c>
      <c r="L275" s="1">
        <v>0.89054482829394765</v>
      </c>
      <c r="M275" s="1">
        <v>0.92866680582271499</v>
      </c>
      <c r="N275" s="1">
        <v>0.85081419700229621</v>
      </c>
      <c r="O275" s="1">
        <v>0.49954927379790925</v>
      </c>
      <c r="P275" s="1">
        <v>0.48929649338526288</v>
      </c>
      <c r="Q275" s="1">
        <v>0.72612846938536957</v>
      </c>
      <c r="T275" s="1"/>
      <c r="U275" s="1"/>
      <c r="V275" s="1"/>
      <c r="W275" s="1"/>
      <c r="X275" s="1"/>
      <c r="Y275" s="1">
        <v>0.78276124670972813</v>
      </c>
      <c r="Z275" s="1">
        <v>0.74903372731001649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</row>
    <row r="276" spans="1:42" x14ac:dyDescent="0.2">
      <c r="A276" s="1" t="s">
        <v>118</v>
      </c>
      <c r="B276" s="1">
        <v>8.9702836074925837E-2</v>
      </c>
      <c r="C276" s="1">
        <v>4.340833288123061E-2</v>
      </c>
      <c r="D276" s="1">
        <v>7.1486521146360352E-2</v>
      </c>
      <c r="E276" s="1">
        <v>6.0248033781379502E-2</v>
      </c>
      <c r="F276" s="1">
        <v>5.41603056738299E-2</v>
      </c>
      <c r="G276" s="1">
        <v>6.1883023027735538E-2</v>
      </c>
      <c r="H276" s="1">
        <v>8.3171625434391827E-2</v>
      </c>
      <c r="I276" s="1">
        <v>7.3565294995820818E-2</v>
      </c>
      <c r="J276" s="1">
        <v>6.2177017239805371E-2</v>
      </c>
      <c r="K276" s="1">
        <v>5.2297963962962324E-2</v>
      </c>
      <c r="L276" s="1">
        <v>3.9228347062455302E-2</v>
      </c>
      <c r="M276" s="1">
        <v>3.4974416364808587E-2</v>
      </c>
      <c r="N276" s="1">
        <v>4.8407283924324335E-2</v>
      </c>
      <c r="O276" s="1">
        <v>0.10145201947080755</v>
      </c>
      <c r="P276" s="1">
        <v>9.7564625393461848E-2</v>
      </c>
      <c r="Q276" s="1">
        <v>6.4314528445042499E-2</v>
      </c>
      <c r="T276" s="1"/>
      <c r="U276" s="1"/>
      <c r="V276" s="1"/>
      <c r="W276" s="1"/>
      <c r="X276" s="1"/>
      <c r="Y276" s="1">
        <v>0.1499878617363975</v>
      </c>
      <c r="Z276" s="1">
        <v>0.17650364880208486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</row>
    <row r="277" spans="1:42" x14ac:dyDescent="0.2">
      <c r="A277" s="1" t="s">
        <v>118</v>
      </c>
      <c r="B277" s="1">
        <v>3.4119827342668926E-2</v>
      </c>
      <c r="C277" s="1">
        <v>3.2520383573038193E-2</v>
      </c>
      <c r="D277" s="1">
        <v>3.7467650888292986E-2</v>
      </c>
      <c r="E277" s="1">
        <v>3.3166214361534642E-2</v>
      </c>
      <c r="F277" s="1">
        <v>2.7682791393802832E-2</v>
      </c>
      <c r="G277" s="1">
        <v>3.5293664796097232E-2</v>
      </c>
      <c r="H277" s="1">
        <v>3.7448232428761753E-2</v>
      </c>
      <c r="I277" s="1">
        <v>2.9607271335965014E-2</v>
      </c>
      <c r="J277" s="1">
        <v>3.0135693717129187E-2</v>
      </c>
      <c r="K277" s="1">
        <v>3.178016062881435E-2</v>
      </c>
      <c r="L277" s="1">
        <v>3.1327718443306604E-2</v>
      </c>
      <c r="M277" s="1">
        <v>3.211051567613072E-2</v>
      </c>
      <c r="N277" s="1">
        <v>3.2079968692699933E-2</v>
      </c>
      <c r="O277" s="1">
        <v>4.1941253660969145E-2</v>
      </c>
      <c r="P277" s="1">
        <v>4.8723872709455648E-2</v>
      </c>
      <c r="Q277" s="1">
        <v>3.368525372234446E-2</v>
      </c>
      <c r="T277" s="1"/>
      <c r="U277" s="1"/>
      <c r="V277" s="1"/>
      <c r="W277" s="1"/>
      <c r="X277" s="1"/>
      <c r="Y277" s="1">
        <v>6.546648162343302E-2</v>
      </c>
      <c r="Z277" s="1">
        <v>7.3372312253806499E-2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</row>
    <row r="278" spans="1:42" x14ac:dyDescent="0.2">
      <c r="A278" s="1" t="s">
        <v>118</v>
      </c>
      <c r="B278" s="1">
        <v>0.18396187897167066</v>
      </c>
      <c r="C278" s="1">
        <v>2.858671874550096E-2</v>
      </c>
      <c r="D278" s="1">
        <v>0.10924080428040632</v>
      </c>
      <c r="E278" s="1">
        <v>9.1370981445380736E-2</v>
      </c>
      <c r="F278" s="1">
        <v>8.5105466662305437E-2</v>
      </c>
      <c r="G278" s="1">
        <v>0.13029149529059814</v>
      </c>
      <c r="H278" s="1">
        <v>0.19270950016065516</v>
      </c>
      <c r="I278" s="1">
        <v>0.16979306622879806</v>
      </c>
      <c r="J278" s="1">
        <v>7.312710696310358E-2</v>
      </c>
      <c r="K278" s="1">
        <v>9.1431138906107171E-2</v>
      </c>
      <c r="L278" s="1">
        <v>2.4155170163520107E-2</v>
      </c>
      <c r="M278" s="1">
        <v>3.048149073694148E-3</v>
      </c>
      <c r="N278" s="1">
        <v>4.3078983202654166E-2</v>
      </c>
      <c r="O278" s="1">
        <v>0.20343987467785213</v>
      </c>
      <c r="P278" s="1">
        <v>0.19951598363080467</v>
      </c>
      <c r="Q278" s="1">
        <v>0.10558284996666453</v>
      </c>
      <c r="T278" s="1"/>
      <c r="U278" s="1"/>
      <c r="V278" s="1"/>
      <c r="W278" s="1"/>
      <c r="X278" s="1"/>
      <c r="Y278" s="1">
        <v>7.6219439585002969E-20</v>
      </c>
      <c r="Z278" s="1">
        <v>7.0857771659351416E-20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</row>
    <row r="279" spans="1:42" x14ac:dyDescent="0.2">
      <c r="A279" s="1" t="s">
        <v>118</v>
      </c>
      <c r="B279" s="1">
        <v>2.7679018039386109E-2</v>
      </c>
      <c r="C279" s="1">
        <v>5.0885448349875908E-3</v>
      </c>
      <c r="D279" s="1">
        <v>1.676762747147717E-2</v>
      </c>
      <c r="E279" s="1">
        <v>1.4001218664735022E-2</v>
      </c>
      <c r="F279" s="1">
        <v>1.3519286170006662E-2</v>
      </c>
      <c r="G279" s="1">
        <v>2.4491455427029588E-2</v>
      </c>
      <c r="H279" s="1">
        <v>2.6806417927825208E-2</v>
      </c>
      <c r="I279" s="1">
        <v>2.8867192017113536E-2</v>
      </c>
      <c r="J279" s="1">
        <v>1.1025335400916811E-2</v>
      </c>
      <c r="K279" s="1">
        <v>1.3448959006586686E-2</v>
      </c>
      <c r="L279" s="1">
        <v>4.3933093377097766E-3</v>
      </c>
      <c r="M279" s="1">
        <v>2.0762747846791367E-4</v>
      </c>
      <c r="N279" s="1">
        <v>6.3565687084999375E-3</v>
      </c>
      <c r="O279" s="1">
        <v>4.0637997891167822E-2</v>
      </c>
      <c r="P279" s="1">
        <v>4.7784784609476848E-2</v>
      </c>
      <c r="Q279" s="1">
        <v>1.8114097946831453E-2</v>
      </c>
      <c r="T279" s="1"/>
      <c r="U279" s="1"/>
      <c r="V279" s="1"/>
      <c r="W279" s="1"/>
      <c r="X279" s="1"/>
      <c r="Y279" s="1">
        <v>1.0094176879821488E-20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</row>
    <row r="280" spans="1:42" x14ac:dyDescent="0.2">
      <c r="A280" s="1" t="s">
        <v>118</v>
      </c>
      <c r="B280" s="1">
        <v>8.0368149818213469E-2</v>
      </c>
      <c r="C280" s="1">
        <v>1.3261077849502017E-2</v>
      </c>
      <c r="D280" s="1">
        <v>4.9169547599546413E-2</v>
      </c>
      <c r="E280" s="1">
        <v>3.9290680705207894E-2</v>
      </c>
      <c r="F280" s="1">
        <v>3.780023496251006E-2</v>
      </c>
      <c r="G280" s="1">
        <v>6.184212236614467E-2</v>
      </c>
      <c r="H280" s="1">
        <v>9.8870943663392927E-2</v>
      </c>
      <c r="I280" s="1">
        <v>7.9829575470074174E-2</v>
      </c>
      <c r="J280" s="1">
        <v>3.5247946063170367E-2</v>
      </c>
      <c r="K280" s="1">
        <v>4.5007114300028066E-2</v>
      </c>
      <c r="L280" s="1">
        <v>1.035062669906057E-2</v>
      </c>
      <c r="M280" s="1">
        <v>9.9248558418366627E-4</v>
      </c>
      <c r="N280" s="1">
        <v>1.9262998469525391E-2</v>
      </c>
      <c r="O280" s="1">
        <v>0.11297958050129411</v>
      </c>
      <c r="P280" s="1">
        <v>0.11711424027153815</v>
      </c>
      <c r="Q280" s="1">
        <v>5.2174800533747526E-2</v>
      </c>
      <c r="T280" s="1"/>
      <c r="U280" s="1"/>
      <c r="V280" s="1"/>
      <c r="W280" s="1"/>
      <c r="X280" s="1"/>
      <c r="Y280" s="1">
        <v>1.7844099304413627E-3</v>
      </c>
      <c r="Z280" s="1">
        <v>1.0903116340921027E-3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</row>
    <row r="281" spans="1:42" x14ac:dyDescent="0.2">
      <c r="A281" s="1" t="s">
        <v>119</v>
      </c>
      <c r="B281" s="1">
        <v>0.99717888885558259</v>
      </c>
      <c r="C281" s="1">
        <v>1</v>
      </c>
      <c r="D281" s="1">
        <v>1</v>
      </c>
      <c r="E281" s="1">
        <v>1</v>
      </c>
      <c r="F281" s="1">
        <v>1</v>
      </c>
      <c r="G281" s="1">
        <v>1</v>
      </c>
      <c r="H281" s="1">
        <v>1</v>
      </c>
      <c r="I281" s="1">
        <v>1</v>
      </c>
      <c r="J281" s="1">
        <v>1</v>
      </c>
      <c r="K281" s="1">
        <v>1</v>
      </c>
      <c r="L281" s="1">
        <v>0.99743854665198062</v>
      </c>
      <c r="M281" s="1">
        <v>0.98886633216486064</v>
      </c>
      <c r="N281" s="1">
        <v>1</v>
      </c>
      <c r="O281" s="1">
        <v>1</v>
      </c>
      <c r="P281" s="1">
        <v>1</v>
      </c>
      <c r="Q281" s="1">
        <v>1</v>
      </c>
      <c r="T281" s="1"/>
      <c r="U281" s="1"/>
      <c r="V281" s="1"/>
      <c r="W281" s="1"/>
      <c r="X281" s="1"/>
      <c r="Y281" s="1">
        <v>0.99744011899206508</v>
      </c>
      <c r="Z281" s="1">
        <v>0.99872433611513267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</row>
    <row r="282" spans="1:42" x14ac:dyDescent="0.2">
      <c r="A282" s="1" t="s">
        <v>119</v>
      </c>
      <c r="B282" s="1">
        <v>2.82111114441746E-3</v>
      </c>
      <c r="C282" s="1">
        <v>9.4759269875233088E-17</v>
      </c>
      <c r="D282" s="1">
        <v>7.8062556418956319E-18</v>
      </c>
      <c r="E282" s="1">
        <v>0</v>
      </c>
      <c r="F282" s="1">
        <v>2.9490299091605721E-17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1.2205497423657809E-3</v>
      </c>
      <c r="M282" s="1">
        <v>6.108467200387083E-5</v>
      </c>
      <c r="N282" s="1">
        <v>1.1275702593849246E-17</v>
      </c>
      <c r="O282" s="1">
        <v>0</v>
      </c>
      <c r="P282" s="1">
        <v>0</v>
      </c>
      <c r="Q282" s="1">
        <v>0</v>
      </c>
      <c r="T282" s="1"/>
      <c r="U282" s="1"/>
      <c r="V282" s="1"/>
      <c r="W282" s="1"/>
      <c r="X282" s="1"/>
      <c r="Y282" s="1">
        <v>2.5598810079348706E-3</v>
      </c>
      <c r="Z282" s="1">
        <v>1.275663884867371E-3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</row>
    <row r="283" spans="1:42" x14ac:dyDescent="0.2">
      <c r="A283" s="1" t="s">
        <v>119</v>
      </c>
      <c r="B283" s="1">
        <v>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6.3146615793498303E-3</v>
      </c>
      <c r="N283" s="1">
        <v>0</v>
      </c>
      <c r="O283" s="1">
        <v>0</v>
      </c>
      <c r="P283" s="1">
        <v>0</v>
      </c>
      <c r="Q283" s="1">
        <v>0</v>
      </c>
      <c r="T283" s="1"/>
      <c r="U283" s="1"/>
      <c r="V283" s="1"/>
      <c r="W283" s="1"/>
      <c r="X283" s="1"/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</row>
    <row r="284" spans="1:42" x14ac:dyDescent="0.2">
      <c r="A284" s="1" t="s">
        <v>119</v>
      </c>
      <c r="B284" s="1">
        <v>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1.3409036056536866E-3</v>
      </c>
      <c r="M284" s="1">
        <v>4.7579215837854887E-3</v>
      </c>
      <c r="N284" s="1">
        <v>0</v>
      </c>
      <c r="O284" s="1">
        <v>0</v>
      </c>
      <c r="P284" s="1">
        <v>1.5586814175703014E-17</v>
      </c>
      <c r="Q284" s="1">
        <v>0</v>
      </c>
      <c r="T284" s="1"/>
      <c r="U284" s="1"/>
      <c r="V284" s="1"/>
      <c r="W284" s="1"/>
      <c r="X284" s="1"/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</row>
    <row r="285" spans="1:42" x14ac:dyDescent="0.2">
      <c r="A285" s="1" t="s">
        <v>120</v>
      </c>
      <c r="T285" s="1"/>
      <c r="U285" s="1"/>
      <c r="V285" s="1"/>
      <c r="W285" s="1"/>
      <c r="X285" s="1"/>
    </row>
    <row r="286" spans="1:42" x14ac:dyDescent="0.2">
      <c r="A286" s="1" t="s">
        <v>120</v>
      </c>
      <c r="T286" s="1"/>
      <c r="U286" s="1"/>
      <c r="V286" s="1"/>
      <c r="W286" s="1"/>
      <c r="X286" s="1"/>
    </row>
    <row r="287" spans="1:42" x14ac:dyDescent="0.2">
      <c r="A287" s="1" t="s">
        <v>120</v>
      </c>
      <c r="T287" s="1"/>
      <c r="U287" s="1"/>
      <c r="V287" s="1"/>
      <c r="W287" s="1"/>
      <c r="X287" s="1"/>
    </row>
    <row r="288" spans="1:42" x14ac:dyDescent="0.2">
      <c r="A288" s="1" t="s">
        <v>120</v>
      </c>
      <c r="T288" s="1"/>
      <c r="U288" s="1"/>
      <c r="V288" s="1"/>
      <c r="W288" s="1"/>
      <c r="X288" s="1"/>
    </row>
    <row r="289" spans="1:42" x14ac:dyDescent="0.2">
      <c r="A289" s="1" t="s">
        <v>120</v>
      </c>
      <c r="T289" s="1"/>
      <c r="U289" s="1"/>
      <c r="V289" s="1"/>
      <c r="W289" s="1"/>
      <c r="X289" s="1"/>
    </row>
    <row r="290" spans="1:42" x14ac:dyDescent="0.2">
      <c r="A290" s="1" t="s">
        <v>121</v>
      </c>
      <c r="T290" s="1"/>
      <c r="U290" s="1"/>
      <c r="V290" s="1"/>
      <c r="W290" s="1"/>
      <c r="X290" s="1"/>
    </row>
    <row r="291" spans="1:42" x14ac:dyDescent="0.2">
      <c r="A291" s="1" t="s">
        <v>121</v>
      </c>
      <c r="T291" s="1"/>
      <c r="U291" s="1"/>
      <c r="V291" s="1"/>
      <c r="W291" s="1"/>
      <c r="X291" s="1"/>
    </row>
    <row r="292" spans="1:42" x14ac:dyDescent="0.2">
      <c r="A292" s="1" t="s">
        <v>121</v>
      </c>
      <c r="T292" s="1"/>
      <c r="U292" s="1"/>
      <c r="V292" s="1"/>
      <c r="W292" s="1"/>
      <c r="X292" s="1"/>
    </row>
    <row r="293" spans="1:42" x14ac:dyDescent="0.2">
      <c r="A293" s="1" t="s">
        <v>121</v>
      </c>
      <c r="T293" s="1"/>
      <c r="U293" s="1"/>
      <c r="V293" s="1"/>
      <c r="W293" s="1"/>
      <c r="X293" s="1"/>
    </row>
    <row r="294" spans="1:42" x14ac:dyDescent="0.2">
      <c r="A294" s="1" t="s">
        <v>121</v>
      </c>
      <c r="T294" s="1"/>
      <c r="U294" s="1"/>
      <c r="V294" s="1"/>
      <c r="W294" s="1"/>
      <c r="X294" s="1"/>
    </row>
    <row r="295" spans="1:42" x14ac:dyDescent="0.2">
      <c r="A295" s="1" t="s">
        <v>122</v>
      </c>
      <c r="B295" s="1">
        <v>0.90610902329592902</v>
      </c>
      <c r="C295" s="1">
        <v>0.91982247640794901</v>
      </c>
      <c r="D295" s="1">
        <v>0.92934101019043069</v>
      </c>
      <c r="E295" s="1">
        <v>0.93523173992798003</v>
      </c>
      <c r="F295" s="1">
        <v>0.95597589147486084</v>
      </c>
      <c r="G295" s="1">
        <v>0.93908464580084283</v>
      </c>
      <c r="H295" s="1">
        <v>0.94146583073541157</v>
      </c>
      <c r="I295" s="1">
        <v>0.96833833567090333</v>
      </c>
      <c r="J295" s="1">
        <v>0.83766061990599727</v>
      </c>
      <c r="K295" s="1">
        <v>0.88937921790472396</v>
      </c>
      <c r="L295" s="1">
        <v>0.85927266718190742</v>
      </c>
      <c r="M295" s="1">
        <v>0.84212796009141</v>
      </c>
      <c r="N295" s="1">
        <v>0.89067290946242261</v>
      </c>
      <c r="O295" s="1">
        <v>0.90657439560960507</v>
      </c>
      <c r="P295" s="1">
        <v>0.92131760805737761</v>
      </c>
      <c r="Q295" s="1">
        <v>0.9027286301661267</v>
      </c>
      <c r="T295" s="1"/>
      <c r="U295" s="1"/>
      <c r="V295" s="1"/>
      <c r="W295" s="1"/>
      <c r="X295" s="1"/>
      <c r="Y295" s="1">
        <v>0.98291242456450922</v>
      </c>
      <c r="Z295" s="1">
        <v>0.98439984601703789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</row>
    <row r="296" spans="1:42" x14ac:dyDescent="0.2">
      <c r="A296" s="1" t="s">
        <v>122</v>
      </c>
      <c r="B296" s="1">
        <v>9.8848045032646232E-3</v>
      </c>
      <c r="C296" s="1">
        <v>9.1790820386319708E-3</v>
      </c>
      <c r="D296" s="1">
        <v>8.8949857936219557E-3</v>
      </c>
      <c r="E296" s="1">
        <v>7.7679773101322035E-3</v>
      </c>
      <c r="F296" s="1">
        <v>8.1208393531843979E-3</v>
      </c>
      <c r="G296" s="1">
        <v>1.223995879651781E-2</v>
      </c>
      <c r="H296" s="1">
        <v>1.0769811193217689E-2</v>
      </c>
      <c r="I296" s="1">
        <v>6.278982084929028E-3</v>
      </c>
      <c r="J296" s="1">
        <v>1.205385213228157E-2</v>
      </c>
      <c r="K296" s="1">
        <v>8.5622748713505593E-3</v>
      </c>
      <c r="L296" s="1">
        <v>7.7019882379507267E-3</v>
      </c>
      <c r="M296" s="1">
        <v>1.5917082320481439E-2</v>
      </c>
      <c r="N296" s="1">
        <v>1.0505987880157375E-2</v>
      </c>
      <c r="O296" s="1">
        <v>1.2246026972823034E-2</v>
      </c>
      <c r="P296" s="1">
        <v>6.4245282271588409E-3</v>
      </c>
      <c r="Q296" s="1">
        <v>1.4163314418853481E-2</v>
      </c>
      <c r="T296" s="1"/>
      <c r="U296" s="1"/>
      <c r="V296" s="1"/>
      <c r="W296" s="1"/>
      <c r="X296" s="1"/>
      <c r="Y296" s="1">
        <v>1.3301821646577974E-2</v>
      </c>
      <c r="Z296" s="1">
        <v>1.2558767279924015E-2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</row>
    <row r="297" spans="1:42" x14ac:dyDescent="0.2">
      <c r="A297" s="1" t="s">
        <v>122</v>
      </c>
      <c r="B297" s="1">
        <v>0</v>
      </c>
      <c r="C297" s="1">
        <v>1.2716555919795279E-3</v>
      </c>
      <c r="D297" s="1">
        <v>0</v>
      </c>
      <c r="E297" s="1">
        <v>0</v>
      </c>
      <c r="F297" s="1">
        <v>0</v>
      </c>
      <c r="G297" s="1">
        <v>7.8185545854762606E-5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1.4603461328628145E-3</v>
      </c>
      <c r="N297" s="1">
        <v>5.8887071140697602E-5</v>
      </c>
      <c r="O297" s="1">
        <v>2.3738019905181033E-3</v>
      </c>
      <c r="P297" s="1">
        <v>0</v>
      </c>
      <c r="Q297" s="1">
        <v>0</v>
      </c>
      <c r="T297" s="1"/>
      <c r="U297" s="1"/>
      <c r="V297" s="1"/>
      <c r="W297" s="1"/>
      <c r="X297" s="1"/>
      <c r="Y297" s="1">
        <v>3.0353295006601399E-3</v>
      </c>
      <c r="Z297" s="1">
        <v>2.1172095415853227E-3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</row>
    <row r="298" spans="1:42" x14ac:dyDescent="0.2">
      <c r="A298" s="1" t="s">
        <v>122</v>
      </c>
      <c r="B298" s="1">
        <v>3.2328079250502919E-3</v>
      </c>
      <c r="C298" s="1">
        <v>3.1817834652919969E-3</v>
      </c>
      <c r="D298" s="1">
        <v>1.3631487165812833E-3</v>
      </c>
      <c r="E298" s="1">
        <v>1.7149441626031043E-3</v>
      </c>
      <c r="F298" s="1">
        <v>2.1623073936175305E-3</v>
      </c>
      <c r="G298" s="1">
        <v>2.1225664944660516E-3</v>
      </c>
      <c r="H298" s="1">
        <v>3.232390275504632E-3</v>
      </c>
      <c r="I298" s="1">
        <v>1.7305968794501174E-3</v>
      </c>
      <c r="J298" s="1">
        <v>0</v>
      </c>
      <c r="K298" s="1">
        <v>0</v>
      </c>
      <c r="L298" s="1">
        <v>1.1783961090292693E-4</v>
      </c>
      <c r="M298" s="1">
        <v>6.1376709895678465E-3</v>
      </c>
      <c r="N298" s="1">
        <v>1.2609143835376441E-3</v>
      </c>
      <c r="O298" s="1">
        <v>2.7105032357301819E-3</v>
      </c>
      <c r="P298" s="1">
        <v>1.4190752894515659E-3</v>
      </c>
      <c r="Q298" s="1">
        <v>2.7370454480004909E-3</v>
      </c>
      <c r="T298" s="1"/>
      <c r="U298" s="1"/>
      <c r="V298" s="1"/>
      <c r="W298" s="1"/>
      <c r="X298" s="1"/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</row>
    <row r="299" spans="1:42" x14ac:dyDescent="0.2">
      <c r="A299" s="1" t="s">
        <v>122</v>
      </c>
      <c r="B299" s="1">
        <v>8.0773364275756099E-2</v>
      </c>
      <c r="C299" s="1">
        <v>6.654500249614749E-2</v>
      </c>
      <c r="D299" s="1">
        <v>6.0400855299366181E-2</v>
      </c>
      <c r="E299" s="1">
        <v>5.52853385992845E-2</v>
      </c>
      <c r="F299" s="1">
        <v>3.3740961778337228E-2</v>
      </c>
      <c r="G299" s="1">
        <v>4.6474643362318539E-2</v>
      </c>
      <c r="H299" s="1">
        <v>4.453196779586608E-2</v>
      </c>
      <c r="I299" s="1">
        <v>2.3652085364717416E-2</v>
      </c>
      <c r="J299" s="1">
        <v>0.15028552796172126</v>
      </c>
      <c r="K299" s="1">
        <v>0.10205850722392548</v>
      </c>
      <c r="L299" s="1">
        <v>0.13290750496923878</v>
      </c>
      <c r="M299" s="1">
        <v>0.13435694046567775</v>
      </c>
      <c r="N299" s="1">
        <v>9.7501301202741655E-2</v>
      </c>
      <c r="O299" s="1">
        <v>7.6095272191323601E-2</v>
      </c>
      <c r="P299" s="1">
        <v>7.08387884260121E-2</v>
      </c>
      <c r="Q299" s="1">
        <v>8.037100996701943E-2</v>
      </c>
      <c r="T299" s="1"/>
      <c r="U299" s="1"/>
      <c r="V299" s="1"/>
      <c r="W299" s="1"/>
      <c r="X299" s="1"/>
      <c r="Y299" s="1">
        <v>7.5042428825269035E-4</v>
      </c>
      <c r="Z299" s="1">
        <v>9.2417716145282126E-4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</row>
    <row r="300" spans="1:42" x14ac:dyDescent="0.2">
      <c r="A300" s="1" t="s">
        <v>123</v>
      </c>
      <c r="B300" s="1">
        <v>0.38165170815535204</v>
      </c>
      <c r="C300" s="1">
        <v>0.38796062534491049</v>
      </c>
      <c r="D300" s="1">
        <v>0.3973974254503792</v>
      </c>
      <c r="E300" s="1">
        <v>0.50530774012407664</v>
      </c>
      <c r="F300" s="1">
        <v>0.53580538225872421</v>
      </c>
      <c r="G300" s="1">
        <v>0.49131414950525071</v>
      </c>
      <c r="H300" s="1">
        <v>0.46389550628414788</v>
      </c>
      <c r="I300" s="1">
        <v>0.61170170104095967</v>
      </c>
      <c r="J300" s="1">
        <v>0.51717455911193266</v>
      </c>
      <c r="K300" s="1">
        <v>0.54368630288614195</v>
      </c>
      <c r="L300" s="1">
        <v>0.53790612366968271</v>
      </c>
      <c r="M300" s="1">
        <v>0.53827128036662053</v>
      </c>
      <c r="N300" s="1">
        <v>0.48058413299946695</v>
      </c>
      <c r="O300" s="1">
        <v>0.5098677819235865</v>
      </c>
      <c r="P300" s="1">
        <v>0.48397304632283927</v>
      </c>
      <c r="Q300" s="1">
        <v>0.52041680168812465</v>
      </c>
      <c r="T300" s="1"/>
      <c r="U300" s="1"/>
      <c r="V300" s="1"/>
      <c r="W300" s="1"/>
      <c r="X300" s="1"/>
      <c r="Y300" s="1">
        <v>0.7732915930700125</v>
      </c>
      <c r="Z300" s="1">
        <v>0.81809214177452916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</row>
    <row r="301" spans="1:42" x14ac:dyDescent="0.2">
      <c r="A301" s="1" t="s">
        <v>123</v>
      </c>
      <c r="B301" s="1">
        <v>4.2391244430992354E-2</v>
      </c>
      <c r="C301" s="1">
        <v>7.3131507827138731E-2</v>
      </c>
      <c r="D301" s="1">
        <v>3.9194499662990885E-2</v>
      </c>
      <c r="E301" s="1">
        <v>7.3331362380584714E-2</v>
      </c>
      <c r="F301" s="1">
        <v>4.1883657074130679E-2</v>
      </c>
      <c r="G301" s="1">
        <v>5.8664095461171115E-2</v>
      </c>
      <c r="H301" s="1">
        <v>9.2329171509360208E-2</v>
      </c>
      <c r="I301" s="1">
        <v>5.0829888010709888E-2</v>
      </c>
      <c r="J301" s="1">
        <v>1.5012205599792392E-2</v>
      </c>
      <c r="K301" s="1">
        <v>1.1711766062902409E-2</v>
      </c>
      <c r="L301" s="1">
        <v>1.3543684211939628E-2</v>
      </c>
      <c r="M301" s="1">
        <v>2.2443484163886595E-2</v>
      </c>
      <c r="N301" s="1">
        <v>0</v>
      </c>
      <c r="O301" s="1">
        <v>1.1104575269502121E-19</v>
      </c>
      <c r="P301" s="1">
        <v>8.9275181459676697E-20</v>
      </c>
      <c r="Q301" s="1">
        <v>0</v>
      </c>
      <c r="T301" s="1"/>
      <c r="U301" s="1"/>
      <c r="V301" s="1"/>
      <c r="W301" s="1"/>
      <c r="X301" s="1"/>
      <c r="Y301" s="1">
        <v>9.1766778644303826E-2</v>
      </c>
      <c r="Z301" s="1">
        <v>0.10562133380220985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</row>
    <row r="302" spans="1:42" x14ac:dyDescent="0.2">
      <c r="A302" s="1" t="s">
        <v>123</v>
      </c>
      <c r="B302" s="1">
        <v>0.57595704741365561</v>
      </c>
      <c r="C302" s="1">
        <v>0.53890786682795078</v>
      </c>
      <c r="D302" s="1">
        <v>0.56340807488662992</v>
      </c>
      <c r="E302" s="1">
        <v>0.42136089749533873</v>
      </c>
      <c r="F302" s="1">
        <v>0.42231096066714524</v>
      </c>
      <c r="G302" s="1">
        <v>0.45002175503357822</v>
      </c>
      <c r="H302" s="1">
        <v>0.44377532220649191</v>
      </c>
      <c r="I302" s="1">
        <v>0.33746841094833052</v>
      </c>
      <c r="J302" s="1">
        <v>0.46781323528827512</v>
      </c>
      <c r="K302" s="1">
        <v>0.44460193105095569</v>
      </c>
      <c r="L302" s="1">
        <v>0.44855019211837766</v>
      </c>
      <c r="M302" s="1">
        <v>0.43928523546949283</v>
      </c>
      <c r="N302" s="1">
        <v>0.5194158670005331</v>
      </c>
      <c r="O302" s="1">
        <v>0.49013221807641361</v>
      </c>
      <c r="P302" s="1">
        <v>0.51602695367716067</v>
      </c>
      <c r="Q302" s="1">
        <v>0.4795831983118754</v>
      </c>
      <c r="T302" s="1"/>
      <c r="U302" s="1"/>
      <c r="V302" s="1"/>
      <c r="W302" s="1"/>
      <c r="X302" s="1"/>
      <c r="Y302" s="1">
        <v>0.13494162828568373</v>
      </c>
      <c r="Z302" s="1">
        <v>7.6286524423261032E-2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</row>
    <row r="303" spans="1:42" x14ac:dyDescent="0.2">
      <c r="A303" s="1" t="s">
        <v>124</v>
      </c>
      <c r="B303" s="1">
        <v>1.6129805731278351E-2</v>
      </c>
      <c r="C303" s="1">
        <v>2.7981586062288257E-2</v>
      </c>
      <c r="D303" s="1">
        <v>1.3433958425153832E-2</v>
      </c>
      <c r="E303" s="1">
        <v>1.6931481934578125E-2</v>
      </c>
      <c r="F303" s="1">
        <v>1.9019879186601784E-4</v>
      </c>
      <c r="G303" s="1">
        <v>2.8862105186028796E-2</v>
      </c>
      <c r="H303" s="1">
        <v>2.4771638178695914E-2</v>
      </c>
      <c r="I303" s="1">
        <v>2.3301935560158651E-2</v>
      </c>
      <c r="J303" s="1">
        <v>7.6674377903167307E-2</v>
      </c>
      <c r="K303" s="1">
        <v>4.5998404247195077E-2</v>
      </c>
      <c r="L303" s="1">
        <v>0.10353895250262503</v>
      </c>
      <c r="M303" s="1">
        <v>0.15676091859159202</v>
      </c>
      <c r="N303" s="1">
        <v>6.4077505731561485E-2</v>
      </c>
      <c r="O303" s="1">
        <v>6.8311660749979436E-2</v>
      </c>
      <c r="P303" s="1">
        <v>9.4922711392761192E-2</v>
      </c>
      <c r="Q303" s="1">
        <v>8.6113134978767492E-2</v>
      </c>
      <c r="T303" s="1"/>
      <c r="U303" s="1"/>
      <c r="V303" s="1"/>
      <c r="W303" s="1"/>
      <c r="X303" s="1"/>
      <c r="Y303" s="1">
        <v>0.13570992104524437</v>
      </c>
      <c r="Z303" s="1">
        <v>0.12220784529616432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</row>
    <row r="304" spans="1:42" x14ac:dyDescent="0.2">
      <c r="A304" s="1" t="s">
        <v>124</v>
      </c>
      <c r="B304" s="1">
        <v>0.38650106057731903</v>
      </c>
      <c r="C304" s="1">
        <v>0.36543416675899448</v>
      </c>
      <c r="D304" s="1">
        <v>0.38098592690214611</v>
      </c>
      <c r="E304" s="1">
        <v>0.41367077382461215</v>
      </c>
      <c r="F304" s="1">
        <v>0.5219249631093239</v>
      </c>
      <c r="G304" s="1">
        <v>0.34494583631959813</v>
      </c>
      <c r="H304" s="1">
        <v>0.26037967790853905</v>
      </c>
      <c r="I304" s="1">
        <v>0.34316180921639761</v>
      </c>
      <c r="J304" s="1">
        <v>0.32676787464073836</v>
      </c>
      <c r="K304" s="1">
        <v>0.39998440777983157</v>
      </c>
      <c r="L304" s="1">
        <v>0.29594749260767578</v>
      </c>
      <c r="M304" s="1">
        <v>0.22034956522210405</v>
      </c>
      <c r="N304" s="1">
        <v>0.33029632247809843</v>
      </c>
      <c r="O304" s="1">
        <v>0.34325556526110168</v>
      </c>
      <c r="P304" s="1">
        <v>0.30283696413980543</v>
      </c>
      <c r="Q304" s="1">
        <v>0.34998483948014475</v>
      </c>
      <c r="T304" s="1"/>
      <c r="U304" s="1"/>
      <c r="V304" s="1"/>
      <c r="W304" s="1"/>
      <c r="X304" s="1"/>
      <c r="Y304" s="1">
        <v>0.45827865285587727</v>
      </c>
      <c r="Z304" s="1">
        <v>0.45708028647908772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</row>
    <row r="305" spans="1:42" x14ac:dyDescent="0.2">
      <c r="A305" s="1" t="s">
        <v>124</v>
      </c>
      <c r="B305" s="1">
        <v>7.2548728378510313E-2</v>
      </c>
      <c r="C305" s="1">
        <v>8.2486811048509218E-2</v>
      </c>
      <c r="D305" s="1">
        <v>8.421404582309068E-2</v>
      </c>
      <c r="E305" s="1">
        <v>6.2837092141227679E-2</v>
      </c>
      <c r="F305" s="1">
        <v>2.5977063222787058E-2</v>
      </c>
      <c r="G305" s="1">
        <v>9.5689149409023219E-2</v>
      </c>
      <c r="H305" s="1">
        <v>0.13080912555218754</v>
      </c>
      <c r="I305" s="1">
        <v>9.0809558123492173E-2</v>
      </c>
      <c r="J305" s="1">
        <v>9.9026847819037658E-2</v>
      </c>
      <c r="K305" s="1">
        <v>5.6200606750044506E-2</v>
      </c>
      <c r="L305" s="1">
        <v>0.10502478611515927</v>
      </c>
      <c r="M305" s="1">
        <v>0.11950749657402088</v>
      </c>
      <c r="N305" s="1">
        <v>9.9717945636075514E-2</v>
      </c>
      <c r="O305" s="1">
        <v>7.3199626224846659E-2</v>
      </c>
      <c r="P305" s="1">
        <v>7.9483976803198284E-2</v>
      </c>
      <c r="Q305" s="1">
        <v>5.2840093989241547E-2</v>
      </c>
      <c r="T305" s="1"/>
      <c r="U305" s="1"/>
      <c r="V305" s="1"/>
      <c r="W305" s="1"/>
      <c r="X305" s="1"/>
      <c r="Y305" s="1">
        <v>2.8480386775503519E-2</v>
      </c>
      <c r="Z305" s="1">
        <v>2.8387919560368138E-2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</row>
    <row r="306" spans="1:42" x14ac:dyDescent="0.2">
      <c r="A306" s="1" t="s">
        <v>124</v>
      </c>
      <c r="B306" s="1">
        <v>0.10185115071694206</v>
      </c>
      <c r="C306" s="1">
        <v>0.12922436984835031</v>
      </c>
      <c r="D306" s="1">
        <v>0.10543425100864304</v>
      </c>
      <c r="E306" s="1">
        <v>9.5520131612699816E-2</v>
      </c>
      <c r="F306" s="1">
        <v>0.10188033463678868</v>
      </c>
      <c r="G306" s="1">
        <v>0.10637709077332541</v>
      </c>
      <c r="H306" s="1">
        <v>9.4557258149137055E-2</v>
      </c>
      <c r="I306" s="1">
        <v>0.11103464531434659</v>
      </c>
      <c r="J306" s="1">
        <v>0.14981872238846708</v>
      </c>
      <c r="K306" s="1">
        <v>0.12378422887222983</v>
      </c>
      <c r="L306" s="1">
        <v>0.16127374198160521</v>
      </c>
      <c r="M306" s="1">
        <v>0.23975516695750007</v>
      </c>
      <c r="N306" s="1">
        <v>0.14475580847469033</v>
      </c>
      <c r="O306" s="1">
        <v>0.13692405186967854</v>
      </c>
      <c r="P306" s="1">
        <v>0.12572650534333948</v>
      </c>
      <c r="Q306" s="1">
        <v>0.13150184359859918</v>
      </c>
      <c r="T306" s="1"/>
      <c r="U306" s="1"/>
      <c r="V306" s="1"/>
      <c r="W306" s="1"/>
      <c r="X306" s="1"/>
      <c r="Y306" s="1">
        <v>7.2589068504607571E-2</v>
      </c>
      <c r="Z306" s="1">
        <v>7.4059826069034995E-2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</row>
    <row r="307" spans="1:42" x14ac:dyDescent="0.2">
      <c r="A307" s="1" t="s">
        <v>124</v>
      </c>
      <c r="B307" s="1">
        <v>5.4362880900625035E-2</v>
      </c>
      <c r="C307" s="1">
        <v>5.7113868696752321E-2</v>
      </c>
      <c r="D307" s="1">
        <v>4.8972620897334139E-2</v>
      </c>
      <c r="E307" s="1">
        <v>3.5354187559067628E-2</v>
      </c>
      <c r="F307" s="1">
        <v>0</v>
      </c>
      <c r="G307" s="1">
        <v>4.6402717171429422E-2</v>
      </c>
      <c r="H307" s="1">
        <v>8.9106087320202046E-2</v>
      </c>
      <c r="I307" s="1">
        <v>5.3956543363268467E-2</v>
      </c>
      <c r="J307" s="1">
        <v>8.5803578358016303E-2</v>
      </c>
      <c r="K307" s="1">
        <v>5.9599267559752422E-2</v>
      </c>
      <c r="L307" s="1">
        <v>9.2964048451282241E-2</v>
      </c>
      <c r="M307" s="1">
        <v>8.6183035285314555E-2</v>
      </c>
      <c r="N307" s="1">
        <v>9.4423946021962704E-2</v>
      </c>
      <c r="O307" s="1">
        <v>0.12086125475497062</v>
      </c>
      <c r="P307" s="1">
        <v>0.10952254823973083</v>
      </c>
      <c r="Q307" s="1">
        <v>9.0596243233282248E-2</v>
      </c>
      <c r="T307" s="1"/>
      <c r="U307" s="1"/>
      <c r="V307" s="1"/>
      <c r="W307" s="1"/>
      <c r="X307" s="1"/>
      <c r="Y307" s="1">
        <v>5.8589886842611225E-2</v>
      </c>
      <c r="Z307" s="1">
        <v>6.7111855248604926E-2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</row>
    <row r="308" spans="1:42" x14ac:dyDescent="0.2">
      <c r="A308" s="1" t="s">
        <v>124</v>
      </c>
      <c r="B308" s="1">
        <v>0.36860637369532523</v>
      </c>
      <c r="C308" s="1">
        <v>0.33775919758510542</v>
      </c>
      <c r="D308" s="1">
        <v>0.36695919694363233</v>
      </c>
      <c r="E308" s="1">
        <v>0.37568633292781467</v>
      </c>
      <c r="F308" s="1">
        <v>0.35002744023923438</v>
      </c>
      <c r="G308" s="1">
        <v>0.3777231011405951</v>
      </c>
      <c r="H308" s="1">
        <v>0.40037621289123848</v>
      </c>
      <c r="I308" s="1">
        <v>0.37773550842233661</v>
      </c>
      <c r="J308" s="1">
        <v>0.26190859889057333</v>
      </c>
      <c r="K308" s="1">
        <v>0.31443308479094667</v>
      </c>
      <c r="L308" s="1">
        <v>0.24125097834165252</v>
      </c>
      <c r="M308" s="1">
        <v>0.17744381736946846</v>
      </c>
      <c r="N308" s="1">
        <v>0.26672847165761154</v>
      </c>
      <c r="O308" s="1">
        <v>0.25744784113942304</v>
      </c>
      <c r="P308" s="1">
        <v>0.28750729408116488</v>
      </c>
      <c r="Q308" s="1">
        <v>0.28896384471996484</v>
      </c>
      <c r="T308" s="1"/>
      <c r="U308" s="1"/>
      <c r="V308" s="1"/>
      <c r="W308" s="1"/>
      <c r="X308" s="1"/>
      <c r="Y308" s="1">
        <v>0.24635208397615613</v>
      </c>
      <c r="Z308" s="1">
        <v>0.25115226734673995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</row>
    <row r="309" spans="1:42" x14ac:dyDescent="0.2">
      <c r="A309" s="1" t="s">
        <v>125</v>
      </c>
      <c r="B309" s="1">
        <v>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T309" s="1"/>
      <c r="U309" s="1"/>
      <c r="V309" s="1"/>
      <c r="W309" s="1"/>
      <c r="X309" s="1"/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</row>
    <row r="310" spans="1:42" x14ac:dyDescent="0.2">
      <c r="A310" s="1" t="s">
        <v>125</v>
      </c>
      <c r="B310" s="1">
        <v>0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T310" s="1"/>
      <c r="U310" s="1"/>
      <c r="V310" s="1"/>
      <c r="W310" s="1"/>
      <c r="X310" s="1"/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</row>
    <row r="311" spans="1:42" x14ac:dyDescent="0.2">
      <c r="A311" s="1" t="s">
        <v>125</v>
      </c>
      <c r="B311" s="1">
        <v>0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T311" s="1"/>
      <c r="U311" s="1"/>
      <c r="V311" s="1"/>
      <c r="W311" s="1"/>
      <c r="X311" s="1"/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</row>
    <row r="312" spans="1:42" x14ac:dyDescent="0.2">
      <c r="A312" s="1" t="s">
        <v>125</v>
      </c>
      <c r="B312" s="1">
        <v>0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T312" s="1"/>
      <c r="U312" s="1"/>
      <c r="V312" s="1"/>
      <c r="W312" s="1"/>
      <c r="X312" s="1"/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</row>
    <row r="313" spans="1:42" x14ac:dyDescent="0.2">
      <c r="A313" s="1" t="s">
        <v>125</v>
      </c>
      <c r="B313" s="1">
        <v>0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T313" s="1"/>
      <c r="U313" s="1"/>
      <c r="V313" s="1"/>
      <c r="W313" s="1"/>
      <c r="X313" s="1"/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</row>
    <row r="314" spans="1:42" x14ac:dyDescent="0.2">
      <c r="A314" s="1" t="s">
        <v>125</v>
      </c>
      <c r="B314" s="1">
        <v>0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T314" s="1"/>
      <c r="U314" s="1"/>
      <c r="V314" s="1"/>
      <c r="W314" s="1"/>
      <c r="X314" s="1"/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</row>
    <row r="315" spans="1:42" x14ac:dyDescent="0.2">
      <c r="A315" s="1" t="s">
        <v>126</v>
      </c>
      <c r="B315" s="1">
        <v>0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T315" s="1"/>
      <c r="U315" s="1"/>
      <c r="V315" s="1"/>
      <c r="W315" s="1"/>
      <c r="X315" s="1"/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</row>
    <row r="316" spans="1:42" x14ac:dyDescent="0.2">
      <c r="A316" s="1" t="s">
        <v>126</v>
      </c>
      <c r="B316" s="1">
        <v>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T316" s="1"/>
      <c r="U316" s="1"/>
      <c r="V316" s="1"/>
      <c r="W316" s="1"/>
      <c r="X316" s="1"/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</row>
    <row r="317" spans="1:42" x14ac:dyDescent="0.2">
      <c r="A317" s="1" t="s">
        <v>126</v>
      </c>
      <c r="B317" s="1">
        <v>0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T317" s="1"/>
      <c r="U317" s="1"/>
      <c r="V317" s="1"/>
      <c r="W317" s="1"/>
      <c r="X317" s="1"/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</row>
    <row r="318" spans="1:42" x14ac:dyDescent="0.2">
      <c r="A318" s="1" t="s">
        <v>126</v>
      </c>
      <c r="B318" s="1">
        <v>0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T318" s="1"/>
      <c r="U318" s="1"/>
      <c r="V318" s="1"/>
      <c r="W318" s="1"/>
      <c r="X318" s="1"/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</row>
    <row r="319" spans="1:42" x14ac:dyDescent="0.2">
      <c r="A319" s="1" t="s">
        <v>126</v>
      </c>
      <c r="B319" s="1">
        <v>0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T319" s="1"/>
      <c r="U319" s="1"/>
      <c r="V319" s="1"/>
      <c r="W319" s="1"/>
      <c r="X319" s="1"/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</row>
    <row r="320" spans="1:42" x14ac:dyDescent="0.2">
      <c r="A320" s="1" t="s">
        <v>127</v>
      </c>
      <c r="B320" s="1">
        <v>0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T320" s="1"/>
      <c r="U320" s="1"/>
      <c r="V320" s="1"/>
      <c r="W320" s="1"/>
      <c r="X320" s="1"/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</row>
    <row r="321" spans="1:42" x14ac:dyDescent="0.2">
      <c r="A321" s="1" t="s">
        <v>127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T321" s="1"/>
      <c r="U321" s="1"/>
      <c r="V321" s="1"/>
      <c r="W321" s="1"/>
      <c r="X321" s="1"/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</row>
    <row r="322" spans="1:42" x14ac:dyDescent="0.2">
      <c r="A322" s="1" t="s">
        <v>127</v>
      </c>
      <c r="B322" s="1">
        <v>0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T322" s="1"/>
      <c r="U322" s="1"/>
      <c r="V322" s="1"/>
      <c r="W322" s="1"/>
      <c r="X322" s="1"/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</row>
    <row r="323" spans="1:42" x14ac:dyDescent="0.2">
      <c r="A323" s="1" t="s">
        <v>127</v>
      </c>
      <c r="B323" s="1">
        <v>0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T323" s="1"/>
      <c r="U323" s="1"/>
      <c r="V323" s="1"/>
      <c r="W323" s="1"/>
      <c r="X323" s="1"/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</row>
    <row r="324" spans="1:42" x14ac:dyDescent="0.2">
      <c r="A324" s="1" t="s">
        <v>128</v>
      </c>
      <c r="B324" s="1">
        <v>0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T324" s="1"/>
      <c r="U324" s="1"/>
      <c r="V324" s="1"/>
      <c r="W324" s="1"/>
      <c r="X324" s="1"/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</row>
    <row r="325" spans="1:42" x14ac:dyDescent="0.2">
      <c r="A325" s="1" t="s">
        <v>128</v>
      </c>
      <c r="B325" s="1">
        <v>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T325" s="1"/>
      <c r="U325" s="1"/>
      <c r="V325" s="1"/>
      <c r="W325" s="1"/>
      <c r="X325" s="1"/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</row>
    <row r="326" spans="1:42" x14ac:dyDescent="0.2">
      <c r="A326" s="1" t="s">
        <v>128</v>
      </c>
      <c r="B326" s="1">
        <v>0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T326" s="1"/>
      <c r="U326" s="1"/>
      <c r="V326" s="1"/>
      <c r="W326" s="1"/>
      <c r="X326" s="1"/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</row>
    <row r="327" spans="1:42" x14ac:dyDescent="0.2">
      <c r="A327" s="1" t="s">
        <v>128</v>
      </c>
      <c r="B327" s="1">
        <v>0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T327" s="1"/>
      <c r="U327" s="1"/>
      <c r="V327" s="1"/>
      <c r="W327" s="1"/>
      <c r="X327" s="1"/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</row>
    <row r="328" spans="1:42" x14ac:dyDescent="0.2">
      <c r="A328" s="1" t="s">
        <v>128</v>
      </c>
      <c r="B328" s="1">
        <v>0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T328" s="1"/>
      <c r="U328" s="1"/>
      <c r="V328" s="1"/>
      <c r="W328" s="1"/>
      <c r="X328" s="1"/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</row>
    <row r="329" spans="1:42" x14ac:dyDescent="0.2">
      <c r="A329" s="1" t="s">
        <v>128</v>
      </c>
      <c r="B329" s="1">
        <v>0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T329" s="1"/>
      <c r="U329" s="1"/>
      <c r="V329" s="1"/>
      <c r="W329" s="1"/>
      <c r="X329" s="1"/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</row>
    <row r="330" spans="1:42" x14ac:dyDescent="0.2">
      <c r="A330" s="1" t="s">
        <v>128</v>
      </c>
      <c r="B330" s="1">
        <v>0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T330" s="1"/>
      <c r="U330" s="1"/>
      <c r="V330" s="1"/>
      <c r="W330" s="1"/>
      <c r="X330" s="1"/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</row>
    <row r="331" spans="1:42" x14ac:dyDescent="0.2">
      <c r="A331" s="1" t="s">
        <v>128</v>
      </c>
      <c r="B331" s="1">
        <v>0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T331" s="1"/>
      <c r="U331" s="1"/>
      <c r="V331" s="1"/>
      <c r="W331" s="1"/>
      <c r="X331" s="1"/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</row>
    <row r="332" spans="1:42" x14ac:dyDescent="0.2">
      <c r="A332" s="1" t="s">
        <v>128</v>
      </c>
      <c r="B332" s="1">
        <v>0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T332" s="1"/>
      <c r="U332" s="1"/>
      <c r="V332" s="1"/>
      <c r="W332" s="1"/>
      <c r="X332" s="1"/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</row>
    <row r="333" spans="1:42" x14ac:dyDescent="0.2">
      <c r="A333" s="1" t="s">
        <v>129</v>
      </c>
      <c r="B333" s="1">
        <v>0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T333" s="1"/>
      <c r="U333" s="1"/>
      <c r="V333" s="1"/>
      <c r="W333" s="1"/>
      <c r="X333" s="1"/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</row>
    <row r="334" spans="1:42" x14ac:dyDescent="0.2">
      <c r="A334" s="1" t="s">
        <v>129</v>
      </c>
      <c r="B334" s="1">
        <v>0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T334" s="1"/>
      <c r="U334" s="1"/>
      <c r="V334" s="1"/>
      <c r="W334" s="1"/>
      <c r="X334" s="1"/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</row>
    <row r="335" spans="1:42" x14ac:dyDescent="0.2">
      <c r="A335" s="1" t="s">
        <v>129</v>
      </c>
      <c r="B335" s="1">
        <v>0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T335" s="1"/>
      <c r="U335" s="1"/>
      <c r="V335" s="1"/>
      <c r="W335" s="1"/>
      <c r="X335" s="1"/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</row>
    <row r="336" spans="1:42" x14ac:dyDescent="0.2">
      <c r="A336" s="1" t="s">
        <v>130</v>
      </c>
      <c r="B336" s="1">
        <v>0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T336" s="1"/>
      <c r="U336" s="1"/>
      <c r="V336" s="1"/>
      <c r="W336" s="1"/>
      <c r="X336" s="1"/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</row>
    <row r="337" spans="1:42" x14ac:dyDescent="0.2">
      <c r="A337" s="1" t="s">
        <v>130</v>
      </c>
      <c r="B337" s="1">
        <v>0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T337" s="1"/>
      <c r="U337" s="1"/>
      <c r="V337" s="1"/>
      <c r="W337" s="1"/>
      <c r="X337" s="1"/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</row>
    <row r="338" spans="1:42" x14ac:dyDescent="0.2">
      <c r="A338" s="1" t="s">
        <v>130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T338" s="1"/>
      <c r="U338" s="1"/>
      <c r="V338" s="1"/>
      <c r="W338" s="1"/>
      <c r="X338" s="1"/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</row>
    <row r="339" spans="1:42" x14ac:dyDescent="0.2">
      <c r="A339" s="1" t="s">
        <v>130</v>
      </c>
      <c r="B339" s="1">
        <v>0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T339" s="1"/>
      <c r="U339" s="1"/>
      <c r="V339" s="1"/>
      <c r="W339" s="1"/>
      <c r="X339" s="1"/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</row>
    <row r="340" spans="1:42" x14ac:dyDescent="0.2">
      <c r="A340" s="1" t="s">
        <v>130</v>
      </c>
      <c r="B340" s="1">
        <v>0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T340" s="1"/>
      <c r="U340" s="1"/>
      <c r="V340" s="1"/>
      <c r="W340" s="1"/>
      <c r="X340" s="1"/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</row>
    <row r="341" spans="1:42" x14ac:dyDescent="0.2">
      <c r="A341" s="1" t="s">
        <v>130</v>
      </c>
      <c r="B341" s="1">
        <v>0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T341" s="1"/>
      <c r="U341" s="1"/>
      <c r="V341" s="1"/>
      <c r="W341" s="1"/>
      <c r="X341" s="1"/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</row>
    <row r="342" spans="1:42" x14ac:dyDescent="0.2">
      <c r="A342" s="1" t="s">
        <v>131</v>
      </c>
      <c r="B342" s="1">
        <v>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T342" s="1"/>
      <c r="U342" s="1"/>
      <c r="V342" s="1"/>
      <c r="W342" s="1"/>
      <c r="X342" s="1"/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</row>
    <row r="343" spans="1:42" x14ac:dyDescent="0.2">
      <c r="A343" s="1" t="s">
        <v>131</v>
      </c>
      <c r="B343" s="1">
        <v>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T343" s="1"/>
      <c r="U343" s="1"/>
      <c r="V343" s="1"/>
      <c r="W343" s="1"/>
      <c r="X343" s="1"/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</row>
    <row r="344" spans="1:42" x14ac:dyDescent="0.2">
      <c r="A344" s="1" t="s">
        <v>131</v>
      </c>
      <c r="B344" s="1">
        <v>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T344" s="1"/>
      <c r="U344" s="1"/>
      <c r="V344" s="1"/>
      <c r="W344" s="1"/>
      <c r="X344" s="1"/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</row>
    <row r="345" spans="1:42" x14ac:dyDescent="0.2">
      <c r="A345" s="1" t="s">
        <v>132</v>
      </c>
      <c r="B345" s="1">
        <v>0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T345" s="1"/>
      <c r="U345" s="1"/>
      <c r="V345" s="1"/>
      <c r="W345" s="1"/>
      <c r="X345" s="1"/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</row>
    <row r="346" spans="1:42" x14ac:dyDescent="0.2">
      <c r="A346" s="1" t="s">
        <v>132</v>
      </c>
      <c r="B346" s="1">
        <v>0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T346" s="1"/>
      <c r="U346" s="1"/>
      <c r="V346" s="1"/>
      <c r="W346" s="1"/>
      <c r="X346" s="1"/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</row>
    <row r="347" spans="1:42" x14ac:dyDescent="0.2">
      <c r="A347" s="1" t="s">
        <v>132</v>
      </c>
      <c r="B347" s="1">
        <v>0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T347" s="1"/>
      <c r="U347" s="1"/>
      <c r="V347" s="1"/>
      <c r="W347" s="1"/>
      <c r="X347" s="1"/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</row>
    <row r="348" spans="1:42" x14ac:dyDescent="0.2">
      <c r="A348" s="1" t="s">
        <v>132</v>
      </c>
      <c r="B348" s="1">
        <v>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T348" s="1"/>
      <c r="U348" s="1"/>
      <c r="V348" s="1"/>
      <c r="W348" s="1"/>
      <c r="X348" s="1"/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</row>
    <row r="349" spans="1:42" x14ac:dyDescent="0.2">
      <c r="A349" s="1" t="s">
        <v>132</v>
      </c>
      <c r="B349" s="1">
        <v>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T349" s="1"/>
      <c r="U349" s="1"/>
      <c r="V349" s="1"/>
      <c r="W349" s="1"/>
      <c r="X349" s="1"/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</row>
    <row r="350" spans="1:42" x14ac:dyDescent="0.2">
      <c r="A350" s="1" t="s">
        <v>133</v>
      </c>
      <c r="B350" s="1">
        <v>0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T350" s="1"/>
      <c r="U350" s="1"/>
      <c r="V350" s="1"/>
      <c r="W350" s="1"/>
      <c r="X350" s="1"/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</row>
    <row r="351" spans="1:42" x14ac:dyDescent="0.2">
      <c r="A351" s="1" t="s">
        <v>133</v>
      </c>
      <c r="B351" s="1">
        <v>0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T351" s="1"/>
      <c r="U351" s="1"/>
      <c r="V351" s="1"/>
      <c r="W351" s="1"/>
      <c r="X351" s="1"/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</row>
    <row r="352" spans="1:42" x14ac:dyDescent="0.2">
      <c r="A352" s="1" t="s">
        <v>133</v>
      </c>
      <c r="B352" s="1">
        <v>0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T352" s="1"/>
      <c r="U352" s="1"/>
      <c r="V352" s="1"/>
      <c r="W352" s="1"/>
      <c r="X352" s="1"/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</row>
    <row r="353" spans="1:42" x14ac:dyDescent="0.2">
      <c r="A353" s="1" t="s">
        <v>133</v>
      </c>
      <c r="B353" s="1">
        <v>0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T353" s="1"/>
      <c r="U353" s="1"/>
      <c r="V353" s="1"/>
      <c r="W353" s="1"/>
      <c r="X353" s="1"/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</row>
    <row r="354" spans="1:42" x14ac:dyDescent="0.2">
      <c r="A354" s="1" t="s">
        <v>133</v>
      </c>
      <c r="B354" s="1">
        <v>0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T354" s="1"/>
      <c r="U354" s="1"/>
      <c r="V354" s="1"/>
      <c r="W354" s="1"/>
      <c r="X354" s="1"/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</row>
    <row r="355" spans="1:42" x14ac:dyDescent="0.2">
      <c r="A355" s="1" t="s">
        <v>134</v>
      </c>
      <c r="B355" s="1">
        <v>0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T355" s="1"/>
      <c r="U355" s="1"/>
      <c r="V355" s="1"/>
      <c r="W355" s="1"/>
      <c r="X355" s="1"/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</row>
    <row r="356" spans="1:42" x14ac:dyDescent="0.2">
      <c r="A356" s="1" t="s">
        <v>134</v>
      </c>
      <c r="B356" s="1">
        <v>0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T356" s="1"/>
      <c r="U356" s="1"/>
      <c r="V356" s="1"/>
      <c r="W356" s="1"/>
      <c r="X356" s="1"/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</row>
    <row r="357" spans="1:42" x14ac:dyDescent="0.2">
      <c r="A357" s="1" t="s">
        <v>134</v>
      </c>
      <c r="B357" s="1">
        <v>0</v>
      </c>
      <c r="C357" s="1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T357" s="1"/>
      <c r="U357" s="1"/>
      <c r="V357" s="1"/>
      <c r="W357" s="1"/>
      <c r="X357" s="1"/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</row>
    <row r="358" spans="1:42" x14ac:dyDescent="0.2">
      <c r="A358" s="1" t="s">
        <v>135</v>
      </c>
      <c r="B358" s="1">
        <v>0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T358" s="1"/>
      <c r="U358" s="1"/>
      <c r="V358" s="1"/>
      <c r="W358" s="1"/>
      <c r="X358" s="1"/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</row>
    <row r="359" spans="1:42" x14ac:dyDescent="0.2">
      <c r="A359" s="1" t="s">
        <v>135</v>
      </c>
      <c r="B359" s="1">
        <v>0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T359" s="1"/>
      <c r="U359" s="1"/>
      <c r="V359" s="1"/>
      <c r="W359" s="1"/>
      <c r="X359" s="1"/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</row>
    <row r="360" spans="1:42" x14ac:dyDescent="0.2">
      <c r="A360" s="1" t="s">
        <v>135</v>
      </c>
      <c r="B360" s="1">
        <v>0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T360" s="1"/>
      <c r="U360" s="1"/>
      <c r="V360" s="1"/>
      <c r="W360" s="1"/>
      <c r="X360" s="1"/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</row>
    <row r="361" spans="1:42" x14ac:dyDescent="0.2">
      <c r="A361" s="1" t="s">
        <v>135</v>
      </c>
      <c r="B361" s="1">
        <v>0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T361" s="1"/>
      <c r="U361" s="1"/>
      <c r="V361" s="1"/>
      <c r="W361" s="1"/>
      <c r="X361" s="1"/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</row>
    <row r="362" spans="1:42" x14ac:dyDescent="0.2">
      <c r="A362" s="1" t="s">
        <v>136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T362" s="1"/>
      <c r="U362" s="1"/>
      <c r="V362" s="1"/>
      <c r="W362" s="1"/>
      <c r="X362" s="1"/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</row>
    <row r="363" spans="1:42" x14ac:dyDescent="0.2">
      <c r="A363" s="1" t="s">
        <v>136</v>
      </c>
      <c r="B363" s="1">
        <v>0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T363" s="1"/>
      <c r="U363" s="1"/>
      <c r="V363" s="1"/>
      <c r="W363" s="1"/>
      <c r="X363" s="1"/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</row>
    <row r="364" spans="1:42" x14ac:dyDescent="0.2">
      <c r="A364" s="1" t="s">
        <v>136</v>
      </c>
      <c r="B364" s="1">
        <v>0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T364" s="1"/>
      <c r="U364" s="1"/>
      <c r="V364" s="1"/>
      <c r="W364" s="1"/>
      <c r="X364" s="1"/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</row>
    <row r="365" spans="1:42" x14ac:dyDescent="0.2">
      <c r="A365" s="1" t="s">
        <v>137</v>
      </c>
      <c r="B365" s="1">
        <v>0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T365" s="1"/>
      <c r="U365" s="1"/>
      <c r="V365" s="1"/>
      <c r="W365" s="1"/>
      <c r="X365" s="1"/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</row>
    <row r="366" spans="1:42" x14ac:dyDescent="0.2">
      <c r="A366" s="1" t="s">
        <v>137</v>
      </c>
      <c r="B366" s="1">
        <v>0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T366" s="1"/>
      <c r="U366" s="1"/>
      <c r="V366" s="1"/>
      <c r="W366" s="1"/>
      <c r="X366" s="1"/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</row>
    <row r="367" spans="1:42" x14ac:dyDescent="0.2">
      <c r="A367" s="1" t="s">
        <v>137</v>
      </c>
      <c r="B367" s="1">
        <v>0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T367" s="1"/>
      <c r="U367" s="1"/>
      <c r="V367" s="1"/>
      <c r="W367" s="1"/>
      <c r="X367" s="1"/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</row>
    <row r="368" spans="1:42" x14ac:dyDescent="0.2">
      <c r="A368" s="1" t="s">
        <v>137</v>
      </c>
      <c r="B368" s="1">
        <v>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T368" s="1"/>
      <c r="U368" s="1"/>
      <c r="V368" s="1"/>
      <c r="W368" s="1"/>
      <c r="X368" s="1"/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</row>
    <row r="369" spans="1:42" x14ac:dyDescent="0.2">
      <c r="A369" s="1" t="s">
        <v>137</v>
      </c>
      <c r="B369" s="1">
        <v>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T369" s="1"/>
      <c r="U369" s="1"/>
      <c r="V369" s="1"/>
      <c r="W369" s="1"/>
      <c r="X369" s="1"/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</row>
    <row r="370" spans="1:42" x14ac:dyDescent="0.2">
      <c r="A370" s="1" t="s">
        <v>137</v>
      </c>
      <c r="B370" s="1">
        <v>0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T370" s="1"/>
      <c r="U370" s="1"/>
      <c r="V370" s="1"/>
      <c r="W370" s="1"/>
      <c r="X370" s="1"/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</row>
    <row r="371" spans="1:42" x14ac:dyDescent="0.2">
      <c r="A371" s="1" t="s">
        <v>137</v>
      </c>
      <c r="B371" s="1">
        <v>0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T371" s="1"/>
      <c r="U371" s="1"/>
      <c r="V371" s="1"/>
      <c r="W371" s="1"/>
      <c r="X371" s="1"/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</row>
    <row r="372" spans="1:42" x14ac:dyDescent="0.2">
      <c r="A372" s="1" t="s">
        <v>137</v>
      </c>
      <c r="B372" s="1">
        <v>0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T372" s="1"/>
      <c r="U372" s="1"/>
      <c r="V372" s="1"/>
      <c r="W372" s="1"/>
      <c r="X372" s="1"/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</row>
    <row r="373" spans="1:42" x14ac:dyDescent="0.2">
      <c r="A373" s="1" t="s">
        <v>137</v>
      </c>
      <c r="B373" s="1">
        <v>0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T373" s="1"/>
      <c r="U373" s="1"/>
      <c r="V373" s="1"/>
      <c r="W373" s="1"/>
      <c r="X373" s="1"/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</row>
    <row r="374" spans="1:42" x14ac:dyDescent="0.2">
      <c r="A374" s="1" t="s">
        <v>137</v>
      </c>
      <c r="B374" s="1">
        <v>0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T374" s="1"/>
      <c r="U374" s="1"/>
      <c r="V374" s="1"/>
      <c r="W374" s="1"/>
      <c r="X374" s="1"/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</row>
    <row r="375" spans="1:42" x14ac:dyDescent="0.2">
      <c r="A375" s="1" t="s">
        <v>141</v>
      </c>
      <c r="B375" s="1">
        <v>0.52584303689400891</v>
      </c>
      <c r="C375" s="1">
        <v>0.56130857702792802</v>
      </c>
      <c r="D375" s="1">
        <v>0.54156965966116544</v>
      </c>
      <c r="E375" s="1">
        <v>0.58604144543437786</v>
      </c>
      <c r="F375" s="1">
        <v>0.59131247092076256</v>
      </c>
      <c r="G375" s="1">
        <v>0.61237538140891479</v>
      </c>
      <c r="H375" s="1">
        <v>0.57161141499144164</v>
      </c>
      <c r="I375" s="1">
        <v>0.56641110231038616</v>
      </c>
      <c r="J375" s="1">
        <v>0.63788452326698752</v>
      </c>
      <c r="K375" s="1">
        <v>0.56623459871278781</v>
      </c>
      <c r="L375" s="1">
        <v>0.62231599324911391</v>
      </c>
      <c r="M375" s="1">
        <v>0.74725609713432162</v>
      </c>
      <c r="N375" s="1">
        <v>0.59067140401617724</v>
      </c>
      <c r="O375" s="1">
        <v>0.51354618373012384</v>
      </c>
      <c r="P375" s="1">
        <v>0.52733065065429541</v>
      </c>
      <c r="Q375" s="1">
        <v>0.61479252106370064</v>
      </c>
      <c r="T375" s="1"/>
      <c r="U375" s="1"/>
      <c r="V375" s="1"/>
      <c r="W375" s="1"/>
      <c r="X375" s="1"/>
      <c r="Y375" s="1">
        <v>0.97482354408347327</v>
      </c>
      <c r="Z375" s="1">
        <v>0.98007697207721556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</row>
    <row r="376" spans="1:42" x14ac:dyDescent="0.2">
      <c r="A376" s="1" t="s">
        <v>141</v>
      </c>
      <c r="B376" s="1">
        <v>4.3368086899420177E-19</v>
      </c>
      <c r="C376" s="1">
        <v>8.6383552765204258E-5</v>
      </c>
      <c r="D376" s="1">
        <v>1.498969250109702E-3</v>
      </c>
      <c r="E376" s="1">
        <v>0</v>
      </c>
      <c r="F376" s="1">
        <v>1.3398562357349202E-2</v>
      </c>
      <c r="G376" s="1">
        <v>5.5743848808559775E-3</v>
      </c>
      <c r="H376" s="1">
        <v>0</v>
      </c>
      <c r="I376" s="1">
        <v>0</v>
      </c>
      <c r="J376" s="1">
        <v>1.2922322157245584E-4</v>
      </c>
      <c r="K376" s="1">
        <v>1.2073386848038486E-19</v>
      </c>
      <c r="L376" s="1">
        <v>2.0581194095142398E-2</v>
      </c>
      <c r="M376" s="1">
        <v>0</v>
      </c>
      <c r="N376" s="1">
        <v>1.3685761899518713E-3</v>
      </c>
      <c r="O376" s="1">
        <v>0</v>
      </c>
      <c r="P376" s="1">
        <v>4.7706605567495444E-3</v>
      </c>
      <c r="Q376" s="1">
        <v>1.3325439304081263E-19</v>
      </c>
      <c r="T376" s="1"/>
      <c r="U376" s="1"/>
      <c r="V376" s="1"/>
      <c r="W376" s="1"/>
      <c r="X376" s="1"/>
      <c r="Y376" s="1">
        <v>2.1687068339065422E-2</v>
      </c>
      <c r="Z376" s="1">
        <v>1.9923027922784491E-2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</row>
    <row r="377" spans="1:42" x14ac:dyDescent="0.2">
      <c r="A377" s="1" t="s">
        <v>141</v>
      </c>
      <c r="B377" s="1">
        <v>0.47415696310599109</v>
      </c>
      <c r="C377" s="1">
        <v>0.43860503941930667</v>
      </c>
      <c r="D377" s="1">
        <v>0.45693137108872484</v>
      </c>
      <c r="E377" s="1">
        <v>0.41395855456562219</v>
      </c>
      <c r="F377" s="1">
        <v>0.39528896672188824</v>
      </c>
      <c r="G377" s="1">
        <v>0.38205023371022928</v>
      </c>
      <c r="H377" s="1">
        <v>0.42838858500855836</v>
      </c>
      <c r="I377" s="1">
        <v>0.43358889768961384</v>
      </c>
      <c r="J377" s="1">
        <v>0.36198625351144004</v>
      </c>
      <c r="K377" s="1">
        <v>0.43376540128721214</v>
      </c>
      <c r="L377" s="1">
        <v>0.35710281265574367</v>
      </c>
      <c r="M377" s="1">
        <v>0.25274390286567833</v>
      </c>
      <c r="N377" s="1">
        <v>0.40796001979387098</v>
      </c>
      <c r="O377" s="1">
        <v>0.4864538162698761</v>
      </c>
      <c r="P377" s="1">
        <v>0.46789868878895519</v>
      </c>
      <c r="Q377" s="1">
        <v>0.38520747893629936</v>
      </c>
      <c r="T377" s="1"/>
      <c r="U377" s="1"/>
      <c r="V377" s="1"/>
      <c r="W377" s="1"/>
      <c r="X377" s="1"/>
      <c r="Y377" s="1">
        <v>3.4893875774613149E-3</v>
      </c>
      <c r="Z377" s="1">
        <v>1.7947313340951625E-19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</row>
    <row r="378" spans="1:42" x14ac:dyDescent="0.2">
      <c r="T378" s="1"/>
      <c r="U378" s="1"/>
      <c r="V378" s="1"/>
      <c r="W378" s="1"/>
      <c r="X378" s="1"/>
    </row>
    <row r="379" spans="1:42" x14ac:dyDescent="0.2">
      <c r="T379" s="1"/>
      <c r="U379" s="1"/>
      <c r="V379" s="1"/>
      <c r="W379" s="1"/>
      <c r="X379" s="1"/>
    </row>
    <row r="380" spans="1:42" x14ac:dyDescent="0.2">
      <c r="T380" s="1"/>
      <c r="U380" s="1"/>
      <c r="V380" s="1"/>
      <c r="W380" s="1"/>
      <c r="X380" s="1"/>
    </row>
    <row r="381" spans="1:42" x14ac:dyDescent="0.2">
      <c r="T381" s="1"/>
      <c r="U381" s="1"/>
      <c r="V381" s="1"/>
      <c r="W381" s="1"/>
      <c r="X381" s="1"/>
    </row>
    <row r="382" spans="1:42" x14ac:dyDescent="0.2">
      <c r="T382" s="1"/>
      <c r="U382" s="1"/>
      <c r="V382" s="1"/>
      <c r="W382" s="1"/>
      <c r="X382" s="1"/>
    </row>
    <row r="383" spans="1:42" x14ac:dyDescent="0.2">
      <c r="T383" s="1"/>
      <c r="U383" s="1"/>
      <c r="V383" s="1"/>
      <c r="W383" s="1"/>
      <c r="X383" s="1"/>
    </row>
    <row r="384" spans="1:42" x14ac:dyDescent="0.2">
      <c r="T384" s="1"/>
      <c r="U384" s="1"/>
      <c r="V384" s="1"/>
      <c r="W384" s="1"/>
      <c r="X384" s="1"/>
    </row>
    <row r="385" spans="20:24" x14ac:dyDescent="0.2">
      <c r="T385" s="1"/>
      <c r="U385" s="1"/>
      <c r="V385" s="1"/>
      <c r="W385" s="1"/>
      <c r="X385" s="1"/>
    </row>
    <row r="386" spans="20:24" x14ac:dyDescent="0.2">
      <c r="T386" s="1"/>
      <c r="U386" s="1"/>
      <c r="V386" s="1"/>
      <c r="W386" s="1"/>
      <c r="X386" s="1"/>
    </row>
    <row r="387" spans="20:24" x14ac:dyDescent="0.2">
      <c r="T387" s="1"/>
      <c r="U387" s="1"/>
      <c r="V387" s="1"/>
      <c r="W387" s="1"/>
      <c r="X387" s="1"/>
    </row>
    <row r="388" spans="20:24" x14ac:dyDescent="0.2">
      <c r="T388" s="1"/>
      <c r="U388" s="1"/>
      <c r="V388" s="1"/>
      <c r="W388" s="1"/>
      <c r="X388" s="1"/>
    </row>
    <row r="389" spans="20:24" x14ac:dyDescent="0.2">
      <c r="T389" s="1"/>
      <c r="U389" s="1"/>
      <c r="V389" s="1"/>
      <c r="W389" s="1"/>
      <c r="X389" s="1"/>
    </row>
    <row r="390" spans="20:24" x14ac:dyDescent="0.2">
      <c r="T390" s="1"/>
      <c r="U390" s="1"/>
      <c r="V390" s="1"/>
      <c r="W390" s="1"/>
      <c r="X390" s="1"/>
    </row>
    <row r="391" spans="20:24" x14ac:dyDescent="0.2">
      <c r="T391" s="1"/>
      <c r="U391" s="1"/>
      <c r="V391" s="1"/>
      <c r="W391" s="1"/>
      <c r="X391" s="1"/>
    </row>
    <row r="392" spans="20:24" x14ac:dyDescent="0.2">
      <c r="T392" s="1"/>
      <c r="U392" s="1"/>
      <c r="V392" s="1"/>
      <c r="W392" s="1"/>
      <c r="X392" s="1"/>
    </row>
    <row r="393" spans="20:24" x14ac:dyDescent="0.2">
      <c r="T393" s="1"/>
      <c r="U393" s="1"/>
      <c r="V393" s="1"/>
      <c r="W393" s="1"/>
      <c r="X393" s="1"/>
    </row>
    <row r="394" spans="20:24" x14ac:dyDescent="0.2">
      <c r="T394" s="1"/>
      <c r="U394" s="1"/>
      <c r="V394" s="1"/>
      <c r="W394" s="1"/>
      <c r="X394" s="1"/>
    </row>
    <row r="395" spans="20:24" x14ac:dyDescent="0.2">
      <c r="T395" s="1"/>
      <c r="U395" s="1"/>
      <c r="V395" s="1"/>
      <c r="W395" s="1"/>
      <c r="X395" s="1"/>
    </row>
    <row r="396" spans="20:24" x14ac:dyDescent="0.2">
      <c r="T396" s="1"/>
      <c r="U396" s="1"/>
      <c r="V396" s="1"/>
      <c r="W396" s="1"/>
      <c r="X396" s="1"/>
    </row>
    <row r="397" spans="20:24" x14ac:dyDescent="0.2">
      <c r="T397" s="1"/>
      <c r="U397" s="1"/>
      <c r="V397" s="1"/>
      <c r="W397" s="1"/>
      <c r="X397" s="1"/>
    </row>
    <row r="398" spans="20:24" x14ac:dyDescent="0.2">
      <c r="T398" s="1"/>
      <c r="U398" s="1"/>
      <c r="V398" s="1"/>
      <c r="W398" s="1"/>
      <c r="X398" s="1"/>
    </row>
    <row r="399" spans="20:24" x14ac:dyDescent="0.2">
      <c r="T399" s="1"/>
      <c r="U399" s="1"/>
      <c r="V399" s="1"/>
      <c r="W399" s="1"/>
      <c r="X399" s="1"/>
    </row>
    <row r="400" spans="20:24" x14ac:dyDescent="0.2">
      <c r="T400" s="1"/>
      <c r="U400" s="1"/>
      <c r="V400" s="1"/>
      <c r="W400" s="1"/>
      <c r="X400" s="1"/>
    </row>
    <row r="401" spans="20:24" x14ac:dyDescent="0.2">
      <c r="T401" s="1"/>
      <c r="U401" s="1"/>
      <c r="V401" s="1"/>
      <c r="W401" s="1"/>
      <c r="X401" s="1"/>
    </row>
    <row r="402" spans="20:24" x14ac:dyDescent="0.2">
      <c r="T402" s="1"/>
      <c r="U402" s="1"/>
      <c r="V402" s="1"/>
      <c r="W402" s="1"/>
      <c r="X402" s="1"/>
    </row>
    <row r="403" spans="20:24" x14ac:dyDescent="0.2">
      <c r="T403" s="1"/>
      <c r="U403" s="1"/>
      <c r="V403" s="1"/>
      <c r="W403" s="1"/>
      <c r="X403" s="1"/>
    </row>
    <row r="404" spans="20:24" x14ac:dyDescent="0.2">
      <c r="T404" s="1"/>
      <c r="U404" s="1"/>
      <c r="V404" s="1"/>
      <c r="W404" s="1"/>
      <c r="X404" s="1"/>
    </row>
    <row r="405" spans="20:24" x14ac:dyDescent="0.2">
      <c r="T405" s="1"/>
      <c r="U405" s="1"/>
      <c r="V405" s="1"/>
      <c r="W405" s="1"/>
      <c r="X405" s="1"/>
    </row>
    <row r="406" spans="20:24" x14ac:dyDescent="0.2">
      <c r="T406" s="1"/>
      <c r="U406" s="1"/>
      <c r="V406" s="1"/>
      <c r="W406" s="1"/>
      <c r="X406" s="1"/>
    </row>
    <row r="407" spans="20:24" x14ac:dyDescent="0.2">
      <c r="T407" s="1"/>
      <c r="U407" s="1"/>
      <c r="V407" s="1"/>
      <c r="W407" s="1"/>
      <c r="X407" s="1"/>
    </row>
    <row r="408" spans="20:24" x14ac:dyDescent="0.2">
      <c r="T408" s="1"/>
      <c r="U408" s="1"/>
      <c r="V408" s="1"/>
      <c r="W408" s="1"/>
      <c r="X408" s="1"/>
    </row>
    <row r="409" spans="20:24" x14ac:dyDescent="0.2">
      <c r="T409" s="1"/>
      <c r="U409" s="1"/>
      <c r="V409" s="1"/>
      <c r="W409" s="1"/>
      <c r="X409" s="1"/>
    </row>
    <row r="410" spans="20:24" x14ac:dyDescent="0.2">
      <c r="T410" s="1"/>
      <c r="U410" s="1"/>
      <c r="V410" s="1"/>
      <c r="W410" s="1"/>
      <c r="X410" s="1"/>
    </row>
    <row r="411" spans="20:24" x14ac:dyDescent="0.2">
      <c r="T411" s="1"/>
      <c r="U411" s="1"/>
      <c r="V411" s="1"/>
      <c r="W411" s="1"/>
      <c r="X411" s="1"/>
    </row>
    <row r="412" spans="20:24" x14ac:dyDescent="0.2">
      <c r="T412" s="1"/>
      <c r="U412" s="1"/>
      <c r="V412" s="1"/>
      <c r="W412" s="1"/>
      <c r="X412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354"/>
  <sheetViews>
    <sheetView workbookViewId="0">
      <pane ySplit="1" topLeftCell="A2" activePane="bottomLeft" state="frozen"/>
      <selection pane="bottomLeft" activeCell="A11" sqref="A11"/>
    </sheetView>
  </sheetViews>
  <sheetFormatPr baseColWidth="10" defaultColWidth="8.83203125" defaultRowHeight="15" x14ac:dyDescent="0.2"/>
  <cols>
    <col min="1" max="1" width="19" bestFit="1" customWidth="1"/>
    <col min="2" max="2" width="25.1640625" bestFit="1" customWidth="1"/>
    <col min="3" max="4" width="12" bestFit="1" customWidth="1"/>
    <col min="5" max="5" width="12" style="2" bestFit="1" customWidth="1"/>
    <col min="6" max="6" width="8.33203125" style="2" bestFit="1" customWidth="1"/>
    <col min="7" max="9" width="12" style="2" bestFit="1" customWidth="1"/>
    <col min="10" max="12" width="13.6640625" style="2" bestFit="1" customWidth="1"/>
    <col min="13" max="38" width="12" style="2" bestFit="1" customWidth="1"/>
    <col min="39" max="44" width="9.83203125" style="2" bestFit="1" customWidth="1"/>
    <col min="45" max="72" width="12" style="2" bestFit="1" customWidth="1"/>
    <col min="73" max="84" width="12" bestFit="1" customWidth="1"/>
    <col min="85" max="88" width="13.1640625" bestFit="1" customWidth="1"/>
    <col min="89" max="94" width="12" bestFit="1" customWidth="1"/>
    <col min="95" max="99" width="15" bestFit="1" customWidth="1"/>
    <col min="100" max="104" width="12.5" bestFit="1" customWidth="1"/>
    <col min="105" max="109" width="6" bestFit="1" customWidth="1"/>
    <col min="110" max="112" width="12.1640625" bestFit="1" customWidth="1"/>
    <col min="113" max="120" width="12" bestFit="1" customWidth="1"/>
    <col min="121" max="124" width="12.1640625" bestFit="1" customWidth="1"/>
    <col min="125" max="140" width="12" bestFit="1" customWidth="1"/>
    <col min="141" max="154" width="13.83203125" bestFit="1" customWidth="1"/>
    <col min="155" max="157" width="17.5" bestFit="1" customWidth="1"/>
    <col min="158" max="161" width="12" bestFit="1" customWidth="1"/>
    <col min="162" max="165" width="10" bestFit="1" customWidth="1"/>
    <col min="166" max="173" width="12" bestFit="1" customWidth="1"/>
    <col min="174" max="176" width="10.33203125" bestFit="1" customWidth="1"/>
    <col min="177" max="180" width="18.5" bestFit="1" customWidth="1"/>
    <col min="181" max="183" width="7.1640625" bestFit="1" customWidth="1"/>
    <col min="184" max="191" width="11.5" bestFit="1" customWidth="1"/>
    <col min="192" max="195" width="6" bestFit="1" customWidth="1"/>
    <col min="196" max="198" width="10.5" bestFit="1" customWidth="1"/>
    <col min="199" max="205" width="12.5" bestFit="1" customWidth="1"/>
    <col min="206" max="209" width="5" bestFit="1" customWidth="1"/>
    <col min="210" max="212" width="7.83203125" bestFit="1" customWidth="1"/>
    <col min="213" max="218" width="12" bestFit="1" customWidth="1"/>
    <col min="219" max="223" width="13.83203125" bestFit="1" customWidth="1"/>
    <col min="224" max="227" width="12" bestFit="1" customWidth="1"/>
    <col min="231" max="239" width="12" bestFit="1" customWidth="1"/>
    <col min="240" max="247" width="13.83203125" bestFit="1" customWidth="1"/>
    <col min="248" max="257" width="12" bestFit="1" customWidth="1"/>
    <col min="263" max="267" width="9.5" bestFit="1" customWidth="1"/>
    <col min="268" max="281" width="12" bestFit="1" customWidth="1"/>
    <col min="282" max="287" width="9.5" bestFit="1" customWidth="1"/>
    <col min="288" max="292" width="8" bestFit="1" customWidth="1"/>
    <col min="293" max="296" width="12.5" bestFit="1" customWidth="1"/>
    <col min="297" max="305" width="8.5" bestFit="1" customWidth="1"/>
    <col min="306" max="308" width="12" bestFit="1" customWidth="1"/>
    <col min="309" max="314" width="13.33203125" bestFit="1" customWidth="1"/>
    <col min="315" max="317" width="14.5" bestFit="1" customWidth="1"/>
    <col min="318" max="322" width="9.33203125" bestFit="1" customWidth="1"/>
    <col min="323" max="327" width="5.33203125" bestFit="1" customWidth="1"/>
    <col min="328" max="334" width="6" bestFit="1" customWidth="1"/>
    <col min="335" max="337" width="7" bestFit="1" customWidth="1"/>
    <col min="338" max="349" width="11.1640625" bestFit="1" customWidth="1"/>
    <col min="350" max="356" width="10.33203125" bestFit="1" customWidth="1"/>
    <col min="357" max="359" width="6" bestFit="1" customWidth="1"/>
    <col min="360" max="362" width="12" bestFit="1" customWidth="1"/>
    <col min="363" max="367" width="7.5" bestFit="1" customWidth="1"/>
    <col min="368" max="370" width="12" bestFit="1" customWidth="1"/>
    <col min="371" max="381" width="10.1640625" bestFit="1" customWidth="1"/>
    <col min="382" max="383" width="12" bestFit="1" customWidth="1"/>
    <col min="384" max="386" width="13.33203125" bestFit="1" customWidth="1"/>
    <col min="387" max="391" width="9.5" bestFit="1" customWidth="1"/>
    <col min="392" max="398" width="7.83203125" bestFit="1" customWidth="1"/>
    <col min="399" max="405" width="7.5" bestFit="1" customWidth="1"/>
    <col min="406" max="412" width="10.5" bestFit="1" customWidth="1"/>
    <col min="413" max="419" width="9.6640625" bestFit="1" customWidth="1"/>
    <col min="420" max="426" width="12" bestFit="1" customWidth="1"/>
  </cols>
  <sheetData>
    <row r="1" spans="1:72" x14ac:dyDescent="0.2">
      <c r="A1" t="s">
        <v>0</v>
      </c>
      <c r="B1" s="3" t="e">
        <f>SUM(#REF!)/#REF!</f>
        <v>#REF!</v>
      </c>
      <c r="C1" t="s">
        <v>2</v>
      </c>
      <c r="D1" t="s">
        <v>3</v>
      </c>
      <c r="E1" s="2" t="s">
        <v>6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19</v>
      </c>
      <c r="L1" s="2" t="s">
        <v>20</v>
      </c>
      <c r="M1" s="2" t="s">
        <v>21</v>
      </c>
      <c r="N1" s="2" t="s">
        <v>7</v>
      </c>
      <c r="O1" s="2" t="s">
        <v>8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13</v>
      </c>
      <c r="U1" s="2" t="s">
        <v>4</v>
      </c>
      <c r="V1" s="2" t="s">
        <v>4</v>
      </c>
      <c r="W1" s="2" t="s">
        <v>5</v>
      </c>
      <c r="X1" s="2" t="s">
        <v>5</v>
      </c>
      <c r="Y1" s="2" t="s">
        <v>5</v>
      </c>
      <c r="Z1" s="2" t="s">
        <v>5</v>
      </c>
      <c r="AA1" s="2" t="s">
        <v>5</v>
      </c>
      <c r="AB1" s="2" t="s">
        <v>5</v>
      </c>
      <c r="AC1" s="2" t="s">
        <v>5</v>
      </c>
      <c r="AD1" s="2" t="s">
        <v>5</v>
      </c>
      <c r="AE1" s="2" t="s">
        <v>5</v>
      </c>
      <c r="AF1" s="2" t="s">
        <v>5</v>
      </c>
      <c r="AG1" s="2" t="s">
        <v>5</v>
      </c>
      <c r="AH1" s="2" t="s">
        <v>5</v>
      </c>
      <c r="AI1" s="2" t="s">
        <v>5</v>
      </c>
      <c r="AJ1" s="2" t="s">
        <v>5</v>
      </c>
      <c r="AK1" s="2" t="s">
        <v>5</v>
      </c>
      <c r="AL1" s="2" t="s">
        <v>5</v>
      </c>
    </row>
    <row r="2" spans="1:72" x14ac:dyDescent="0.2">
      <c r="E2" s="2" t="s">
        <v>40</v>
      </c>
      <c r="F2" s="2" t="s">
        <v>48</v>
      </c>
      <c r="G2" s="2" t="s">
        <v>49</v>
      </c>
      <c r="H2" s="2" t="s">
        <v>50</v>
      </c>
      <c r="I2" s="2" t="s">
        <v>51</v>
      </c>
      <c r="J2" s="2" t="s">
        <v>52</v>
      </c>
      <c r="K2" s="2" t="s">
        <v>53</v>
      </c>
      <c r="L2" s="2" t="s">
        <v>54</v>
      </c>
      <c r="M2" s="2" t="s">
        <v>55</v>
      </c>
      <c r="N2" s="2" t="s">
        <v>41</v>
      </c>
      <c r="O2" s="2" t="s">
        <v>42</v>
      </c>
      <c r="P2" s="2" t="s">
        <v>43</v>
      </c>
      <c r="Q2" s="2" t="s">
        <v>44</v>
      </c>
      <c r="R2" s="2" t="s">
        <v>45</v>
      </c>
      <c r="S2" s="2" t="s">
        <v>46</v>
      </c>
      <c r="T2" s="2" t="s">
        <v>47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  <c r="AG2" s="2" t="s">
        <v>34</v>
      </c>
      <c r="AH2" s="2" t="s">
        <v>35</v>
      </c>
      <c r="AI2" s="2" t="s">
        <v>36</v>
      </c>
      <c r="AJ2" s="2" t="s">
        <v>37</v>
      </c>
      <c r="AK2" s="2" t="s">
        <v>38</v>
      </c>
      <c r="AL2" s="2" t="s">
        <v>39</v>
      </c>
    </row>
    <row r="3" spans="1:72" x14ac:dyDescent="0.2">
      <c r="A3" t="s">
        <v>56</v>
      </c>
      <c r="B3">
        <v>174</v>
      </c>
      <c r="C3">
        <v>0</v>
      </c>
      <c r="D3">
        <v>6.5666666666666655</v>
      </c>
      <c r="E3" s="2">
        <v>329171.78501782729</v>
      </c>
      <c r="F3" s="2">
        <v>243263.33575453522</v>
      </c>
      <c r="G3" s="2">
        <v>286339.68235561985</v>
      </c>
      <c r="H3" s="2">
        <v>351033.8549906963</v>
      </c>
      <c r="I3" s="2">
        <v>241659.10938003371</v>
      </c>
      <c r="J3" s="2">
        <v>1856940.8493181637</v>
      </c>
      <c r="K3" s="2">
        <v>321632.20781410637</v>
      </c>
      <c r="L3" s="2">
        <v>624944.58150769828</v>
      </c>
      <c r="M3" s="2">
        <v>295667.94531598914</v>
      </c>
      <c r="N3" s="2">
        <v>230253.99740903149</v>
      </c>
      <c r="O3" s="2">
        <v>334604.7085433192</v>
      </c>
      <c r="P3" s="2">
        <v>581579.32896996604</v>
      </c>
      <c r="Q3" s="2">
        <v>376099.19476999377</v>
      </c>
      <c r="R3" s="2">
        <v>258082.57066293265</v>
      </c>
      <c r="S3" s="2">
        <v>246343.33367374117</v>
      </c>
      <c r="T3" s="2">
        <v>329170.04057865217</v>
      </c>
      <c r="U3" s="2">
        <v>24551326.931050573</v>
      </c>
      <c r="V3" s="2">
        <v>26861779.217052232</v>
      </c>
      <c r="W3" s="2">
        <v>0</v>
      </c>
      <c r="X3" s="2">
        <v>6.9389594978841546E-17</v>
      </c>
      <c r="Y3" s="2">
        <v>0</v>
      </c>
      <c r="Z3" s="2">
        <v>0</v>
      </c>
      <c r="AA3" s="2">
        <v>2019.7145361416262</v>
      </c>
      <c r="AB3" s="2">
        <v>1.2808191684205924E-16</v>
      </c>
      <c r="AC3" s="2">
        <v>0</v>
      </c>
      <c r="AD3" s="2">
        <v>0</v>
      </c>
      <c r="AE3" s="2">
        <v>0</v>
      </c>
      <c r="AF3" s="2">
        <v>0</v>
      </c>
      <c r="AG3" s="2">
        <v>1910.8445679734928</v>
      </c>
      <c r="AH3" s="2">
        <v>34.222445151678563</v>
      </c>
      <c r="AI3" s="2">
        <v>18.525167673157156</v>
      </c>
      <c r="AJ3" s="2">
        <v>13.006045583080574</v>
      </c>
      <c r="AK3" s="2">
        <v>0</v>
      </c>
      <c r="AL3" s="2">
        <v>0</v>
      </c>
    </row>
    <row r="4" spans="1:72" x14ac:dyDescent="0.2">
      <c r="A4" t="s">
        <v>56</v>
      </c>
      <c r="B4">
        <v>174</v>
      </c>
      <c r="C4">
        <v>1</v>
      </c>
      <c r="D4">
        <v>6.5666666666666655</v>
      </c>
      <c r="E4" s="2">
        <v>12006.318759418997</v>
      </c>
      <c r="F4" s="2">
        <v>11353.054541641517</v>
      </c>
      <c r="G4" s="2">
        <v>12630.098138225183</v>
      </c>
      <c r="H4" s="2">
        <v>15767.974974978377</v>
      </c>
      <c r="I4" s="2">
        <v>18096.872260199216</v>
      </c>
      <c r="J4" s="2">
        <v>19886.790800098526</v>
      </c>
      <c r="K4" s="2">
        <v>13845.616462129494</v>
      </c>
      <c r="L4" s="2">
        <v>16547.905886721266</v>
      </c>
      <c r="M4" s="2">
        <v>10829.873360454478</v>
      </c>
      <c r="N4" s="2">
        <v>10469.424373377788</v>
      </c>
      <c r="O4" s="2">
        <v>9204.9353309896906</v>
      </c>
      <c r="P4" s="2">
        <v>10211.603126264703</v>
      </c>
      <c r="Q4" s="2">
        <v>9519.8919953180466</v>
      </c>
      <c r="R4" s="2">
        <v>8507.1698574089387</v>
      </c>
      <c r="S4" s="2">
        <v>8142.9549979136063</v>
      </c>
      <c r="T4" s="2">
        <v>10360.114129999896</v>
      </c>
      <c r="U4" s="2">
        <v>76210.497540628581</v>
      </c>
      <c r="V4" s="2">
        <v>83449.353302545569</v>
      </c>
      <c r="W4" s="2">
        <v>0</v>
      </c>
      <c r="X4" s="2">
        <v>38.010717320656717</v>
      </c>
      <c r="Y4" s="2">
        <v>120.44435917241049</v>
      </c>
      <c r="Z4" s="2">
        <v>0</v>
      </c>
      <c r="AA4" s="2">
        <v>1997.5053031555574</v>
      </c>
      <c r="AB4" s="2">
        <v>14.545851493613013</v>
      </c>
      <c r="AC4" s="2">
        <v>0</v>
      </c>
      <c r="AD4" s="2">
        <v>0</v>
      </c>
      <c r="AE4" s="2">
        <v>0</v>
      </c>
      <c r="AF4" s="2">
        <v>0</v>
      </c>
      <c r="AG4" s="2">
        <v>1452.3714048556533</v>
      </c>
      <c r="AH4" s="2">
        <v>594.64451656254369</v>
      </c>
      <c r="AI4" s="2">
        <v>330.1417362858304</v>
      </c>
      <c r="AJ4" s="2">
        <v>944.52576113916609</v>
      </c>
      <c r="AK4" s="2">
        <v>29.544763806476357</v>
      </c>
      <c r="AL4" s="2">
        <v>81.440772779655319</v>
      </c>
    </row>
    <row r="5" spans="1:72" x14ac:dyDescent="0.2">
      <c r="A5" t="s">
        <v>56</v>
      </c>
      <c r="B5">
        <v>174</v>
      </c>
      <c r="C5">
        <v>2</v>
      </c>
      <c r="D5">
        <v>6.5666666666666655</v>
      </c>
      <c r="E5" s="2">
        <v>141730.46699975216</v>
      </c>
      <c r="F5" s="2">
        <v>162476.04337730506</v>
      </c>
      <c r="G5" s="2">
        <v>140249.6004854425</v>
      </c>
      <c r="H5" s="2">
        <v>117479.23526144485</v>
      </c>
      <c r="I5" s="2">
        <v>121058.10630723799</v>
      </c>
      <c r="J5" s="2">
        <v>54632.176190474791</v>
      </c>
      <c r="K5" s="2">
        <v>115447.8177884527</v>
      </c>
      <c r="L5" s="2">
        <v>92725.271875782695</v>
      </c>
      <c r="M5" s="2">
        <v>140613.91770473728</v>
      </c>
      <c r="N5" s="2">
        <v>153821.31675220508</v>
      </c>
      <c r="O5" s="2">
        <v>163886.4106580829</v>
      </c>
      <c r="P5" s="2">
        <v>122406.36025464103</v>
      </c>
      <c r="Q5" s="2">
        <v>157693.80788869446</v>
      </c>
      <c r="R5" s="2">
        <v>182439.60134734953</v>
      </c>
      <c r="S5" s="2">
        <v>198277.22090518934</v>
      </c>
      <c r="T5" s="2">
        <v>198289.11796355984</v>
      </c>
      <c r="U5" s="2">
        <v>17491.916145671261</v>
      </c>
      <c r="V5" s="2">
        <v>20513.846833283624</v>
      </c>
      <c r="W5" s="2">
        <v>4.5094037457607952</v>
      </c>
      <c r="X5" s="2">
        <v>56.508045283814539</v>
      </c>
      <c r="Y5" s="2">
        <v>316.29831396969894</v>
      </c>
      <c r="Z5" s="2">
        <v>32.733800182143511</v>
      </c>
      <c r="AA5" s="2">
        <v>670.66361545018435</v>
      </c>
      <c r="AB5" s="2">
        <v>30.492486480766971</v>
      </c>
      <c r="AC5" s="2">
        <v>0</v>
      </c>
      <c r="AD5" s="2">
        <v>10.203663014863546</v>
      </c>
      <c r="AE5" s="2">
        <v>0</v>
      </c>
      <c r="AF5" s="2">
        <v>0</v>
      </c>
      <c r="AG5" s="2">
        <v>664.57378672664561</v>
      </c>
      <c r="AH5" s="2">
        <v>463.38113929772385</v>
      </c>
      <c r="AI5" s="2">
        <v>46.678813688879721</v>
      </c>
      <c r="AJ5" s="2">
        <v>782.5706591466776</v>
      </c>
      <c r="AK5" s="2">
        <v>78.0338532341068</v>
      </c>
      <c r="AL5" s="2">
        <v>77.117814553902491</v>
      </c>
    </row>
    <row r="6" spans="1:72" x14ac:dyDescent="0.2">
      <c r="A6" t="s">
        <v>56</v>
      </c>
      <c r="B6">
        <v>174</v>
      </c>
      <c r="C6">
        <v>3</v>
      </c>
      <c r="D6">
        <v>6.5666666666666655</v>
      </c>
      <c r="E6" s="2">
        <v>25848.678517470464</v>
      </c>
      <c r="F6" s="2">
        <v>27396.557047938248</v>
      </c>
      <c r="G6" s="2">
        <v>29913.987466610171</v>
      </c>
      <c r="H6" s="2">
        <v>29462.317651590372</v>
      </c>
      <c r="I6" s="2">
        <v>33391.328210587955</v>
      </c>
      <c r="J6" s="2">
        <v>12233.86196789578</v>
      </c>
      <c r="K6" s="2">
        <v>30734.92524089264</v>
      </c>
      <c r="L6" s="2">
        <v>25343.186806493162</v>
      </c>
      <c r="M6" s="2">
        <v>31340.115817254562</v>
      </c>
      <c r="N6" s="2">
        <v>32863.316600102204</v>
      </c>
      <c r="O6" s="2">
        <v>26788.175879201041</v>
      </c>
      <c r="P6" s="2">
        <v>22450.798323333729</v>
      </c>
      <c r="Q6" s="2">
        <v>24954.801356166718</v>
      </c>
      <c r="R6" s="2">
        <v>29385.778386695452</v>
      </c>
      <c r="S6" s="2">
        <v>26775.960987620419</v>
      </c>
      <c r="T6" s="2">
        <v>29354.455596362448</v>
      </c>
      <c r="U6" s="2">
        <v>706.24508600062575</v>
      </c>
      <c r="V6" s="2">
        <v>552.08473110709463</v>
      </c>
      <c r="W6" s="2">
        <v>1515.591355964604</v>
      </c>
      <c r="X6" s="2">
        <v>9353.244022752222</v>
      </c>
      <c r="Y6" s="2">
        <v>9769.7652432723044</v>
      </c>
      <c r="Z6" s="2">
        <v>10115.963831713711</v>
      </c>
      <c r="AA6" s="2">
        <v>6612.2825641282525</v>
      </c>
      <c r="AB6" s="2">
        <v>9100.9365275111595</v>
      </c>
      <c r="AC6" s="2">
        <v>8593.3333455873908</v>
      </c>
      <c r="AD6" s="2">
        <v>9614.8309304519535</v>
      </c>
      <c r="AE6" s="2">
        <v>7745.2495079810933</v>
      </c>
      <c r="AF6" s="2">
        <v>9206.5183608188872</v>
      </c>
      <c r="AG6" s="2">
        <v>6487.5346658495309</v>
      </c>
      <c r="AH6" s="2">
        <v>7968.3976104157364</v>
      </c>
      <c r="AI6" s="2">
        <v>11027.061985622602</v>
      </c>
      <c r="AJ6" s="2">
        <v>8752.8551102934853</v>
      </c>
      <c r="AK6" s="2">
        <v>9859.5892819133242</v>
      </c>
      <c r="AL6" s="2">
        <v>9527.615663611934</v>
      </c>
    </row>
    <row r="7" spans="1:72" s="5" customFormat="1" x14ac:dyDescent="0.2">
      <c r="A7" s="5" t="s">
        <v>57</v>
      </c>
      <c r="B7" s="5">
        <v>117</v>
      </c>
      <c r="C7" s="5">
        <v>0</v>
      </c>
      <c r="D7" s="5">
        <v>6.6346190476190472</v>
      </c>
      <c r="E7" s="6">
        <v>23631955.109690707</v>
      </c>
      <c r="F7" s="6">
        <v>21649533.302089859</v>
      </c>
      <c r="G7" s="6">
        <v>21370435.540413655</v>
      </c>
      <c r="H7" s="6">
        <v>24825164.083076142</v>
      </c>
      <c r="I7" s="6">
        <v>36522110.117069155</v>
      </c>
      <c r="J7" s="6">
        <v>23283772.483964346</v>
      </c>
      <c r="K7" s="6">
        <v>20659362.939893384</v>
      </c>
      <c r="L7" s="6">
        <v>22869267.492121324</v>
      </c>
      <c r="M7" s="6">
        <v>12075997.566240311</v>
      </c>
      <c r="N7" s="6">
        <v>12108121.50976849</v>
      </c>
      <c r="O7" s="6">
        <v>11670576.509249274</v>
      </c>
      <c r="P7" s="6">
        <v>12837868.920304181</v>
      </c>
      <c r="Q7" s="6">
        <v>11624277.501673758</v>
      </c>
      <c r="R7" s="6">
        <v>10328245.042379629</v>
      </c>
      <c r="S7" s="6">
        <v>9834425.6015242245</v>
      </c>
      <c r="T7" s="6">
        <v>12948087.767103024</v>
      </c>
      <c r="U7" s="6">
        <v>101904248.52985597</v>
      </c>
      <c r="V7" s="6">
        <v>94777065.427492887</v>
      </c>
      <c r="W7" s="6">
        <v>2720.3808410261049</v>
      </c>
      <c r="X7" s="6">
        <v>13276.052186379706</v>
      </c>
      <c r="Y7" s="6">
        <v>11319.465591759086</v>
      </c>
      <c r="Z7" s="6">
        <v>9897.5555032834691</v>
      </c>
      <c r="AA7" s="6">
        <v>27319.684739425105</v>
      </c>
      <c r="AB7" s="6">
        <v>8438.2840054730841</v>
      </c>
      <c r="AC7" s="6">
        <v>5705.5598630946861</v>
      </c>
      <c r="AD7" s="6">
        <v>6927.5015287662527</v>
      </c>
      <c r="AE7" s="6">
        <v>3718.4991472224247</v>
      </c>
      <c r="AF7" s="6">
        <v>1646.3994219476358</v>
      </c>
      <c r="AG7" s="6">
        <v>21514.830249962084</v>
      </c>
      <c r="AH7" s="6">
        <v>11604.944818161803</v>
      </c>
      <c r="AI7" s="6">
        <v>10950.503144375965</v>
      </c>
      <c r="AJ7" s="6">
        <v>15928.264054090811</v>
      </c>
      <c r="AK7" s="6">
        <v>13767.019241413782</v>
      </c>
      <c r="AL7" s="6">
        <v>16765.48026792529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</row>
    <row r="8" spans="1:72" s="5" customFormat="1" x14ac:dyDescent="0.2">
      <c r="A8" s="5" t="s">
        <v>57</v>
      </c>
      <c r="B8" s="5">
        <v>117</v>
      </c>
      <c r="C8" s="5">
        <v>1</v>
      </c>
      <c r="D8" s="5">
        <v>6.6346190476190472</v>
      </c>
      <c r="E8" s="6">
        <v>13458.016288356057</v>
      </c>
      <c r="F8" s="6">
        <v>11867.913932285599</v>
      </c>
      <c r="G8" s="6">
        <v>10046.444521725485</v>
      </c>
      <c r="H8" s="6">
        <v>16032.157982773428</v>
      </c>
      <c r="I8" s="6">
        <v>39114.226708839444</v>
      </c>
      <c r="J8" s="6">
        <v>10293.380310145714</v>
      </c>
      <c r="K8" s="6">
        <v>11438.831309668172</v>
      </c>
      <c r="L8" s="6">
        <v>11856.447215448894</v>
      </c>
      <c r="M8" s="6">
        <v>7266.7955841360981</v>
      </c>
      <c r="N8" s="6">
        <v>8659.9284358237728</v>
      </c>
      <c r="O8" s="6">
        <v>4865.257928501399</v>
      </c>
      <c r="P8" s="6">
        <v>6790.4330836166682</v>
      </c>
      <c r="Q8" s="6">
        <v>5680.3163578896247</v>
      </c>
      <c r="R8" s="6">
        <v>5180.8648350822232</v>
      </c>
      <c r="S8" s="6">
        <v>4487.305768166495</v>
      </c>
      <c r="T8" s="6">
        <v>5522.9377053750713</v>
      </c>
      <c r="U8" s="6">
        <v>976210.11560891313</v>
      </c>
      <c r="V8" s="6">
        <v>1232571.9842866058</v>
      </c>
      <c r="W8" s="6">
        <v>189.19298453291037</v>
      </c>
      <c r="X8" s="6">
        <v>1206.6051732234162</v>
      </c>
      <c r="Y8" s="6">
        <v>1790.3761044193132</v>
      </c>
      <c r="Z8" s="6">
        <v>1341.503862443476</v>
      </c>
      <c r="AA8" s="6">
        <v>1801.7946494246687</v>
      </c>
      <c r="AB8" s="6">
        <v>980.14037273866131</v>
      </c>
      <c r="AC8" s="6">
        <v>196.98234591528885</v>
      </c>
      <c r="AD8" s="6">
        <v>190.16549365181308</v>
      </c>
      <c r="AE8" s="6">
        <v>60.615892335041572</v>
      </c>
      <c r="AF8" s="6">
        <v>232.78426041963081</v>
      </c>
      <c r="AG8" s="6">
        <v>1615.6811622223161</v>
      </c>
      <c r="AH8" s="6">
        <v>1566.7966009354657</v>
      </c>
      <c r="AI8" s="6">
        <v>1626.7520984808486</v>
      </c>
      <c r="AJ8" s="6">
        <v>1436.3941476349125</v>
      </c>
      <c r="AK8" s="6">
        <v>1630.5652607298173</v>
      </c>
      <c r="AL8" s="6">
        <v>1315.0152603369411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</row>
    <row r="9" spans="1:72" s="5" customFormat="1" x14ac:dyDescent="0.2">
      <c r="A9" s="5" t="s">
        <v>57</v>
      </c>
      <c r="B9" s="5">
        <v>117</v>
      </c>
      <c r="C9" s="5">
        <v>2</v>
      </c>
      <c r="D9" s="5">
        <v>6.6346190476190472</v>
      </c>
      <c r="E9" s="6">
        <v>18433.867544401881</v>
      </c>
      <c r="F9" s="6">
        <v>18141.203178671265</v>
      </c>
      <c r="G9" s="6">
        <v>16595.277254515902</v>
      </c>
      <c r="H9" s="6">
        <v>19472.549353170034</v>
      </c>
      <c r="I9" s="6">
        <v>30374.74446748033</v>
      </c>
      <c r="J9" s="6">
        <v>17101.126925708981</v>
      </c>
      <c r="K9" s="6">
        <v>15742.319652616201</v>
      </c>
      <c r="L9" s="6">
        <v>15424.607232118917</v>
      </c>
      <c r="M9" s="6">
        <v>21188.844909306765</v>
      </c>
      <c r="N9" s="6">
        <v>25477.329944349389</v>
      </c>
      <c r="O9" s="6">
        <v>18323.139323488958</v>
      </c>
      <c r="P9" s="6">
        <v>21192.102196893527</v>
      </c>
      <c r="Q9" s="6">
        <v>16603.698127300362</v>
      </c>
      <c r="R9" s="6">
        <v>15470.619763505529</v>
      </c>
      <c r="S9" s="6">
        <v>15885.359701830652</v>
      </c>
      <c r="T9" s="6">
        <v>16849.662833373775</v>
      </c>
      <c r="U9" s="6">
        <v>158958.71782247754</v>
      </c>
      <c r="V9" s="6">
        <v>200940.35062111035</v>
      </c>
      <c r="W9" s="6">
        <v>7989.4802267326313</v>
      </c>
      <c r="X9" s="6">
        <v>3907.2506853061645</v>
      </c>
      <c r="Y9" s="6">
        <v>4906.3557270441543</v>
      </c>
      <c r="Z9" s="6">
        <v>3975.0837816534495</v>
      </c>
      <c r="AA9" s="6">
        <v>8063.6366724811178</v>
      </c>
      <c r="AB9" s="6">
        <v>4356.740088523371</v>
      </c>
      <c r="AC9" s="6">
        <v>3870.9319742022767</v>
      </c>
      <c r="AD9" s="6">
        <v>3300.4020535339696</v>
      </c>
      <c r="AE9" s="6">
        <v>4445.269748708457</v>
      </c>
      <c r="AF9" s="6">
        <v>4030.4340789763583</v>
      </c>
      <c r="AG9" s="6">
        <v>6988.7821340039118</v>
      </c>
      <c r="AH9" s="6">
        <v>6205.8700920496021</v>
      </c>
      <c r="AI9" s="6">
        <v>6436.7447796205652</v>
      </c>
      <c r="AJ9" s="6">
        <v>6351.4306578672513</v>
      </c>
      <c r="AK9" s="6">
        <v>4608.7464202042638</v>
      </c>
      <c r="AL9" s="6">
        <v>4321.1655525370552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</row>
    <row r="10" spans="1:72" x14ac:dyDescent="0.2">
      <c r="A10" t="s">
        <v>58</v>
      </c>
      <c r="B10">
        <v>116</v>
      </c>
      <c r="C10">
        <v>0</v>
      </c>
      <c r="D10">
        <v>7.2413809523809549</v>
      </c>
      <c r="E10" s="2">
        <v>77801448.861180007</v>
      </c>
      <c r="F10" s="2">
        <v>77478279.168701574</v>
      </c>
      <c r="G10" s="2">
        <v>76341450.367073193</v>
      </c>
      <c r="H10" s="2">
        <v>74343047.099505246</v>
      </c>
      <c r="I10" s="2">
        <v>79166315.984471455</v>
      </c>
      <c r="J10" s="2">
        <v>67171190.702760726</v>
      </c>
      <c r="K10" s="2">
        <v>65856475.903720848</v>
      </c>
      <c r="L10" s="2">
        <v>69694705.543688178</v>
      </c>
      <c r="M10" s="2">
        <v>76302288.42432189</v>
      </c>
      <c r="N10" s="2">
        <v>81899109.982719123</v>
      </c>
      <c r="O10" s="2">
        <v>78739432.149141639</v>
      </c>
      <c r="P10" s="2">
        <v>72073223.248568922</v>
      </c>
      <c r="Q10" s="2">
        <v>74439234.599272579</v>
      </c>
      <c r="R10" s="2">
        <v>71208604.000945553</v>
      </c>
      <c r="S10" s="2">
        <v>74680793.464409426</v>
      </c>
      <c r="T10" s="2">
        <v>83848124.281266823</v>
      </c>
      <c r="U10" s="2">
        <v>66226699.611842118</v>
      </c>
      <c r="V10" s="2">
        <v>70447865.129840389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</row>
    <row r="11" spans="1:72" x14ac:dyDescent="0.2">
      <c r="A11" t="s">
        <v>58</v>
      </c>
      <c r="B11">
        <v>116</v>
      </c>
      <c r="C11">
        <v>1</v>
      </c>
      <c r="D11">
        <v>7.2413809523809549</v>
      </c>
      <c r="E11" s="2">
        <v>95409.675969634962</v>
      </c>
      <c r="F11" s="2">
        <v>99214.217355177345</v>
      </c>
      <c r="G11" s="2">
        <v>110726.50181365994</v>
      </c>
      <c r="H11" s="2">
        <v>107767.20917039558</v>
      </c>
      <c r="I11" s="2">
        <v>130604.45649594192</v>
      </c>
      <c r="J11" s="2">
        <v>113157.9709174481</v>
      </c>
      <c r="K11" s="2">
        <v>99168.749186782821</v>
      </c>
      <c r="L11" s="2">
        <v>108836.85207020574</v>
      </c>
      <c r="M11" s="2">
        <v>117586.13958547465</v>
      </c>
      <c r="N11" s="2">
        <v>124572.02115607724</v>
      </c>
      <c r="O11" s="2">
        <v>119349.00796789827</v>
      </c>
      <c r="P11" s="2">
        <v>100855.56458495924</v>
      </c>
      <c r="Q11" s="2">
        <v>106405.45713993984</v>
      </c>
      <c r="R11" s="2">
        <v>103871.37085337685</v>
      </c>
      <c r="S11" s="2">
        <v>110121.52461373979</v>
      </c>
      <c r="T11" s="2">
        <v>126124.46248830904</v>
      </c>
      <c r="U11" s="2">
        <v>194702.94802900282</v>
      </c>
      <c r="V11" s="2">
        <v>207676.79827198698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</row>
    <row r="12" spans="1:72" x14ac:dyDescent="0.2">
      <c r="A12" t="s">
        <v>58</v>
      </c>
      <c r="B12">
        <v>116</v>
      </c>
      <c r="C12">
        <v>2</v>
      </c>
      <c r="D12">
        <v>7.2413809523809549</v>
      </c>
      <c r="E12" s="2">
        <v>30770.237625041344</v>
      </c>
      <c r="F12" s="2">
        <v>31199.272646656034</v>
      </c>
      <c r="G12" s="2">
        <v>31083.709769149486</v>
      </c>
      <c r="H12" s="2">
        <v>29444.152424120883</v>
      </c>
      <c r="I12" s="2">
        <v>33611.228789745779</v>
      </c>
      <c r="J12" s="2">
        <v>27431.005316556126</v>
      </c>
      <c r="K12" s="2">
        <v>25078.562360573498</v>
      </c>
      <c r="L12" s="2">
        <v>27993.374771895971</v>
      </c>
      <c r="M12" s="2">
        <v>31584.677249580811</v>
      </c>
      <c r="N12" s="2">
        <v>33766.125733595589</v>
      </c>
      <c r="O12" s="2">
        <v>33152.090158538274</v>
      </c>
      <c r="P12" s="2">
        <v>28970.652888731431</v>
      </c>
      <c r="Q12" s="2">
        <v>30149.913054649973</v>
      </c>
      <c r="R12" s="2">
        <v>28348.325540700986</v>
      </c>
      <c r="S12" s="2">
        <v>32296.935717429133</v>
      </c>
      <c r="T12" s="2">
        <v>34635.838542104226</v>
      </c>
      <c r="U12" s="2">
        <v>27066.707555975936</v>
      </c>
      <c r="V12" s="2">
        <v>27944.414982666887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</row>
    <row r="13" spans="1:72" x14ac:dyDescent="0.2">
      <c r="A13" t="s">
        <v>59</v>
      </c>
      <c r="B13">
        <v>190</v>
      </c>
      <c r="C13">
        <v>0</v>
      </c>
      <c r="D13">
        <v>7.615714285714283</v>
      </c>
      <c r="E13" s="2">
        <v>1523.7802174793203</v>
      </c>
      <c r="F13" s="2">
        <v>1770.6552495637727</v>
      </c>
      <c r="G13" s="2">
        <v>693.20847156730701</v>
      </c>
      <c r="H13" s="2">
        <v>425.15551985962287</v>
      </c>
      <c r="I13" s="2">
        <v>714.50946613198755</v>
      </c>
      <c r="J13" s="2">
        <v>499.29375029131842</v>
      </c>
      <c r="K13" s="2">
        <v>862.97967933952327</v>
      </c>
      <c r="L13" s="2">
        <v>1367.2627084406963</v>
      </c>
      <c r="M13" s="2">
        <v>525.49888994420155</v>
      </c>
      <c r="N13" s="2">
        <v>609.48182343101359</v>
      </c>
      <c r="O13" s="2">
        <v>675.73737180014166</v>
      </c>
      <c r="P13" s="2">
        <v>1.1575086740886211E-11</v>
      </c>
      <c r="Q13" s="2">
        <v>8.1960598206616825E-12</v>
      </c>
      <c r="R13" s="2">
        <v>694.13040104876757</v>
      </c>
      <c r="S13" s="2">
        <v>7.2612814915632505E-12</v>
      </c>
      <c r="T13" s="2">
        <v>942.8129470375402</v>
      </c>
      <c r="U13" s="2">
        <v>8531.040029516269</v>
      </c>
      <c r="V13" s="2">
        <v>5870.3413732517238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</row>
    <row r="14" spans="1:72" x14ac:dyDescent="0.2">
      <c r="A14" t="s">
        <v>59</v>
      </c>
      <c r="B14">
        <v>190</v>
      </c>
      <c r="C14">
        <v>1</v>
      </c>
      <c r="D14">
        <v>7.615714285714283</v>
      </c>
      <c r="E14" s="2">
        <v>105957.330811042</v>
      </c>
      <c r="F14" s="2">
        <v>126929.04641872025</v>
      </c>
      <c r="G14" s="2">
        <v>168011.59801930352</v>
      </c>
      <c r="H14" s="2">
        <v>179203.13176940859</v>
      </c>
      <c r="I14" s="2">
        <v>140180.15485013154</v>
      </c>
      <c r="J14" s="2">
        <v>218068.82711692181</v>
      </c>
      <c r="K14" s="2">
        <v>183297.21223918069</v>
      </c>
      <c r="L14" s="2">
        <v>182012.60280245656</v>
      </c>
      <c r="M14" s="2">
        <v>193222.67315005863</v>
      </c>
      <c r="N14" s="2">
        <v>149094.2559812293</v>
      </c>
      <c r="O14" s="2">
        <v>239434.73939340183</v>
      </c>
      <c r="P14" s="2">
        <v>335356.69787017599</v>
      </c>
      <c r="Q14" s="2">
        <v>231469.57218343214</v>
      </c>
      <c r="R14" s="2">
        <v>184989.98136465478</v>
      </c>
      <c r="S14" s="2">
        <v>209320.34621179651</v>
      </c>
      <c r="T14" s="2">
        <v>194763.90667756402</v>
      </c>
      <c r="U14" s="2">
        <v>64016.763955548369</v>
      </c>
      <c r="V14" s="2">
        <v>131618.93833089728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</row>
    <row r="15" spans="1:72" x14ac:dyDescent="0.2">
      <c r="A15" t="s">
        <v>60</v>
      </c>
      <c r="B15">
        <v>144</v>
      </c>
      <c r="C15">
        <v>0</v>
      </c>
      <c r="D15">
        <v>8.3519047619047626</v>
      </c>
      <c r="E15" s="2">
        <v>3105550.2992700413</v>
      </c>
      <c r="F15" s="2">
        <v>5291254.6719336715</v>
      </c>
      <c r="G15" s="2">
        <v>3437429.8704797421</v>
      </c>
      <c r="H15" s="2">
        <v>3275589.706884461</v>
      </c>
      <c r="I15" s="2">
        <v>3946705.9967414313</v>
      </c>
      <c r="J15" s="2">
        <v>2204364.2284537842</v>
      </c>
      <c r="K15" s="2">
        <v>2121009.9246118218</v>
      </c>
      <c r="L15" s="2">
        <v>2106923.1815136843</v>
      </c>
      <c r="M15" s="2">
        <v>2692351.4397233152</v>
      </c>
      <c r="N15" s="2">
        <v>2249177.6144118952</v>
      </c>
      <c r="O15" s="2">
        <v>4292259.4370238874</v>
      </c>
      <c r="P15" s="2">
        <v>12776329.086705407</v>
      </c>
      <c r="Q15" s="2">
        <v>3864795.3491616165</v>
      </c>
      <c r="R15" s="2">
        <v>2083668.841121319</v>
      </c>
      <c r="S15" s="2">
        <v>2026438.591348995</v>
      </c>
      <c r="T15" s="2">
        <v>3599373.1196331708</v>
      </c>
      <c r="U15" s="2">
        <v>55274977.099613905</v>
      </c>
      <c r="V15" s="2">
        <v>46829802.167084098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</row>
    <row r="16" spans="1:72" x14ac:dyDescent="0.2">
      <c r="A16" t="s">
        <v>60</v>
      </c>
      <c r="B16">
        <v>144</v>
      </c>
      <c r="C16">
        <v>1</v>
      </c>
      <c r="D16">
        <v>8.3519047619047626</v>
      </c>
      <c r="E16" s="2">
        <v>1667.0732732173446</v>
      </c>
      <c r="F16" s="2">
        <v>1536.5788675015415</v>
      </c>
      <c r="G16" s="2">
        <v>1806.1740153254602</v>
      </c>
      <c r="H16" s="2">
        <v>1764.2945386588281</v>
      </c>
      <c r="I16" s="2">
        <v>2033.790180938955</v>
      </c>
      <c r="J16" s="2">
        <v>1664.3275159002826</v>
      </c>
      <c r="K16" s="2">
        <v>2208.0365879778537</v>
      </c>
      <c r="L16" s="2">
        <v>1279.3717313336692</v>
      </c>
      <c r="M16" s="2">
        <v>798.53134398138468</v>
      </c>
      <c r="N16" s="2">
        <v>363.10701294424689</v>
      </c>
      <c r="O16" s="2">
        <v>1558.0299996537085</v>
      </c>
      <c r="P16" s="2">
        <v>1667.9721230318246</v>
      </c>
      <c r="Q16" s="2">
        <v>874.28045426572407</v>
      </c>
      <c r="R16" s="2">
        <v>1408.1776114759891</v>
      </c>
      <c r="S16" s="2">
        <v>995.18289260928464</v>
      </c>
      <c r="T16" s="2">
        <v>597.06035467117442</v>
      </c>
      <c r="U16" s="2">
        <v>5152416.8247826518</v>
      </c>
      <c r="V16" s="2">
        <v>6561366.4790887199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</row>
    <row r="17" spans="1:38" x14ac:dyDescent="0.2">
      <c r="A17" t="s">
        <v>60</v>
      </c>
      <c r="B17">
        <v>144</v>
      </c>
      <c r="C17">
        <v>2</v>
      </c>
      <c r="D17">
        <v>8.3519047619047626</v>
      </c>
      <c r="E17" s="2">
        <v>583.66122199177869</v>
      </c>
      <c r="F17" s="2">
        <v>1129.1172075084924</v>
      </c>
      <c r="G17" s="2">
        <v>854.48962068472156</v>
      </c>
      <c r="H17" s="2">
        <v>878.8044979944608</v>
      </c>
      <c r="I17" s="2">
        <v>1133.4079913790215</v>
      </c>
      <c r="J17" s="2">
        <v>727.04177376697021</v>
      </c>
      <c r="K17" s="2">
        <v>622.62314871961098</v>
      </c>
      <c r="L17" s="2">
        <v>572.25250961551774</v>
      </c>
      <c r="M17" s="2">
        <v>761.13835199051925</v>
      </c>
      <c r="N17" s="2">
        <v>538.33661224658636</v>
      </c>
      <c r="O17" s="2">
        <v>776.22181730368095</v>
      </c>
      <c r="P17" s="2">
        <v>1851.3097074999221</v>
      </c>
      <c r="Q17" s="2">
        <v>981.22623838410004</v>
      </c>
      <c r="R17" s="2">
        <v>661.97391200808693</v>
      </c>
      <c r="S17" s="2">
        <v>409.13563583924662</v>
      </c>
      <c r="T17" s="2">
        <v>947.78030249436699</v>
      </c>
      <c r="U17" s="2">
        <v>438028.77812156302</v>
      </c>
      <c r="V17" s="2">
        <v>531941.99778553494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</row>
    <row r="18" spans="1:38" x14ac:dyDescent="0.2">
      <c r="A18" t="s">
        <v>60</v>
      </c>
      <c r="B18">
        <v>144</v>
      </c>
      <c r="C18">
        <v>3</v>
      </c>
      <c r="D18">
        <v>8.3519047619047626</v>
      </c>
      <c r="E18" s="2">
        <v>145042.78690638859</v>
      </c>
      <c r="F18" s="2">
        <v>165527.02218517711</v>
      </c>
      <c r="G18" s="2">
        <v>163116.44326784252</v>
      </c>
      <c r="H18" s="2">
        <v>147514.39113096381</v>
      </c>
      <c r="I18" s="2">
        <v>175584.78528396625</v>
      </c>
      <c r="J18" s="2">
        <v>173811.57534665076</v>
      </c>
      <c r="K18" s="2">
        <v>141087.77107535751</v>
      </c>
      <c r="L18" s="2">
        <v>159911.99428656179</v>
      </c>
      <c r="M18" s="2">
        <v>150442.34399985624</v>
      </c>
      <c r="N18" s="2">
        <v>132020.9339440215</v>
      </c>
      <c r="O18" s="2">
        <v>160302.21554883852</v>
      </c>
      <c r="P18" s="2">
        <v>252786.64306054747</v>
      </c>
      <c r="Q18" s="2">
        <v>141069.23058111055</v>
      </c>
      <c r="R18" s="2">
        <v>133052.63721825325</v>
      </c>
      <c r="S18" s="2">
        <v>137806.29224845718</v>
      </c>
      <c r="T18" s="2">
        <v>149175.91617524601</v>
      </c>
      <c r="U18" s="2">
        <v>5185330.0735857263</v>
      </c>
      <c r="V18" s="2">
        <v>6154839.8366237162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</row>
    <row r="19" spans="1:38" x14ac:dyDescent="0.2">
      <c r="A19" t="s">
        <v>60</v>
      </c>
      <c r="B19">
        <v>144</v>
      </c>
      <c r="C19">
        <v>4</v>
      </c>
      <c r="D19">
        <v>8.3519047619047626</v>
      </c>
      <c r="E19" s="2">
        <v>4488.3203375754838</v>
      </c>
      <c r="F19" s="2">
        <v>3850.2910802039346</v>
      </c>
      <c r="G19" s="2">
        <v>5311.0586655441912</v>
      </c>
      <c r="H19" s="2">
        <v>2583.1574311880704</v>
      </c>
      <c r="I19" s="2">
        <v>1731.4689236955955</v>
      </c>
      <c r="J19" s="2">
        <v>8289.2048885756085</v>
      </c>
      <c r="K19" s="2">
        <v>7537.5567613389576</v>
      </c>
      <c r="L19" s="2">
        <v>7666.1487038775067</v>
      </c>
      <c r="M19" s="2">
        <v>3458.1639148162153</v>
      </c>
      <c r="N19" s="2">
        <v>1639.8539250282079</v>
      </c>
      <c r="O19" s="2">
        <v>4210.5046762815182</v>
      </c>
      <c r="P19" s="2">
        <v>3753.5515881861529</v>
      </c>
      <c r="Q19" s="2">
        <v>4148.2606007546183</v>
      </c>
      <c r="R19" s="2">
        <v>5243.7425455091497</v>
      </c>
      <c r="S19" s="2">
        <v>5574.5730479103204</v>
      </c>
      <c r="T19" s="2">
        <v>3842.7913577202289</v>
      </c>
      <c r="U19" s="2">
        <v>47622.639656801708</v>
      </c>
      <c r="V19" s="2">
        <v>56490.523707412438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</row>
    <row r="20" spans="1:38" x14ac:dyDescent="0.2">
      <c r="A20" t="s">
        <v>61</v>
      </c>
      <c r="B20">
        <v>218</v>
      </c>
      <c r="C20">
        <v>0</v>
      </c>
      <c r="D20">
        <v>8.3519047619047626</v>
      </c>
      <c r="E20" s="2">
        <v>788271.59280148603</v>
      </c>
      <c r="F20" s="2">
        <v>1287963.6326159022</v>
      </c>
      <c r="G20" s="2">
        <v>883737.1994711163</v>
      </c>
      <c r="H20" s="2">
        <v>831243.75175762386</v>
      </c>
      <c r="I20" s="2">
        <v>974914.07410454925</v>
      </c>
      <c r="J20" s="2">
        <v>594096.42935424019</v>
      </c>
      <c r="K20" s="2">
        <v>567656.69831724244</v>
      </c>
      <c r="L20" s="2">
        <v>568318.10600969067</v>
      </c>
      <c r="M20" s="2">
        <v>683593.73408737429</v>
      </c>
      <c r="N20" s="2">
        <v>585852.56794100709</v>
      </c>
      <c r="O20" s="2">
        <v>1061530.5128320802</v>
      </c>
      <c r="P20" s="2">
        <v>3013770.6715432699</v>
      </c>
      <c r="Q20" s="2">
        <v>968808.17257621768</v>
      </c>
      <c r="R20" s="2">
        <v>545704.90425060457</v>
      </c>
      <c r="S20" s="2">
        <v>537652.44747745118</v>
      </c>
      <c r="T20" s="2">
        <v>908772.85368559463</v>
      </c>
      <c r="U20" s="2">
        <v>53926154.270386465</v>
      </c>
      <c r="V20" s="2">
        <v>54607422.957996123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</row>
    <row r="21" spans="1:38" x14ac:dyDescent="0.2">
      <c r="A21" t="s">
        <v>61</v>
      </c>
      <c r="B21">
        <v>218</v>
      </c>
      <c r="C21">
        <v>1</v>
      </c>
      <c r="D21">
        <v>8.3519047619047626</v>
      </c>
      <c r="E21" s="2">
        <v>8634.8880686823704</v>
      </c>
      <c r="F21" s="2">
        <v>12818.21183086744</v>
      </c>
      <c r="G21" s="2">
        <v>9353.7913611875847</v>
      </c>
      <c r="H21" s="2">
        <v>9230.7409979510139</v>
      </c>
      <c r="I21" s="2">
        <v>9592.8453850380756</v>
      </c>
      <c r="J21" s="2">
        <v>7957.5929626446768</v>
      </c>
      <c r="K21" s="2">
        <v>5823.2965664719741</v>
      </c>
      <c r="L21" s="2">
        <v>6671.5378599977876</v>
      </c>
      <c r="M21" s="2">
        <v>7993.7431440685841</v>
      </c>
      <c r="N21" s="2">
        <v>5470.1860829302213</v>
      </c>
      <c r="O21" s="2">
        <v>10333.993823485478</v>
      </c>
      <c r="P21" s="2">
        <v>26622.533077115739</v>
      </c>
      <c r="Q21" s="2">
        <v>10230.191178434834</v>
      </c>
      <c r="R21" s="2">
        <v>6593.8109807625278</v>
      </c>
      <c r="S21" s="2">
        <v>6293.2714361151639</v>
      </c>
      <c r="T21" s="2">
        <v>8473.8395967169454</v>
      </c>
      <c r="U21" s="2">
        <v>762449.70994972647</v>
      </c>
      <c r="V21" s="2">
        <v>997353.99102103116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</row>
    <row r="22" spans="1:38" x14ac:dyDescent="0.2">
      <c r="A22" t="s">
        <v>61</v>
      </c>
      <c r="B22">
        <v>218</v>
      </c>
      <c r="C22">
        <v>2</v>
      </c>
      <c r="D22">
        <v>8.3519047619047626</v>
      </c>
      <c r="E22" s="2">
        <v>0</v>
      </c>
      <c r="F22" s="2">
        <v>0</v>
      </c>
      <c r="G22" s="2">
        <v>388.16066669176388</v>
      </c>
      <c r="H22" s="2">
        <v>0</v>
      </c>
      <c r="I22" s="2">
        <v>0</v>
      </c>
      <c r="J22" s="2">
        <v>202.56493500998573</v>
      </c>
      <c r="K22" s="2">
        <v>370.06838552165539</v>
      </c>
      <c r="L22" s="2">
        <v>354.54982950218812</v>
      </c>
      <c r="M22" s="2">
        <v>0</v>
      </c>
      <c r="N22" s="2">
        <v>0</v>
      </c>
      <c r="O22" s="2">
        <v>358.35985568169053</v>
      </c>
      <c r="P22" s="2">
        <v>0</v>
      </c>
      <c r="Q22" s="2">
        <v>0</v>
      </c>
      <c r="R22" s="2">
        <v>362.80282356779088</v>
      </c>
      <c r="S22" s="2">
        <v>308.06189884057983</v>
      </c>
      <c r="T22" s="2">
        <v>0</v>
      </c>
      <c r="U22" s="2">
        <v>7577.4480329636081</v>
      </c>
      <c r="V22" s="2">
        <v>19366.056847355227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</row>
    <row r="23" spans="1:38" x14ac:dyDescent="0.2">
      <c r="A23" t="s">
        <v>62</v>
      </c>
      <c r="B23">
        <v>189</v>
      </c>
      <c r="C23">
        <v>0</v>
      </c>
      <c r="D23">
        <v>8.7414285714285747</v>
      </c>
      <c r="E23" s="2">
        <v>170530.22626851432</v>
      </c>
      <c r="F23" s="2">
        <v>195786.87496605256</v>
      </c>
      <c r="G23" s="2">
        <v>188978.99895320571</v>
      </c>
      <c r="H23" s="2">
        <v>174706.66366511642</v>
      </c>
      <c r="I23" s="2">
        <v>189720.04116813769</v>
      </c>
      <c r="J23" s="2">
        <v>196080.83765803612</v>
      </c>
      <c r="K23" s="2">
        <v>167185.02792540088</v>
      </c>
      <c r="L23" s="2">
        <v>179078.20605378077</v>
      </c>
      <c r="M23" s="2">
        <v>199071.7716376037</v>
      </c>
      <c r="N23" s="2">
        <v>178463.767142</v>
      </c>
      <c r="O23" s="2">
        <v>226049.82305161387</v>
      </c>
      <c r="P23" s="2">
        <v>277965.38347416243</v>
      </c>
      <c r="Q23" s="2">
        <v>188849.00130861875</v>
      </c>
      <c r="R23" s="2">
        <v>179518.7380499306</v>
      </c>
      <c r="S23" s="2">
        <v>188071.5515140924</v>
      </c>
      <c r="T23" s="2">
        <v>211692.07481030296</v>
      </c>
      <c r="U23" s="2">
        <v>97989969.46681051</v>
      </c>
      <c r="V23" s="2">
        <v>98633128.566253603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</row>
    <row r="24" spans="1:38" x14ac:dyDescent="0.2">
      <c r="A24" t="s">
        <v>62</v>
      </c>
      <c r="B24">
        <v>189</v>
      </c>
      <c r="C24">
        <v>1</v>
      </c>
      <c r="D24">
        <v>8.7414285714285747</v>
      </c>
      <c r="E24" s="2">
        <v>44179.520769479532</v>
      </c>
      <c r="F24" s="2">
        <v>47889.967528466739</v>
      </c>
      <c r="G24" s="2">
        <v>44704.516064433228</v>
      </c>
      <c r="H24" s="2">
        <v>42124.66036057032</v>
      </c>
      <c r="I24" s="2">
        <v>61296.500502091498</v>
      </c>
      <c r="J24" s="2">
        <v>43980.816350946217</v>
      </c>
      <c r="K24" s="2">
        <v>41179.332380826403</v>
      </c>
      <c r="L24" s="2">
        <v>40701.611684282485</v>
      </c>
      <c r="M24" s="2">
        <v>44219.222699332953</v>
      </c>
      <c r="N24" s="2">
        <v>42894.251087586563</v>
      </c>
      <c r="O24" s="2">
        <v>44709.375097169526</v>
      </c>
      <c r="P24" s="2">
        <v>55888.094032733454</v>
      </c>
      <c r="Q24" s="2">
        <v>50274.461455102122</v>
      </c>
      <c r="R24" s="2">
        <v>47146.076390877402</v>
      </c>
      <c r="S24" s="2">
        <v>41562.134514243655</v>
      </c>
      <c r="T24" s="2">
        <v>49181.681490467803</v>
      </c>
      <c r="U24" s="2">
        <v>4.7437883505412347E-9</v>
      </c>
      <c r="V24" s="2">
        <v>334217.90589065361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</row>
    <row r="25" spans="1:38" x14ac:dyDescent="0.2">
      <c r="A25" t="s">
        <v>63</v>
      </c>
      <c r="B25">
        <v>158</v>
      </c>
      <c r="C25">
        <v>0</v>
      </c>
      <c r="D25">
        <v>9.1180952380952451</v>
      </c>
      <c r="E25" s="2">
        <v>1272083.2967635193</v>
      </c>
      <c r="F25" s="2">
        <v>2350257.191411017</v>
      </c>
      <c r="G25" s="2">
        <v>1417407.0156166444</v>
      </c>
      <c r="H25" s="2">
        <v>1411263.5391103739</v>
      </c>
      <c r="I25" s="2">
        <v>1723280.286048216</v>
      </c>
      <c r="J25" s="2">
        <v>769766.40007363842</v>
      </c>
      <c r="K25" s="2">
        <v>651155.16359677026</v>
      </c>
      <c r="L25" s="2">
        <v>704911.69000315818</v>
      </c>
      <c r="M25" s="2">
        <v>1058212.8718340534</v>
      </c>
      <c r="N25" s="2">
        <v>885991.75121630868</v>
      </c>
      <c r="O25" s="2">
        <v>1968426.9519926065</v>
      </c>
      <c r="P25" s="2">
        <v>7135305.8583675995</v>
      </c>
      <c r="Q25" s="2">
        <v>1728969.3525721061</v>
      </c>
      <c r="R25" s="2">
        <v>698072.28046171309</v>
      </c>
      <c r="S25" s="2">
        <v>596468.30285717698</v>
      </c>
      <c r="T25" s="2">
        <v>1264948.3023534308</v>
      </c>
      <c r="U25" s="2">
        <v>56343528.919882081</v>
      </c>
      <c r="V25" s="2">
        <v>52669195.14463675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</row>
    <row r="26" spans="1:38" x14ac:dyDescent="0.2">
      <c r="A26" t="s">
        <v>63</v>
      </c>
      <c r="B26">
        <v>158</v>
      </c>
      <c r="C26">
        <v>1</v>
      </c>
      <c r="D26">
        <v>9.1180952380952451</v>
      </c>
      <c r="E26" s="2">
        <v>2060.3973747178584</v>
      </c>
      <c r="F26" s="2">
        <v>2468.853693019043</v>
      </c>
      <c r="G26" s="2">
        <v>2235.0269458189505</v>
      </c>
      <c r="H26" s="2">
        <v>1632.5910884255993</v>
      </c>
      <c r="I26" s="2">
        <v>3852.6745378087944</v>
      </c>
      <c r="J26" s="2">
        <v>2525.095167448233</v>
      </c>
      <c r="K26" s="2">
        <v>2520.1845145054217</v>
      </c>
      <c r="L26" s="2">
        <v>2739.4349025771685</v>
      </c>
      <c r="M26" s="2">
        <v>2327.7478382811751</v>
      </c>
      <c r="N26" s="2">
        <v>2328.853386032838</v>
      </c>
      <c r="O26" s="2">
        <v>2899.273110179191</v>
      </c>
      <c r="P26" s="2">
        <v>3751.9105057147999</v>
      </c>
      <c r="Q26" s="2">
        <v>2784.6257837296271</v>
      </c>
      <c r="R26" s="2">
        <v>2277.5426665080086</v>
      </c>
      <c r="S26" s="2">
        <v>2298.9613931673098</v>
      </c>
      <c r="T26" s="2">
        <v>3376.6857466637102</v>
      </c>
      <c r="U26" s="2">
        <v>9488250.2671445608</v>
      </c>
      <c r="V26" s="2">
        <v>12266143.001688087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</row>
    <row r="27" spans="1:38" x14ac:dyDescent="0.2">
      <c r="A27" t="s">
        <v>63</v>
      </c>
      <c r="B27">
        <v>158</v>
      </c>
      <c r="C27">
        <v>2</v>
      </c>
      <c r="D27">
        <v>9.1180952380952451</v>
      </c>
      <c r="E27" s="2">
        <v>2954.8977268689919</v>
      </c>
      <c r="F27" s="2">
        <v>3018.3333401373611</v>
      </c>
      <c r="G27" s="2">
        <v>3111.8267098028532</v>
      </c>
      <c r="H27" s="2">
        <v>2889.6127449044038</v>
      </c>
      <c r="I27" s="2">
        <v>2563.1778257664228</v>
      </c>
      <c r="J27" s="2">
        <v>1907.7737504550917</v>
      </c>
      <c r="K27" s="2">
        <v>3275.1293546447537</v>
      </c>
      <c r="L27" s="2">
        <v>1843.5468020534358</v>
      </c>
      <c r="M27" s="2">
        <v>3519.2667900969404</v>
      </c>
      <c r="N27" s="2">
        <v>1947.0465727491462</v>
      </c>
      <c r="O27" s="2">
        <v>2661.0307086471598</v>
      </c>
      <c r="P27" s="2">
        <v>2193.8538336236934</v>
      </c>
      <c r="Q27" s="2">
        <v>1715.141041654716</v>
      </c>
      <c r="R27" s="2">
        <v>1973.8157013373998</v>
      </c>
      <c r="S27" s="2">
        <v>2037.2158514817067</v>
      </c>
      <c r="T27" s="2">
        <v>2274.4196368881494</v>
      </c>
      <c r="U27" s="2">
        <v>566264.3745089724</v>
      </c>
      <c r="V27" s="2">
        <v>728093.9780543138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</row>
    <row r="28" spans="1:38" x14ac:dyDescent="0.2">
      <c r="A28" t="s">
        <v>63</v>
      </c>
      <c r="B28">
        <v>158</v>
      </c>
      <c r="C28">
        <v>3</v>
      </c>
      <c r="D28">
        <v>9.1180952380952451</v>
      </c>
      <c r="E28" s="2">
        <v>268.58323568179298</v>
      </c>
      <c r="F28" s="2">
        <v>212.85925834765433</v>
      </c>
      <c r="G28" s="2">
        <v>305.51030431422237</v>
      </c>
      <c r="H28" s="2">
        <v>374.64336905696183</v>
      </c>
      <c r="I28" s="2">
        <v>328.01423501267362</v>
      </c>
      <c r="J28" s="2">
        <v>517.44153045455505</v>
      </c>
      <c r="K28" s="2">
        <v>458.50708102062629</v>
      </c>
      <c r="L28" s="2">
        <v>482.63770811286793</v>
      </c>
      <c r="M28" s="2">
        <v>476.61176635371214</v>
      </c>
      <c r="N28" s="2">
        <v>454.94642538531093</v>
      </c>
      <c r="O28" s="2">
        <v>336.49183717505923</v>
      </c>
      <c r="P28" s="2">
        <v>195.93770750512206</v>
      </c>
      <c r="Q28" s="2">
        <v>267.41742224775965</v>
      </c>
      <c r="R28" s="2">
        <v>422.72889869893862</v>
      </c>
      <c r="S28" s="2">
        <v>526.83098996347962</v>
      </c>
      <c r="T28" s="2">
        <v>424.05943386242245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</row>
    <row r="29" spans="1:38" x14ac:dyDescent="0.2">
      <c r="A29" t="s">
        <v>63</v>
      </c>
      <c r="B29">
        <v>158</v>
      </c>
      <c r="C29">
        <v>4</v>
      </c>
      <c r="D29">
        <v>9.1180952380952451</v>
      </c>
      <c r="E29" s="2">
        <v>103.2185620458943</v>
      </c>
      <c r="F29" s="2">
        <v>81.498330158715348</v>
      </c>
      <c r="G29" s="2">
        <v>133.59302260944855</v>
      </c>
      <c r="H29" s="2">
        <v>138.07573935925271</v>
      </c>
      <c r="I29" s="2">
        <v>148.35937782055794</v>
      </c>
      <c r="J29" s="2">
        <v>222.03240796581562</v>
      </c>
      <c r="K29" s="2">
        <v>181.60967760885586</v>
      </c>
      <c r="L29" s="2">
        <v>248.21423518970357</v>
      </c>
      <c r="M29" s="2">
        <v>151.17044080110799</v>
      </c>
      <c r="N29" s="2">
        <v>117.72459055562607</v>
      </c>
      <c r="O29" s="2">
        <v>77.632348896685315</v>
      </c>
      <c r="P29" s="2">
        <v>38.542059803242239</v>
      </c>
      <c r="Q29" s="2">
        <v>123.20930575483382</v>
      </c>
      <c r="R29" s="2">
        <v>142.6296394467808</v>
      </c>
      <c r="S29" s="2">
        <v>152.32821177667554</v>
      </c>
      <c r="T29" s="2">
        <v>126.51699786895351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</row>
    <row r="30" spans="1:38" x14ac:dyDescent="0.2">
      <c r="A30" t="s">
        <v>63</v>
      </c>
      <c r="B30">
        <v>158</v>
      </c>
      <c r="C30">
        <v>5</v>
      </c>
      <c r="D30">
        <v>9.1180952380952451</v>
      </c>
      <c r="E30" s="2">
        <v>2540.9045495231458</v>
      </c>
      <c r="F30" s="2">
        <v>1542.4985539187551</v>
      </c>
      <c r="G30" s="2">
        <v>2394.0055459719943</v>
      </c>
      <c r="H30" s="2">
        <v>2818.0822509807062</v>
      </c>
      <c r="I30" s="2">
        <v>2914.0217641730032</v>
      </c>
      <c r="J30" s="2">
        <v>4134.3717790252076</v>
      </c>
      <c r="K30" s="2">
        <v>3912.7584553178717</v>
      </c>
      <c r="L30" s="2">
        <v>3862.5895913306858</v>
      </c>
      <c r="M30" s="2">
        <v>3765.7066349212678</v>
      </c>
      <c r="N30" s="2">
        <v>4353.2279115563006</v>
      </c>
      <c r="O30" s="2">
        <v>1714.2902402583229</v>
      </c>
      <c r="P30" s="2">
        <v>775.74925770809625</v>
      </c>
      <c r="Q30" s="2">
        <v>1799.5125834555679</v>
      </c>
      <c r="R30" s="2">
        <v>3686.740166792209</v>
      </c>
      <c r="S30" s="2">
        <v>3931.7588413775684</v>
      </c>
      <c r="T30" s="2">
        <v>2970.4760913212385</v>
      </c>
      <c r="U30" s="2">
        <v>3350.8624501995046</v>
      </c>
      <c r="V30" s="2">
        <v>3884.1294348571937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</row>
    <row r="31" spans="1:38" x14ac:dyDescent="0.2">
      <c r="A31" t="s">
        <v>64</v>
      </c>
      <c r="B31">
        <v>218</v>
      </c>
      <c r="C31">
        <v>0</v>
      </c>
      <c r="D31">
        <v>9.1279999999999948</v>
      </c>
      <c r="E31" s="2">
        <v>63932.795248217983</v>
      </c>
      <c r="F31" s="2">
        <v>134460.89572952691</v>
      </c>
      <c r="G31" s="2">
        <v>71723.791902552723</v>
      </c>
      <c r="H31" s="2">
        <v>77278.836481026796</v>
      </c>
      <c r="I31" s="2">
        <v>136575.08051332721</v>
      </c>
      <c r="J31" s="2">
        <v>37235.231607907539</v>
      </c>
      <c r="K31" s="2">
        <v>33103.574934300697</v>
      </c>
      <c r="L31" s="2">
        <v>38565.465582397424</v>
      </c>
      <c r="M31" s="2">
        <v>38934.862496445974</v>
      </c>
      <c r="N31" s="2">
        <v>31541.260348764343</v>
      </c>
      <c r="O31" s="2">
        <v>94730.943227948068</v>
      </c>
      <c r="P31" s="2">
        <v>683046.53768776311</v>
      </c>
      <c r="Q31" s="2">
        <v>77426.61205919135</v>
      </c>
      <c r="R31" s="2">
        <v>22538.852719966231</v>
      </c>
      <c r="S31" s="2">
        <v>22450.266144539048</v>
      </c>
      <c r="T31" s="2">
        <v>47342.217863088765</v>
      </c>
      <c r="U31" s="2">
        <v>55267695.536691464</v>
      </c>
      <c r="V31" s="2">
        <v>57934034.423286319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</row>
    <row r="32" spans="1:38" x14ac:dyDescent="0.2">
      <c r="A32" t="s">
        <v>64</v>
      </c>
      <c r="B32">
        <v>218</v>
      </c>
      <c r="C32">
        <v>1</v>
      </c>
      <c r="D32">
        <v>9.1279999999999948</v>
      </c>
      <c r="E32" s="2">
        <v>634994.67630069121</v>
      </c>
      <c r="F32" s="2">
        <v>938521.20347004628</v>
      </c>
      <c r="G32" s="2">
        <v>721085.16433242895</v>
      </c>
      <c r="H32" s="2">
        <v>627831.52186169091</v>
      </c>
      <c r="I32" s="2">
        <v>468575.89289027336</v>
      </c>
      <c r="J32" s="2">
        <v>489901.32783865894</v>
      </c>
      <c r="K32" s="2">
        <v>424650.45960468665</v>
      </c>
      <c r="L32" s="2">
        <v>419390.23168550211</v>
      </c>
      <c r="M32" s="2">
        <v>785899.22430975491</v>
      </c>
      <c r="N32" s="2">
        <v>747730.70703822898</v>
      </c>
      <c r="O32" s="2">
        <v>961915.46128747601</v>
      </c>
      <c r="P32" s="2">
        <v>1069284.2745721629</v>
      </c>
      <c r="Q32" s="2">
        <v>958226.67800524819</v>
      </c>
      <c r="R32" s="2">
        <v>630020.83104421804</v>
      </c>
      <c r="S32" s="2">
        <v>555675.25218824402</v>
      </c>
      <c r="T32" s="2">
        <v>923799.02299624996</v>
      </c>
      <c r="U32" s="2">
        <v>485044.40196649998</v>
      </c>
      <c r="V32" s="2">
        <v>745444.97009156679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</row>
    <row r="33" spans="1:38" x14ac:dyDescent="0.2">
      <c r="A33" t="s">
        <v>64</v>
      </c>
      <c r="B33">
        <v>218</v>
      </c>
      <c r="C33">
        <v>2</v>
      </c>
      <c r="D33">
        <v>9.1279999999999948</v>
      </c>
      <c r="E33" s="2">
        <v>8076.6586299043092</v>
      </c>
      <c r="F33" s="2">
        <v>9588.5879418569421</v>
      </c>
      <c r="G33" s="2">
        <v>7914.0109279417093</v>
      </c>
      <c r="H33" s="2">
        <v>8484.337954112023</v>
      </c>
      <c r="I33" s="2">
        <v>7907.1544844014225</v>
      </c>
      <c r="J33" s="2">
        <v>6879.2217917302542</v>
      </c>
      <c r="K33" s="2">
        <v>7639.9665524407164</v>
      </c>
      <c r="L33" s="2">
        <v>5975.1351644786346</v>
      </c>
      <c r="M33" s="2">
        <v>11879.032624834013</v>
      </c>
      <c r="N33" s="2">
        <v>9014.7312219209743</v>
      </c>
      <c r="O33" s="2">
        <v>10729.120789627621</v>
      </c>
      <c r="P33" s="2">
        <v>10353.274200354012</v>
      </c>
      <c r="Q33" s="2">
        <v>10003.933802670628</v>
      </c>
      <c r="R33" s="2">
        <v>8171.7820846287041</v>
      </c>
      <c r="S33" s="2">
        <v>7207.057480079362</v>
      </c>
      <c r="T33" s="2">
        <v>10443.928932637698</v>
      </c>
      <c r="U33" s="2">
        <v>20128.256888194679</v>
      </c>
      <c r="V33" s="2">
        <v>43246.325752650417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</row>
    <row r="34" spans="1:38" x14ac:dyDescent="0.2">
      <c r="A34" t="s">
        <v>66</v>
      </c>
      <c r="B34">
        <v>158</v>
      </c>
      <c r="C34">
        <v>0</v>
      </c>
      <c r="D34">
        <v>9.3952380952380885</v>
      </c>
      <c r="E34" s="2">
        <v>11981.499490026277</v>
      </c>
      <c r="F34" s="2">
        <v>12567.318038385945</v>
      </c>
      <c r="G34" s="2">
        <v>11255.636698716236</v>
      </c>
      <c r="H34" s="2">
        <v>12715.353860558107</v>
      </c>
      <c r="I34" s="2">
        <v>17318.478813742633</v>
      </c>
      <c r="J34" s="2">
        <v>13214.101364217206</v>
      </c>
      <c r="K34" s="2">
        <v>12938.994117266942</v>
      </c>
      <c r="L34" s="2">
        <v>12084.490777909194</v>
      </c>
      <c r="M34" s="2">
        <v>12967.306692128954</v>
      </c>
      <c r="N34" s="2">
        <v>13079.489155348803</v>
      </c>
      <c r="O34" s="2">
        <v>13815.792873174289</v>
      </c>
      <c r="P34" s="2">
        <v>15006.703940077752</v>
      </c>
      <c r="Q34" s="2">
        <v>14290.260343884996</v>
      </c>
      <c r="R34" s="2">
        <v>12379.821364037905</v>
      </c>
      <c r="S34" s="2">
        <v>11820.078079647503</v>
      </c>
      <c r="T34" s="2">
        <v>13311.330336274879</v>
      </c>
      <c r="U34" s="2">
        <v>48009733.293162681</v>
      </c>
      <c r="V34" s="2">
        <v>45097578.740666032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</row>
    <row r="35" spans="1:38" x14ac:dyDescent="0.2">
      <c r="A35" t="s">
        <v>66</v>
      </c>
      <c r="B35">
        <v>158</v>
      </c>
      <c r="C35">
        <v>1</v>
      </c>
      <c r="D35">
        <v>9.3952380952380885</v>
      </c>
      <c r="E35" s="2">
        <v>4799.0630992878423</v>
      </c>
      <c r="F35" s="2">
        <v>4638.7400328266449</v>
      </c>
      <c r="G35" s="2">
        <v>4467.5933348320068</v>
      </c>
      <c r="H35" s="2">
        <v>4117.8925430072104</v>
      </c>
      <c r="I35" s="2">
        <v>4814.564735059299</v>
      </c>
      <c r="J35" s="2">
        <v>4832.8368325089514</v>
      </c>
      <c r="K35" s="2">
        <v>5013.1442375971801</v>
      </c>
      <c r="L35" s="2">
        <v>5380.0906442194328</v>
      </c>
      <c r="M35" s="2">
        <v>5495.2268927816813</v>
      </c>
      <c r="N35" s="2">
        <v>5230.1794120255126</v>
      </c>
      <c r="O35" s="2">
        <v>5804.3808508754628</v>
      </c>
      <c r="P35" s="2">
        <v>5171.0550371637864</v>
      </c>
      <c r="Q35" s="2">
        <v>5392.0810897393822</v>
      </c>
      <c r="R35" s="2">
        <v>4513.422267236997</v>
      </c>
      <c r="S35" s="2">
        <v>4846.6030852136564</v>
      </c>
      <c r="T35" s="2">
        <v>5222.2207187842596</v>
      </c>
      <c r="U35" s="2">
        <v>5296498.6002289653</v>
      </c>
      <c r="V35" s="2">
        <v>7491980.5744226146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</row>
    <row r="36" spans="1:38" x14ac:dyDescent="0.2">
      <c r="A36" t="s">
        <v>66</v>
      </c>
      <c r="B36">
        <v>158</v>
      </c>
      <c r="C36">
        <v>2</v>
      </c>
      <c r="D36">
        <v>9.3952380952380885</v>
      </c>
      <c r="E36" s="2">
        <v>3405.1030970285597</v>
      </c>
      <c r="F36" s="2">
        <v>3348.4386429176684</v>
      </c>
      <c r="G36" s="2">
        <v>4092.4956694002167</v>
      </c>
      <c r="H36" s="2">
        <v>3741.0767150130728</v>
      </c>
      <c r="I36" s="2">
        <v>3997.4855683691853</v>
      </c>
      <c r="J36" s="2">
        <v>5002.3005481200462</v>
      </c>
      <c r="K36" s="2">
        <v>3477.4244050831867</v>
      </c>
      <c r="L36" s="2">
        <v>3576.6912244238183</v>
      </c>
      <c r="M36" s="2">
        <v>3669.431793534603</v>
      </c>
      <c r="N36" s="2">
        <v>3488.1342623989963</v>
      </c>
      <c r="O36" s="2">
        <v>3131.7550398207709</v>
      </c>
      <c r="P36" s="2">
        <v>4964.8238854702668</v>
      </c>
      <c r="Q36" s="2">
        <v>3335.9163505476913</v>
      </c>
      <c r="R36" s="2">
        <v>2808.1215167798227</v>
      </c>
      <c r="S36" s="2">
        <v>2940.9957387156105</v>
      </c>
      <c r="T36" s="2">
        <v>3108.4398423045113</v>
      </c>
      <c r="U36" s="2">
        <v>374052.33498601208</v>
      </c>
      <c r="V36" s="2">
        <v>508190.59779282525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</row>
    <row r="37" spans="1:38" x14ac:dyDescent="0.2">
      <c r="A37" t="s">
        <v>66</v>
      </c>
      <c r="B37">
        <v>158</v>
      </c>
      <c r="C37">
        <v>3</v>
      </c>
      <c r="D37">
        <v>9.3952380952380885</v>
      </c>
      <c r="E37" s="2">
        <v>1779.1130967698416</v>
      </c>
      <c r="F37" s="2">
        <v>2048.1668735734006</v>
      </c>
      <c r="G37" s="2">
        <v>1906.7471595371269</v>
      </c>
      <c r="H37" s="2">
        <v>2095.1253682925403</v>
      </c>
      <c r="I37" s="2">
        <v>1967.7453224205171</v>
      </c>
      <c r="J37" s="2">
        <v>1833.5441633575049</v>
      </c>
      <c r="K37" s="2">
        <v>1907.4168845752918</v>
      </c>
      <c r="L37" s="2">
        <v>2196.6477957200791</v>
      </c>
      <c r="M37" s="2">
        <v>2365.60666257101</v>
      </c>
      <c r="N37" s="2">
        <v>2182.5498166932734</v>
      </c>
      <c r="O37" s="2">
        <v>2940.7404803092008</v>
      </c>
      <c r="P37" s="2">
        <v>2478.3310626342873</v>
      </c>
      <c r="Q37" s="2">
        <v>2895.7381591571843</v>
      </c>
      <c r="R37" s="2">
        <v>2028.178837222752</v>
      </c>
      <c r="S37" s="2">
        <v>1915.7881031663846</v>
      </c>
      <c r="T37" s="2">
        <v>2831.2456974317565</v>
      </c>
      <c r="U37" s="2">
        <v>8.3248128780074454E-15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</row>
    <row r="38" spans="1:38" x14ac:dyDescent="0.2">
      <c r="A38" t="s">
        <v>66</v>
      </c>
      <c r="B38">
        <v>158</v>
      </c>
      <c r="C38">
        <v>4</v>
      </c>
      <c r="D38">
        <v>9.3952380952380885</v>
      </c>
      <c r="E38" s="2">
        <v>623.74006181772938</v>
      </c>
      <c r="F38" s="2">
        <v>770.388461186776</v>
      </c>
      <c r="G38" s="2">
        <v>545.25449517943218</v>
      </c>
      <c r="H38" s="2">
        <v>722.69890876207887</v>
      </c>
      <c r="I38" s="2">
        <v>620.4508442384298</v>
      </c>
      <c r="J38" s="2">
        <v>671.01582615877635</v>
      </c>
      <c r="K38" s="2">
        <v>581.98289192428513</v>
      </c>
      <c r="L38" s="2">
        <v>592.9264670255194</v>
      </c>
      <c r="M38" s="2">
        <v>605.72528883021425</v>
      </c>
      <c r="N38" s="2">
        <v>499.95281817046953</v>
      </c>
      <c r="O38" s="2">
        <v>532.28849495494887</v>
      </c>
      <c r="P38" s="2">
        <v>653.08361850479491</v>
      </c>
      <c r="Q38" s="2">
        <v>605.18590106740714</v>
      </c>
      <c r="R38" s="2">
        <v>529.54090298113454</v>
      </c>
      <c r="S38" s="2">
        <v>623.45559612308705</v>
      </c>
      <c r="T38" s="2">
        <v>498.61882071873868</v>
      </c>
      <c r="U38" s="2">
        <v>6.601093337140733E-14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</row>
    <row r="39" spans="1:38" x14ac:dyDescent="0.2">
      <c r="A39" t="s">
        <v>66</v>
      </c>
      <c r="B39">
        <v>158</v>
      </c>
      <c r="C39">
        <v>5</v>
      </c>
      <c r="D39">
        <v>9.3952380952380885</v>
      </c>
      <c r="E39" s="2">
        <v>9362.3751809325768</v>
      </c>
      <c r="F39" s="2">
        <v>9624.2497052905492</v>
      </c>
      <c r="G39" s="2">
        <v>11340.705717978622</v>
      </c>
      <c r="H39" s="2">
        <v>11385.872346014616</v>
      </c>
      <c r="I39" s="2">
        <v>13874.611816307985</v>
      </c>
      <c r="J39" s="2">
        <v>11589.089720772474</v>
      </c>
      <c r="K39" s="2">
        <v>10139.544282500683</v>
      </c>
      <c r="L39" s="2">
        <v>10270.172137425616</v>
      </c>
      <c r="M39" s="2">
        <v>11738.887573654434</v>
      </c>
      <c r="N39" s="2">
        <v>13087.875225655989</v>
      </c>
      <c r="O39" s="2">
        <v>10456.646774921501</v>
      </c>
      <c r="P39" s="2">
        <v>9097.4251134431051</v>
      </c>
      <c r="Q39" s="2">
        <v>10502.448192336977</v>
      </c>
      <c r="R39" s="2">
        <v>12376.374259968827</v>
      </c>
      <c r="S39" s="2">
        <v>10862.039600738839</v>
      </c>
      <c r="T39" s="2">
        <v>11859.739200583364</v>
      </c>
      <c r="U39" s="2">
        <v>10764.652190585804</v>
      </c>
      <c r="V39" s="2">
        <v>6892.3499749961957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</row>
    <row r="40" spans="1:38" x14ac:dyDescent="0.2">
      <c r="A40" t="s">
        <v>68</v>
      </c>
      <c r="B40">
        <v>142</v>
      </c>
      <c r="C40">
        <v>0</v>
      </c>
      <c r="D40">
        <v>9.2857142857142918</v>
      </c>
      <c r="E40" s="2">
        <v>2087919.8289802473</v>
      </c>
      <c r="F40" s="2">
        <v>4649732.2953651417</v>
      </c>
      <c r="G40" s="2">
        <v>2363806.2944634045</v>
      </c>
      <c r="H40" s="2">
        <v>2278156.2021927675</v>
      </c>
      <c r="I40" s="2">
        <v>2405319.9196489844</v>
      </c>
      <c r="J40" s="2">
        <v>1450601.2171847748</v>
      </c>
      <c r="K40" s="2">
        <v>1192985.0219950713</v>
      </c>
      <c r="L40" s="2">
        <v>1142340.4565115829</v>
      </c>
      <c r="M40" s="2">
        <v>2442863.2793713459</v>
      </c>
      <c r="N40" s="2">
        <v>1679999.5847860652</v>
      </c>
      <c r="O40" s="2">
        <v>3916820.1531190388</v>
      </c>
      <c r="P40" s="2">
        <v>12425312.417988127</v>
      </c>
      <c r="Q40" s="2">
        <v>3416716.8351697419</v>
      </c>
      <c r="R40" s="2">
        <v>1470896.1446800064</v>
      </c>
      <c r="S40" s="2">
        <v>1354634.6908271906</v>
      </c>
      <c r="T40" s="2">
        <v>1876859.604297451</v>
      </c>
      <c r="U40" s="2">
        <v>59103325.500380784</v>
      </c>
      <c r="V40" s="2">
        <v>59089556.359056331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</row>
    <row r="41" spans="1:38" x14ac:dyDescent="0.2">
      <c r="A41" t="s">
        <v>68</v>
      </c>
      <c r="B41">
        <v>142</v>
      </c>
      <c r="C41">
        <v>1</v>
      </c>
      <c r="D41">
        <v>9.2857142857142918</v>
      </c>
      <c r="E41" s="2">
        <v>9011.8673853032578</v>
      </c>
      <c r="F41" s="2">
        <v>11009.989857678149</v>
      </c>
      <c r="G41" s="2">
        <v>10428.853268903784</v>
      </c>
      <c r="H41" s="2">
        <v>8496.200425618832</v>
      </c>
      <c r="I41" s="2">
        <v>9533.8023898619431</v>
      </c>
      <c r="J41" s="2">
        <v>9328.3753060425915</v>
      </c>
      <c r="K41" s="2">
        <v>12055.973196735804</v>
      </c>
      <c r="L41" s="2">
        <v>10432.552187251555</v>
      </c>
      <c r="M41" s="2">
        <v>11063.142448286237</v>
      </c>
      <c r="N41" s="2">
        <v>8012.1596368851824</v>
      </c>
      <c r="O41" s="2">
        <v>12640.5165659919</v>
      </c>
      <c r="P41" s="2">
        <v>22942.928461566436</v>
      </c>
      <c r="Q41" s="2">
        <v>11206.054693945471</v>
      </c>
      <c r="R41" s="2">
        <v>8789.0014819862317</v>
      </c>
      <c r="S41" s="2">
        <v>11279.030726865954</v>
      </c>
      <c r="T41" s="2">
        <v>8567.7149257069577</v>
      </c>
      <c r="U41" s="2">
        <v>8924032.4346735924</v>
      </c>
      <c r="V41" s="2">
        <v>11127611.211183162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</row>
    <row r="42" spans="1:38" x14ac:dyDescent="0.2">
      <c r="A42" t="s">
        <v>68</v>
      </c>
      <c r="B42">
        <v>142</v>
      </c>
      <c r="C42">
        <v>2</v>
      </c>
      <c r="D42">
        <v>9.2857142857142918</v>
      </c>
      <c r="E42" s="2">
        <v>1404.0983891453773</v>
      </c>
      <c r="F42" s="2">
        <v>2089.2542220649193</v>
      </c>
      <c r="G42" s="2">
        <v>1690.7936059539134</v>
      </c>
      <c r="H42" s="2">
        <v>1554.6630658885015</v>
      </c>
      <c r="I42" s="2">
        <v>1424.533403512949</v>
      </c>
      <c r="J42" s="2">
        <v>1221.3679599179884</v>
      </c>
      <c r="K42" s="2">
        <v>1240.1315830525239</v>
      </c>
      <c r="L42" s="2">
        <v>1465.5870423790257</v>
      </c>
      <c r="M42" s="2">
        <v>2477.6735988932664</v>
      </c>
      <c r="N42" s="2">
        <v>1462.5381200285863</v>
      </c>
      <c r="O42" s="2">
        <v>2512.3365672065988</v>
      </c>
      <c r="P42" s="2">
        <v>4895.1811718030867</v>
      </c>
      <c r="Q42" s="2">
        <v>1995.9542218128158</v>
      </c>
      <c r="R42" s="2">
        <v>1596.2114056036326</v>
      </c>
      <c r="S42" s="2">
        <v>1751.9180356422025</v>
      </c>
      <c r="T42" s="2">
        <v>1545.8597784355322</v>
      </c>
      <c r="U42" s="2">
        <v>594395.6704951023</v>
      </c>
      <c r="V42" s="2">
        <v>708591.85183986486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</row>
    <row r="43" spans="1:38" x14ac:dyDescent="0.2">
      <c r="A43" t="s">
        <v>68</v>
      </c>
      <c r="B43">
        <v>142</v>
      </c>
      <c r="C43">
        <v>3</v>
      </c>
      <c r="D43">
        <v>9.2857142857142918</v>
      </c>
      <c r="E43" s="2">
        <v>375.84399167428921</v>
      </c>
      <c r="F43" s="2">
        <v>346.1572895797608</v>
      </c>
      <c r="G43" s="2">
        <v>560.88561617796472</v>
      </c>
      <c r="H43" s="2">
        <v>565.14058057413831</v>
      </c>
      <c r="I43" s="2">
        <v>420.25549491712724</v>
      </c>
      <c r="J43" s="2">
        <v>1159.5427703249266</v>
      </c>
      <c r="K43" s="2">
        <v>998.05883653017884</v>
      </c>
      <c r="L43" s="2">
        <v>1150.4353104339398</v>
      </c>
      <c r="M43" s="2">
        <v>587.5438012226416</v>
      </c>
      <c r="N43" s="2">
        <v>513.019382190035</v>
      </c>
      <c r="O43" s="2">
        <v>734.5930818222472</v>
      </c>
      <c r="P43" s="2">
        <v>450.15535025125428</v>
      </c>
      <c r="Q43" s="2">
        <v>630.20187705508033</v>
      </c>
      <c r="R43" s="2">
        <v>1182.6769820593588</v>
      </c>
      <c r="S43" s="2">
        <v>1483.6279381951726</v>
      </c>
      <c r="T43" s="2">
        <v>1030.5820304066019</v>
      </c>
      <c r="U43" s="2">
        <v>2.045267665959771E-13</v>
      </c>
      <c r="V43" s="2">
        <v>2.0924805497209398E-13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</row>
    <row r="44" spans="1:38" x14ac:dyDescent="0.2">
      <c r="A44" t="s">
        <v>68</v>
      </c>
      <c r="B44">
        <v>142</v>
      </c>
      <c r="C44">
        <v>4</v>
      </c>
      <c r="D44">
        <v>9.2857142857142918</v>
      </c>
      <c r="E44" s="2">
        <v>2279.2459921589643</v>
      </c>
      <c r="F44" s="2">
        <v>709.54243669168898</v>
      </c>
      <c r="G44" s="2">
        <v>896.16583318730409</v>
      </c>
      <c r="H44" s="2">
        <v>5202.2883093955124</v>
      </c>
      <c r="I44" s="2">
        <v>24647.10935415624</v>
      </c>
      <c r="J44" s="2">
        <v>681.82948092948311</v>
      </c>
      <c r="K44" s="2">
        <v>181.18990978213267</v>
      </c>
      <c r="L44" s="2">
        <v>341.21553747530101</v>
      </c>
      <c r="M44" s="2">
        <v>5444.9342299298442</v>
      </c>
      <c r="N44" s="2">
        <v>21964.59530617145</v>
      </c>
      <c r="O44" s="2">
        <v>654.11948686445919</v>
      </c>
      <c r="P44" s="2">
        <v>1384.3749455513482</v>
      </c>
      <c r="Q44" s="2">
        <v>693.87355001654851</v>
      </c>
      <c r="R44" s="2">
        <v>315.8440725102177</v>
      </c>
      <c r="S44" s="2">
        <v>69.105291176627063</v>
      </c>
      <c r="T44" s="2">
        <v>5575.085392941869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</row>
    <row r="45" spans="1:38" x14ac:dyDescent="0.2">
      <c r="A45" t="s">
        <v>69</v>
      </c>
      <c r="B45">
        <v>276</v>
      </c>
      <c r="C45">
        <v>0</v>
      </c>
      <c r="D45">
        <v>9.3719047619047586</v>
      </c>
      <c r="E45" s="2">
        <v>2033040.6619196392</v>
      </c>
      <c r="F45" s="2">
        <v>2545261.3783469158</v>
      </c>
      <c r="G45" s="2">
        <v>1871820.4047762856</v>
      </c>
      <c r="H45" s="2">
        <v>2068438.7821532057</v>
      </c>
      <c r="I45" s="2">
        <v>1837097.0477359656</v>
      </c>
      <c r="J45" s="2">
        <v>1590868.8444036101</v>
      </c>
      <c r="K45" s="2">
        <v>1188447.6930865296</v>
      </c>
      <c r="L45" s="2">
        <v>1442155.7793565867</v>
      </c>
      <c r="M45" s="2">
        <v>2834045.6531033893</v>
      </c>
      <c r="N45" s="2">
        <v>2293223.3130152025</v>
      </c>
      <c r="O45" s="2">
        <v>3283558.6642106916</v>
      </c>
      <c r="P45" s="2">
        <v>5999374.883173028</v>
      </c>
      <c r="Q45" s="2">
        <v>4118373.6748217517</v>
      </c>
      <c r="R45" s="2">
        <v>1970044.0803444088</v>
      </c>
      <c r="S45" s="2">
        <v>1659137.0583384314</v>
      </c>
      <c r="T45" s="2">
        <v>2720226.9713373599</v>
      </c>
      <c r="U45" s="2">
        <v>16065331.234149657</v>
      </c>
      <c r="V45" s="2">
        <v>18653088.3217181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</row>
    <row r="46" spans="1:38" x14ac:dyDescent="0.2">
      <c r="A46" t="s">
        <v>69</v>
      </c>
      <c r="B46">
        <v>276</v>
      </c>
      <c r="C46">
        <v>1</v>
      </c>
      <c r="D46">
        <v>9.3719047619047586</v>
      </c>
      <c r="E46" s="2">
        <v>2.1846879400022637E-11</v>
      </c>
      <c r="F46" s="2">
        <v>0</v>
      </c>
      <c r="G46" s="2">
        <v>3.1309076632395562E-11</v>
      </c>
      <c r="H46" s="2">
        <v>3.3475621096589307E-11</v>
      </c>
      <c r="I46" s="2">
        <v>0</v>
      </c>
      <c r="J46" s="2">
        <v>1.3752517355189187E-11</v>
      </c>
      <c r="K46" s="2">
        <v>1.6468836594493458E-11</v>
      </c>
      <c r="L46" s="2">
        <v>3.422156731173838E-11</v>
      </c>
      <c r="M46" s="2">
        <v>4.8276207147372005E-11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8.8386638793598707E-12</v>
      </c>
      <c r="T46" s="2">
        <v>2.237700112436694E-11</v>
      </c>
      <c r="U46" s="2">
        <v>1.2804645051168978E-10</v>
      </c>
      <c r="V46" s="2">
        <v>3.9300503680617212E-11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</row>
    <row r="47" spans="1:38" x14ac:dyDescent="0.2">
      <c r="A47" t="s">
        <v>69</v>
      </c>
      <c r="B47">
        <v>276</v>
      </c>
      <c r="C47">
        <v>2</v>
      </c>
      <c r="D47">
        <v>9.3719047619047586</v>
      </c>
      <c r="E47" s="2">
        <v>1.2254081398755505E-13</v>
      </c>
      <c r="F47" s="2">
        <v>0</v>
      </c>
      <c r="G47" s="2">
        <v>0</v>
      </c>
      <c r="H47" s="2">
        <v>2.655626361751681E-13</v>
      </c>
      <c r="I47" s="2">
        <v>2.0447486778314152E-13</v>
      </c>
      <c r="J47" s="2">
        <v>1.0749244744649733E-13</v>
      </c>
      <c r="K47" s="2">
        <v>4.5011822991039236E-14</v>
      </c>
      <c r="L47" s="2">
        <v>4.4110390504603707E-14</v>
      </c>
      <c r="M47" s="2">
        <v>0</v>
      </c>
      <c r="N47" s="2">
        <v>0</v>
      </c>
      <c r="O47" s="2">
        <v>6.4849084874695696E-14</v>
      </c>
      <c r="P47" s="2">
        <v>0</v>
      </c>
      <c r="Q47" s="2">
        <v>1.5672705098011591E-14</v>
      </c>
      <c r="R47" s="2">
        <v>2.0276992735290513E-11</v>
      </c>
      <c r="S47" s="2">
        <v>1.9561924418102665E-14</v>
      </c>
      <c r="T47" s="2">
        <v>2.4987469538080946E-13</v>
      </c>
      <c r="U47" s="2">
        <v>1.2140110267479154E-12</v>
      </c>
      <c r="V47" s="2">
        <v>1.2030844223263235E-12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</row>
    <row r="48" spans="1:38" x14ac:dyDescent="0.2">
      <c r="A48" t="s">
        <v>70</v>
      </c>
      <c r="B48">
        <v>247</v>
      </c>
      <c r="C48">
        <v>0</v>
      </c>
      <c r="D48">
        <v>9.4395238095238021</v>
      </c>
      <c r="E48" s="2">
        <v>242930.79951859993</v>
      </c>
      <c r="F48" s="2">
        <v>245525.82879931986</v>
      </c>
      <c r="G48" s="2">
        <v>232748.89078417179</v>
      </c>
      <c r="H48" s="2">
        <v>274050.63138988713</v>
      </c>
      <c r="I48" s="2">
        <v>475838.11812678259</v>
      </c>
      <c r="J48" s="2">
        <v>284639.301951039</v>
      </c>
      <c r="K48" s="2">
        <v>232258.80104243098</v>
      </c>
      <c r="L48" s="2">
        <v>228681.0811493769</v>
      </c>
      <c r="M48" s="2">
        <v>152000.69137007021</v>
      </c>
      <c r="N48" s="2">
        <v>164588.78219600805</v>
      </c>
      <c r="O48" s="2">
        <v>161365.50863965121</v>
      </c>
      <c r="P48" s="2">
        <v>208721.85847814326</v>
      </c>
      <c r="Q48" s="2">
        <v>171541.43829223406</v>
      </c>
      <c r="R48" s="2">
        <v>120077.7058723919</v>
      </c>
      <c r="S48" s="2">
        <v>126552.10224261697</v>
      </c>
      <c r="T48" s="2">
        <v>122080.48276111951</v>
      </c>
      <c r="U48" s="2">
        <v>27349070.309495516</v>
      </c>
      <c r="V48" s="2">
        <v>51980866.761340745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</row>
    <row r="49" spans="1:38" x14ac:dyDescent="0.2">
      <c r="A49" t="s">
        <v>70</v>
      </c>
      <c r="B49">
        <v>247</v>
      </c>
      <c r="C49">
        <v>1</v>
      </c>
      <c r="D49">
        <v>9.4395238095238021</v>
      </c>
      <c r="E49" s="2">
        <v>565.07044339250808</v>
      </c>
      <c r="F49" s="2">
        <v>1275.7851024792867</v>
      </c>
      <c r="G49" s="2">
        <v>978.92341269664757</v>
      </c>
      <c r="H49" s="2">
        <v>885.20284843730326</v>
      </c>
      <c r="I49" s="2">
        <v>1398.0570571569654</v>
      </c>
      <c r="J49" s="2">
        <v>1150.3461606154865</v>
      </c>
      <c r="K49" s="2">
        <v>1211.0048919731867</v>
      </c>
      <c r="L49" s="2">
        <v>1367.2471139401309</v>
      </c>
      <c r="M49" s="2">
        <v>1142.6185791155651</v>
      </c>
      <c r="N49" s="2">
        <v>978.38483589893292</v>
      </c>
      <c r="O49" s="2">
        <v>940.93951973062633</v>
      </c>
      <c r="P49" s="2">
        <v>2067.4309868244636</v>
      </c>
      <c r="Q49" s="2">
        <v>1189.8177299125953</v>
      </c>
      <c r="R49" s="2">
        <v>956.47434281896881</v>
      </c>
      <c r="S49" s="2">
        <v>842.25441045983621</v>
      </c>
      <c r="T49" s="2">
        <v>1125.0118206931536</v>
      </c>
      <c r="U49" s="2">
        <v>146066.40432471115</v>
      </c>
      <c r="V49" s="2">
        <v>273256.64036744641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</row>
    <row r="50" spans="1:38" x14ac:dyDescent="0.2">
      <c r="A50" t="s">
        <v>70</v>
      </c>
      <c r="B50">
        <v>247</v>
      </c>
      <c r="C50">
        <v>2</v>
      </c>
      <c r="D50">
        <v>9.4395238095238021</v>
      </c>
      <c r="E50" s="2">
        <v>1674.1361539655575</v>
      </c>
      <c r="F50" s="2">
        <v>1535.2491784235121</v>
      </c>
      <c r="G50" s="2">
        <v>1270.6712025535285</v>
      </c>
      <c r="H50" s="2">
        <v>1824.9552199627519</v>
      </c>
      <c r="I50" s="2">
        <v>2054.2501344304123</v>
      </c>
      <c r="J50" s="2">
        <v>1426.4649742978179</v>
      </c>
      <c r="K50" s="2">
        <v>1693.9446910905633</v>
      </c>
      <c r="L50" s="2">
        <v>2113.3719137965732</v>
      </c>
      <c r="M50" s="2">
        <v>2012.9317583667553</v>
      </c>
      <c r="N50" s="2">
        <v>2205.5290959948779</v>
      </c>
      <c r="O50" s="2">
        <v>1459.8927169051206</v>
      </c>
      <c r="P50" s="2">
        <v>1631.3718233222098</v>
      </c>
      <c r="Q50" s="2">
        <v>1624.0063769743665</v>
      </c>
      <c r="R50" s="2">
        <v>2028.2091600408539</v>
      </c>
      <c r="S50" s="2">
        <v>2031.2644300571812</v>
      </c>
      <c r="T50" s="2">
        <v>2002.3021609488908</v>
      </c>
      <c r="U50" s="2">
        <v>31168.453111754203</v>
      </c>
      <c r="V50" s="2">
        <v>41203.415331123804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</row>
    <row r="51" spans="1:38" x14ac:dyDescent="0.2">
      <c r="A51" t="s">
        <v>70</v>
      </c>
      <c r="B51">
        <v>247</v>
      </c>
      <c r="C51">
        <v>3</v>
      </c>
      <c r="D51">
        <v>9.4395238095238021</v>
      </c>
      <c r="E51" s="2">
        <v>375.91601283357903</v>
      </c>
      <c r="F51" s="2">
        <v>184.2445661125663</v>
      </c>
      <c r="G51" s="2">
        <v>163.79633279827107</v>
      </c>
      <c r="H51" s="2">
        <v>212.63965979276861</v>
      </c>
      <c r="I51" s="2">
        <v>110.38871830920063</v>
      </c>
      <c r="J51" s="2">
        <v>167.31848485921864</v>
      </c>
      <c r="K51" s="2">
        <v>223.16969755559103</v>
      </c>
      <c r="L51" s="2">
        <v>101.71313672917884</v>
      </c>
      <c r="M51" s="2">
        <v>152.6881532008413</v>
      </c>
      <c r="N51" s="2">
        <v>317.12638821407836</v>
      </c>
      <c r="O51" s="2">
        <v>203.92665746175697</v>
      </c>
      <c r="P51" s="2">
        <v>130.41245028457197</v>
      </c>
      <c r="Q51" s="2">
        <v>188.35204486723782</v>
      </c>
      <c r="R51" s="2">
        <v>158.43652821812429</v>
      </c>
      <c r="S51" s="2">
        <v>198.14067115799415</v>
      </c>
      <c r="T51" s="2">
        <v>160.99259005827736</v>
      </c>
      <c r="U51" s="2">
        <v>3.5152932279553371E-13</v>
      </c>
      <c r="V51" s="2">
        <v>5.8253900169639859E-13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</row>
    <row r="52" spans="1:38" x14ac:dyDescent="0.2">
      <c r="A52" t="s">
        <v>70</v>
      </c>
      <c r="B52">
        <v>247</v>
      </c>
      <c r="C52">
        <v>4</v>
      </c>
      <c r="D52">
        <v>9.4395238095238021</v>
      </c>
      <c r="E52" s="2">
        <v>948.19969333622373</v>
      </c>
      <c r="F52" s="2">
        <v>883.51699559068845</v>
      </c>
      <c r="G52" s="2">
        <v>1156.7455506386182</v>
      </c>
      <c r="H52" s="2">
        <v>1393.7143738272357</v>
      </c>
      <c r="I52" s="2">
        <v>1062.0672813668687</v>
      </c>
      <c r="J52" s="2">
        <v>1196.2729169503111</v>
      </c>
      <c r="K52" s="2">
        <v>1330.0519237725534</v>
      </c>
      <c r="L52" s="2">
        <v>1492.7788866652172</v>
      </c>
      <c r="M52" s="2">
        <v>1958.7612787228695</v>
      </c>
      <c r="N52" s="2">
        <v>2481.6360469636429</v>
      </c>
      <c r="O52" s="2">
        <v>1360.5681283868153</v>
      </c>
      <c r="P52" s="2">
        <v>1188.8918419065062</v>
      </c>
      <c r="Q52" s="2">
        <v>1476.5598107448375</v>
      </c>
      <c r="R52" s="2">
        <v>2206.8886988926524</v>
      </c>
      <c r="S52" s="2">
        <v>1789.4419254805011</v>
      </c>
      <c r="T52" s="2">
        <v>2460.9665954056018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</row>
    <row r="53" spans="1:38" x14ac:dyDescent="0.2">
      <c r="A53" t="s">
        <v>73</v>
      </c>
      <c r="B53">
        <v>241</v>
      </c>
      <c r="C53">
        <v>0</v>
      </c>
      <c r="D53">
        <v>9.6957142857142777</v>
      </c>
      <c r="E53" s="2">
        <v>5395517.7746751029</v>
      </c>
      <c r="F53" s="2">
        <v>4009477.9246108392</v>
      </c>
      <c r="G53" s="2">
        <v>3555666.9134928924</v>
      </c>
      <c r="H53" s="2">
        <v>2763863.6799052251</v>
      </c>
      <c r="I53" s="2">
        <v>2367118.2591404621</v>
      </c>
      <c r="J53" s="2">
        <v>2446005.1083106166</v>
      </c>
      <c r="K53" s="2">
        <v>2128735.666776475</v>
      </c>
      <c r="L53" s="2">
        <v>1892314.8077394187</v>
      </c>
      <c r="M53" s="2">
        <v>1834664.6998208435</v>
      </c>
      <c r="N53" s="2">
        <v>1791730.5213838541</v>
      </c>
      <c r="O53" s="2">
        <v>2098568.5092374035</v>
      </c>
      <c r="P53" s="2">
        <v>2745086.745929528</v>
      </c>
      <c r="Q53" s="2">
        <v>2672071.1655273456</v>
      </c>
      <c r="R53" s="2">
        <v>2376696.5103159174</v>
      </c>
      <c r="S53" s="2">
        <v>2325875.6190139311</v>
      </c>
      <c r="T53" s="2">
        <v>2197308.9113876563</v>
      </c>
      <c r="U53" s="2">
        <v>63244741.149539016</v>
      </c>
      <c r="V53" s="2">
        <v>60626789.798609026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</row>
    <row r="54" spans="1:38" x14ac:dyDescent="0.2">
      <c r="A54" t="s">
        <v>73</v>
      </c>
      <c r="B54">
        <v>241</v>
      </c>
      <c r="C54">
        <v>1</v>
      </c>
      <c r="D54">
        <v>9.6957142857142777</v>
      </c>
      <c r="E54" s="2">
        <v>4481.3338775158982</v>
      </c>
      <c r="F54" s="2">
        <v>3911.7602644182043</v>
      </c>
      <c r="G54" s="2">
        <v>5723.3162409647402</v>
      </c>
      <c r="H54" s="2">
        <v>5180.054588351135</v>
      </c>
      <c r="I54" s="2">
        <v>3510.4775331950191</v>
      </c>
      <c r="J54" s="2">
        <v>2938.7169852128004</v>
      </c>
      <c r="K54" s="2">
        <v>4280.6009094447063</v>
      </c>
      <c r="L54" s="2">
        <v>3760.1324814177678</v>
      </c>
      <c r="M54" s="2">
        <v>3945.6511173136437</v>
      </c>
      <c r="N54" s="2">
        <v>2759.1223190573805</v>
      </c>
      <c r="O54" s="2">
        <v>2154.8843200066381</v>
      </c>
      <c r="P54" s="2">
        <v>5143.2958648662461</v>
      </c>
      <c r="Q54" s="2">
        <v>6938.9826057127984</v>
      </c>
      <c r="R54" s="2">
        <v>3245.1742353206246</v>
      </c>
      <c r="S54" s="2">
        <v>4070.8521518497178</v>
      </c>
      <c r="T54" s="2">
        <v>4058.2852789809481</v>
      </c>
      <c r="U54" s="2">
        <v>4012299.299904624</v>
      </c>
      <c r="V54" s="2">
        <v>5543431.1554578589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</row>
    <row r="55" spans="1:38" x14ac:dyDescent="0.2">
      <c r="A55" t="s">
        <v>73</v>
      </c>
      <c r="B55">
        <v>241</v>
      </c>
      <c r="C55">
        <v>2</v>
      </c>
      <c r="D55">
        <v>9.6957142857142777</v>
      </c>
      <c r="E55" s="2">
        <v>17354.372581551128</v>
      </c>
      <c r="F55" s="2">
        <v>15401.289406417374</v>
      </c>
      <c r="G55" s="2">
        <v>14722.944392232312</v>
      </c>
      <c r="H55" s="2">
        <v>13257.42465037799</v>
      </c>
      <c r="I55" s="2">
        <v>12385.511247615117</v>
      </c>
      <c r="J55" s="2">
        <v>12224.988966508623</v>
      </c>
      <c r="K55" s="2">
        <v>12497.823702610043</v>
      </c>
      <c r="L55" s="2">
        <v>10588.884371892529</v>
      </c>
      <c r="M55" s="2">
        <v>10494.203380809218</v>
      </c>
      <c r="N55" s="2">
        <v>10040.298759761596</v>
      </c>
      <c r="O55" s="2">
        <v>8010.2721133889672</v>
      </c>
      <c r="P55" s="2">
        <v>9047.3899475883354</v>
      </c>
      <c r="Q55" s="2">
        <v>7448.1190097899043</v>
      </c>
      <c r="R55" s="2">
        <v>6726.3220352826893</v>
      </c>
      <c r="S55" s="2">
        <v>7002.3772081989155</v>
      </c>
      <c r="T55" s="2">
        <v>5820.5177446039579</v>
      </c>
      <c r="U55" s="2">
        <v>455762.79674734321</v>
      </c>
      <c r="V55" s="2">
        <v>582397.01431808691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</row>
    <row r="56" spans="1:38" x14ac:dyDescent="0.2">
      <c r="A56" t="s">
        <v>73</v>
      </c>
      <c r="B56">
        <v>241</v>
      </c>
      <c r="C56">
        <v>3</v>
      </c>
      <c r="D56">
        <v>9.6957142857142777</v>
      </c>
      <c r="E56" s="2">
        <v>2154.3317997755271</v>
      </c>
      <c r="F56" s="2">
        <v>1495.4287969928375</v>
      </c>
      <c r="G56" s="2">
        <v>1611.4111543605331</v>
      </c>
      <c r="H56" s="2">
        <v>1690.9838927374647</v>
      </c>
      <c r="I56" s="2">
        <v>1421.8697983014747</v>
      </c>
      <c r="J56" s="2">
        <v>1635.3218976488699</v>
      </c>
      <c r="K56" s="2">
        <v>1749.6933894620336</v>
      </c>
      <c r="L56" s="2">
        <v>1473.0594707108523</v>
      </c>
      <c r="M56" s="2">
        <v>1403.5046972855532</v>
      </c>
      <c r="N56" s="2">
        <v>1197.5810123150486</v>
      </c>
      <c r="O56" s="2">
        <v>1165.4581918228207</v>
      </c>
      <c r="P56" s="2">
        <v>960.8926834608061</v>
      </c>
      <c r="Q56" s="2">
        <v>849.08209272604472</v>
      </c>
      <c r="R56" s="2">
        <v>748.98657067225599</v>
      </c>
      <c r="S56" s="2">
        <v>621.01836842154933</v>
      </c>
      <c r="T56" s="2">
        <v>615.05951842469449</v>
      </c>
      <c r="U56" s="2">
        <v>5.549064790769612E-12</v>
      </c>
      <c r="V56" s="2">
        <v>5.9572065923817137E-12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</row>
    <row r="57" spans="1:38" x14ac:dyDescent="0.2">
      <c r="A57" t="s">
        <v>73</v>
      </c>
      <c r="B57">
        <v>241</v>
      </c>
      <c r="C57">
        <v>4</v>
      </c>
      <c r="D57">
        <v>9.6957142857142777</v>
      </c>
      <c r="E57" s="2">
        <v>122.36061263714207</v>
      </c>
      <c r="F57" s="2">
        <v>137.39227591124899</v>
      </c>
      <c r="G57" s="2">
        <v>117.9434292215209</v>
      </c>
      <c r="H57" s="2">
        <v>140.99368439967179</v>
      </c>
      <c r="I57" s="2">
        <v>110.6261728658496</v>
      </c>
      <c r="J57" s="2">
        <v>166.45754645226154</v>
      </c>
      <c r="K57" s="2">
        <v>140.84919576750909</v>
      </c>
      <c r="L57" s="2">
        <v>122.35765876017902</v>
      </c>
      <c r="M57" s="2">
        <v>148.23184778048406</v>
      </c>
      <c r="N57" s="2">
        <v>131.70180033855169</v>
      </c>
      <c r="O57" s="2">
        <v>106.54532565291284</v>
      </c>
      <c r="P57" s="2">
        <v>73.069923570534002</v>
      </c>
      <c r="Q57" s="2">
        <v>89.193147034826069</v>
      </c>
      <c r="R57" s="2">
        <v>65.144456683472214</v>
      </c>
      <c r="S57" s="2">
        <v>79.249147969993388</v>
      </c>
      <c r="T57" s="2">
        <v>106.66289993426786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</row>
    <row r="58" spans="1:38" x14ac:dyDescent="0.2">
      <c r="A58" t="s">
        <v>74</v>
      </c>
      <c r="B58">
        <v>245</v>
      </c>
      <c r="C58">
        <v>0</v>
      </c>
      <c r="D58">
        <v>9.8195238095238064</v>
      </c>
      <c r="E58" s="2">
        <v>710283.52322413959</v>
      </c>
      <c r="F58" s="2">
        <v>817712.30717283068</v>
      </c>
      <c r="G58" s="2">
        <v>792176.93942015397</v>
      </c>
      <c r="H58" s="2">
        <v>870519.28409082547</v>
      </c>
      <c r="I58" s="2">
        <v>605949.51635730523</v>
      </c>
      <c r="J58" s="2">
        <v>641643.73489305715</v>
      </c>
      <c r="K58" s="2">
        <v>827234.60146171728</v>
      </c>
      <c r="L58" s="2">
        <v>799141.25393405103</v>
      </c>
      <c r="M58" s="2">
        <v>919144.84872858692</v>
      </c>
      <c r="N58" s="2">
        <v>912039.0510118379</v>
      </c>
      <c r="O58" s="2">
        <v>1006405.6752556734</v>
      </c>
      <c r="P58" s="2">
        <v>1825668.5181984149</v>
      </c>
      <c r="Q58" s="2">
        <v>901210.20335331059</v>
      </c>
      <c r="R58" s="2">
        <v>650392.60380993772</v>
      </c>
      <c r="S58" s="2">
        <v>543212.69740823994</v>
      </c>
      <c r="T58" s="2">
        <v>768048.47787610185</v>
      </c>
      <c r="U58" s="2">
        <v>51902760.866415031</v>
      </c>
      <c r="V58" s="2">
        <v>50513265.593325712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</row>
    <row r="59" spans="1:38" x14ac:dyDescent="0.2">
      <c r="A59" t="s">
        <v>74</v>
      </c>
      <c r="B59">
        <v>245</v>
      </c>
      <c r="C59">
        <v>1</v>
      </c>
      <c r="D59">
        <v>9.8195238095238064</v>
      </c>
      <c r="E59" s="2">
        <v>1114.9080504855594</v>
      </c>
      <c r="F59" s="2">
        <v>825.8191072824344</v>
      </c>
      <c r="G59" s="2">
        <v>1390.5022176077205</v>
      </c>
      <c r="H59" s="2">
        <v>0</v>
      </c>
      <c r="I59" s="2">
        <v>561.59932331088498</v>
      </c>
      <c r="J59" s="2">
        <v>252.86436846952554</v>
      </c>
      <c r="K59" s="2">
        <v>1185.709912114253</v>
      </c>
      <c r="L59" s="2">
        <v>1414.7951736578652</v>
      </c>
      <c r="M59" s="2">
        <v>994.8982765398024</v>
      </c>
      <c r="N59" s="2">
        <v>375.90062201455231</v>
      </c>
      <c r="O59" s="2">
        <v>1548.5266788650908</v>
      </c>
      <c r="P59" s="2">
        <v>3493.9711307221019</v>
      </c>
      <c r="Q59" s="2">
        <v>779.43285910538782</v>
      </c>
      <c r="R59" s="2">
        <v>1080.2586155382696</v>
      </c>
      <c r="S59" s="2">
        <v>1280.7446970019512</v>
      </c>
      <c r="T59" s="2">
        <v>1553.8332531630331</v>
      </c>
      <c r="U59" s="2">
        <v>4446823.4399213865</v>
      </c>
      <c r="V59" s="2">
        <v>5246647.620470983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</row>
    <row r="60" spans="1:38" x14ac:dyDescent="0.2">
      <c r="A60" t="s">
        <v>74</v>
      </c>
      <c r="B60">
        <v>245</v>
      </c>
      <c r="C60">
        <v>2</v>
      </c>
      <c r="D60">
        <v>9.8195238095238064</v>
      </c>
      <c r="E60" s="2">
        <v>1477.2089784126451</v>
      </c>
      <c r="F60" s="2">
        <v>1418.382180671683</v>
      </c>
      <c r="G60" s="2">
        <v>1416.5249913856007</v>
      </c>
      <c r="H60" s="2">
        <v>1610.9996326483067</v>
      </c>
      <c r="I60" s="2">
        <v>1330.019069566044</v>
      </c>
      <c r="J60" s="2">
        <v>1400.3448059223592</v>
      </c>
      <c r="K60" s="2">
        <v>1024.4949503607759</v>
      </c>
      <c r="L60" s="2">
        <v>1265.5865084127931</v>
      </c>
      <c r="M60" s="2">
        <v>1985.3789081712671</v>
      </c>
      <c r="N60" s="2">
        <v>1422.5175859365247</v>
      </c>
      <c r="O60" s="2">
        <v>1420.1097396424018</v>
      </c>
      <c r="P60" s="2">
        <v>1834.2683669810087</v>
      </c>
      <c r="Q60" s="2">
        <v>1579.3486358315163</v>
      </c>
      <c r="R60" s="2">
        <v>1272.9465860779958</v>
      </c>
      <c r="S60" s="2">
        <v>1090.8537695666387</v>
      </c>
      <c r="T60" s="2">
        <v>1252.6203631115293</v>
      </c>
      <c r="U60" s="2">
        <v>584043.38796629326</v>
      </c>
      <c r="V60" s="2">
        <v>669699.80095287401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</row>
    <row r="61" spans="1:38" x14ac:dyDescent="0.2">
      <c r="A61" t="s">
        <v>74</v>
      </c>
      <c r="B61">
        <v>245</v>
      </c>
      <c r="C61">
        <v>3</v>
      </c>
      <c r="D61">
        <v>9.8195238095238064</v>
      </c>
      <c r="E61" s="2">
        <v>436.33469161353571</v>
      </c>
      <c r="F61" s="2">
        <v>445.10371007094381</v>
      </c>
      <c r="G61" s="2">
        <v>438.98780238623033</v>
      </c>
      <c r="H61" s="2">
        <v>345.20289703516693</v>
      </c>
      <c r="I61" s="2">
        <v>577.23778132293251</v>
      </c>
      <c r="J61" s="2">
        <v>449.39044022120146</v>
      </c>
      <c r="K61" s="2">
        <v>359.74352959516989</v>
      </c>
      <c r="L61" s="2">
        <v>225.95879807004221</v>
      </c>
      <c r="M61" s="2">
        <v>349.01783748657363</v>
      </c>
      <c r="N61" s="2">
        <v>317.59692736823428</v>
      </c>
      <c r="O61" s="2">
        <v>287.35888064707171</v>
      </c>
      <c r="P61" s="2">
        <v>311.96895556858107</v>
      </c>
      <c r="Q61" s="2">
        <v>288.47065677692518</v>
      </c>
      <c r="R61" s="2">
        <v>365.70506950565698</v>
      </c>
      <c r="S61" s="2">
        <v>391.52677350422414</v>
      </c>
      <c r="T61" s="2">
        <v>417.58632759310916</v>
      </c>
      <c r="U61" s="2">
        <v>4.9786595618532521E-12</v>
      </c>
      <c r="V61" s="2">
        <v>5.2538763098570013E-12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</row>
    <row r="62" spans="1:38" x14ac:dyDescent="0.2">
      <c r="A62" t="s">
        <v>74</v>
      </c>
      <c r="B62">
        <v>245</v>
      </c>
      <c r="C62">
        <v>4</v>
      </c>
      <c r="D62">
        <v>9.8195238095238064</v>
      </c>
      <c r="E62" s="2">
        <v>869.28043155295552</v>
      </c>
      <c r="F62" s="2">
        <v>763.90990964491482</v>
      </c>
      <c r="G62" s="2">
        <v>968.67267246959773</v>
      </c>
      <c r="H62" s="2">
        <v>1171.759533821345</v>
      </c>
      <c r="I62" s="2">
        <v>1391.8434709704854</v>
      </c>
      <c r="J62" s="2">
        <v>1262.1051153645997</v>
      </c>
      <c r="K62" s="2">
        <v>926.23750373164626</v>
      </c>
      <c r="L62" s="2">
        <v>928.92146850601921</v>
      </c>
      <c r="M62" s="2">
        <v>910.76787565063751</v>
      </c>
      <c r="N62" s="2">
        <v>1167.7839185673486</v>
      </c>
      <c r="O62" s="2">
        <v>669.15543181313308</v>
      </c>
      <c r="P62" s="2">
        <v>365.59886380896876</v>
      </c>
      <c r="Q62" s="2">
        <v>691.32129653700247</v>
      </c>
      <c r="R62" s="2">
        <v>926.83365926645627</v>
      </c>
      <c r="S62" s="2">
        <v>1029.113115412898</v>
      </c>
      <c r="T62" s="2">
        <v>942.68967984584287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</row>
    <row r="63" spans="1:38" x14ac:dyDescent="0.2">
      <c r="A63" t="s">
        <v>75</v>
      </c>
      <c r="B63">
        <v>204</v>
      </c>
      <c r="C63">
        <v>0</v>
      </c>
      <c r="D63">
        <v>9.9157142857142873</v>
      </c>
      <c r="E63" s="2">
        <v>250524.37141338002</v>
      </c>
      <c r="F63" s="2">
        <v>418692.01287343987</v>
      </c>
      <c r="G63" s="2">
        <v>209125.84358357367</v>
      </c>
      <c r="H63" s="2">
        <v>201409.99790038771</v>
      </c>
      <c r="I63" s="2">
        <v>166901.91003371237</v>
      </c>
      <c r="J63" s="2">
        <v>151298.59400098998</v>
      </c>
      <c r="K63" s="2">
        <v>156573.74382227231</v>
      </c>
      <c r="L63" s="2">
        <v>125156.3609412036</v>
      </c>
      <c r="M63" s="2">
        <v>176697.75838261677</v>
      </c>
      <c r="N63" s="2">
        <v>166185.69762519171</v>
      </c>
      <c r="O63" s="2">
        <v>242079.48750159805</v>
      </c>
      <c r="P63" s="2">
        <v>5179620.1509123826</v>
      </c>
      <c r="Q63" s="2">
        <v>234737.08253092709</v>
      </c>
      <c r="R63" s="2">
        <v>190915.38313713175</v>
      </c>
      <c r="S63" s="2">
        <v>230153.97718988694</v>
      </c>
      <c r="T63" s="2">
        <v>213632.34153246821</v>
      </c>
      <c r="U63" s="2">
        <v>58826967.110312022</v>
      </c>
      <c r="V63" s="2">
        <v>56389997.37346632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</row>
    <row r="64" spans="1:38" x14ac:dyDescent="0.2">
      <c r="A64" t="s">
        <v>75</v>
      </c>
      <c r="B64">
        <v>204</v>
      </c>
      <c r="C64">
        <v>1</v>
      </c>
      <c r="D64">
        <v>9.9157142857142873</v>
      </c>
      <c r="E64" s="2">
        <v>183866.41350378052</v>
      </c>
      <c r="F64" s="2">
        <v>156769.76693770959</v>
      </c>
      <c r="G64" s="2">
        <v>243387.45248629592</v>
      </c>
      <c r="H64" s="2">
        <v>234563.44711597337</v>
      </c>
      <c r="I64" s="2">
        <v>243546.23240426567</v>
      </c>
      <c r="J64" s="2">
        <v>246074.82950367479</v>
      </c>
      <c r="K64" s="2">
        <v>220103.47086091802</v>
      </c>
      <c r="L64" s="2">
        <v>237350.37911229607</v>
      </c>
      <c r="M64" s="2">
        <v>165247.9076805615</v>
      </c>
      <c r="N64" s="2">
        <v>181550.14586456571</v>
      </c>
      <c r="O64" s="2">
        <v>140941.26828176976</v>
      </c>
      <c r="P64" s="2">
        <v>80744.011145264667</v>
      </c>
      <c r="Q64" s="2">
        <v>138313.95763799004</v>
      </c>
      <c r="R64" s="2">
        <v>151865.18479537548</v>
      </c>
      <c r="S64" s="2">
        <v>143656.56488930809</v>
      </c>
      <c r="T64" s="2">
        <v>196050.46548854673</v>
      </c>
      <c r="U64" s="2">
        <v>7528076.387767029</v>
      </c>
      <c r="V64" s="2">
        <v>10077125.1041648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</row>
    <row r="65" spans="1:38" x14ac:dyDescent="0.2">
      <c r="A65" t="s">
        <v>75</v>
      </c>
      <c r="B65">
        <v>204</v>
      </c>
      <c r="C65">
        <v>2</v>
      </c>
      <c r="D65">
        <v>9.9157142857142873</v>
      </c>
      <c r="E65" s="2">
        <v>3915.5812782266935</v>
      </c>
      <c r="F65" s="2">
        <v>4273.2742425841652</v>
      </c>
      <c r="G65" s="2">
        <v>4390.1858626369485</v>
      </c>
      <c r="H65" s="2">
        <v>4234.0188969637402</v>
      </c>
      <c r="I65" s="2">
        <v>3704.0225595981915</v>
      </c>
      <c r="J65" s="2">
        <v>3981.7527225771528</v>
      </c>
      <c r="K65" s="2">
        <v>4226.9343380404216</v>
      </c>
      <c r="L65" s="2">
        <v>3531.4163866416129</v>
      </c>
      <c r="M65" s="2">
        <v>3000.0630221809192</v>
      </c>
      <c r="N65" s="2">
        <v>3298.6256384311673</v>
      </c>
      <c r="O65" s="2">
        <v>2973.2710901580117</v>
      </c>
      <c r="P65" s="2">
        <v>833.73891769839588</v>
      </c>
      <c r="Q65" s="2">
        <v>2354.1641791784559</v>
      </c>
      <c r="R65" s="2">
        <v>2770.7545112421512</v>
      </c>
      <c r="S65" s="2">
        <v>2525.5128302311082</v>
      </c>
      <c r="T65" s="2">
        <v>3616.7455476623318</v>
      </c>
      <c r="U65" s="2">
        <v>787226.83480737777</v>
      </c>
      <c r="V65" s="2">
        <v>1058652.6882415486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</row>
    <row r="66" spans="1:38" x14ac:dyDescent="0.2">
      <c r="A66" t="s">
        <v>76</v>
      </c>
      <c r="B66">
        <v>218</v>
      </c>
      <c r="C66">
        <v>0</v>
      </c>
      <c r="D66">
        <v>9.9157142857142873</v>
      </c>
      <c r="E66" s="2">
        <v>208803.85159398286</v>
      </c>
      <c r="F66" s="2">
        <v>302989.33891394298</v>
      </c>
      <c r="G66" s="2">
        <v>164027.66199914835</v>
      </c>
      <c r="H66" s="2">
        <v>158358.8060385214</v>
      </c>
      <c r="I66" s="2">
        <v>137176.15608161484</v>
      </c>
      <c r="J66" s="2">
        <v>115355.88526748146</v>
      </c>
      <c r="K66" s="2">
        <v>132199.3308171682</v>
      </c>
      <c r="L66" s="2">
        <v>105878.14380353641</v>
      </c>
      <c r="M66" s="2">
        <v>148593.02025749514</v>
      </c>
      <c r="N66" s="2">
        <v>145892.36405940173</v>
      </c>
      <c r="O66" s="2">
        <v>192626.85454075603</v>
      </c>
      <c r="P66" s="2">
        <v>3158106.6107495152</v>
      </c>
      <c r="Q66" s="2">
        <v>188530.54332468571</v>
      </c>
      <c r="R66" s="2">
        <v>161918.80854775853</v>
      </c>
      <c r="S66" s="2">
        <v>191849.28537904122</v>
      </c>
      <c r="T66" s="2">
        <v>183337.45130366916</v>
      </c>
      <c r="U66" s="2">
        <v>61919207.742913887</v>
      </c>
      <c r="V66" s="2">
        <v>62224547.981177233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</row>
    <row r="67" spans="1:38" x14ac:dyDescent="0.2">
      <c r="A67" t="s">
        <v>76</v>
      </c>
      <c r="B67">
        <v>218</v>
      </c>
      <c r="C67">
        <v>1</v>
      </c>
      <c r="D67">
        <v>9.9157142857142873</v>
      </c>
      <c r="E67" s="2">
        <v>3088.8305086816099</v>
      </c>
      <c r="F67" s="2">
        <v>4760.5949250149324</v>
      </c>
      <c r="G67" s="2">
        <v>4866.9631513014592</v>
      </c>
      <c r="H67" s="2">
        <v>4202.6295967001815</v>
      </c>
      <c r="I67" s="2">
        <v>4867.6717799218031</v>
      </c>
      <c r="J67" s="2">
        <v>4737.2219922670429</v>
      </c>
      <c r="K67" s="2">
        <v>3618.7238261657631</v>
      </c>
      <c r="L67" s="2">
        <v>4742.5951825920711</v>
      </c>
      <c r="M67" s="2">
        <v>3526.8334063793359</v>
      </c>
      <c r="N67" s="2">
        <v>4006.0564615861949</v>
      </c>
      <c r="O67" s="2">
        <v>3784.480015305744</v>
      </c>
      <c r="P67" s="2">
        <v>939.12520524271702</v>
      </c>
      <c r="Q67" s="2">
        <v>3608.8785406517468</v>
      </c>
      <c r="R67" s="2">
        <v>3798.8232955712829</v>
      </c>
      <c r="S67" s="2">
        <v>2750.3358499392057</v>
      </c>
      <c r="T67" s="2">
        <v>3378.1421404828857</v>
      </c>
      <c r="U67" s="2">
        <v>2337283.7162517314</v>
      </c>
      <c r="V67" s="2">
        <v>3337868.5178705975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</row>
    <row r="68" spans="1:38" x14ac:dyDescent="0.2">
      <c r="A68" t="s">
        <v>76</v>
      </c>
      <c r="B68">
        <v>218</v>
      </c>
      <c r="C68">
        <v>2</v>
      </c>
      <c r="D68">
        <v>9.9157142857142873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247473.57379153479</v>
      </c>
      <c r="V68" s="2">
        <v>340412.84342615225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</row>
    <row r="69" spans="1:38" x14ac:dyDescent="0.2">
      <c r="A69" t="s">
        <v>77</v>
      </c>
      <c r="B69">
        <v>291</v>
      </c>
      <c r="C69">
        <v>0</v>
      </c>
      <c r="D69">
        <v>10.195714285714278</v>
      </c>
      <c r="E69" s="2">
        <v>13241.671643088648</v>
      </c>
      <c r="F69" s="2">
        <v>24504.00028210476</v>
      </c>
      <c r="G69" s="2">
        <v>15981.065831784335</v>
      </c>
      <c r="H69" s="2">
        <v>23328.448213999767</v>
      </c>
      <c r="I69" s="2">
        <v>39841.200062681659</v>
      </c>
      <c r="J69" s="2">
        <v>10932.864632304654</v>
      </c>
      <c r="K69" s="2">
        <v>5603.4192585878027</v>
      </c>
      <c r="L69" s="2">
        <v>7328.5682707184669</v>
      </c>
      <c r="M69" s="2">
        <v>23123.985117004864</v>
      </c>
      <c r="N69" s="2">
        <v>25210.054508410227</v>
      </c>
      <c r="O69" s="2">
        <v>29069.928947211985</v>
      </c>
      <c r="P69" s="2">
        <v>1351788.988596553</v>
      </c>
      <c r="Q69" s="2">
        <v>30109.188998225345</v>
      </c>
      <c r="R69" s="2">
        <v>11328.032396088773</v>
      </c>
      <c r="S69" s="2">
        <v>9724.3375853236485</v>
      </c>
      <c r="T69" s="2">
        <v>20395.935346265622</v>
      </c>
      <c r="U69" s="2">
        <v>34078806.780530162</v>
      </c>
      <c r="V69" s="2">
        <v>39175240.531050295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</row>
    <row r="70" spans="1:38" x14ac:dyDescent="0.2">
      <c r="A70" t="s">
        <v>77</v>
      </c>
      <c r="B70">
        <v>291</v>
      </c>
      <c r="C70">
        <v>1</v>
      </c>
      <c r="D70">
        <v>10.195714285714278</v>
      </c>
      <c r="E70" s="2">
        <v>10276.793896081173</v>
      </c>
      <c r="F70" s="2">
        <v>12968.88040402797</v>
      </c>
      <c r="G70" s="2">
        <v>8377.4938876053293</v>
      </c>
      <c r="H70" s="2">
        <v>11805.536556540119</v>
      </c>
      <c r="I70" s="2">
        <v>14414.858413766615</v>
      </c>
      <c r="J70" s="2">
        <v>8735.0921437549405</v>
      </c>
      <c r="K70" s="2">
        <v>5705.6534329196957</v>
      </c>
      <c r="L70" s="2">
        <v>6098.9775919689891</v>
      </c>
      <c r="M70" s="2">
        <v>10164.815570301633</v>
      </c>
      <c r="N70" s="2">
        <v>9339.3190779581091</v>
      </c>
      <c r="O70" s="2">
        <v>10459.897676429269</v>
      </c>
      <c r="P70" s="2">
        <v>279841.33867236221</v>
      </c>
      <c r="Q70" s="2">
        <v>9588.2679525075055</v>
      </c>
      <c r="R70" s="2">
        <v>4821.15263151421</v>
      </c>
      <c r="S70" s="2">
        <v>5561.9278016437947</v>
      </c>
      <c r="T70" s="2">
        <v>6938.1638511394176</v>
      </c>
      <c r="U70" s="2">
        <v>6193867.4451687885</v>
      </c>
      <c r="V70" s="2">
        <v>7271139.2352026012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</row>
    <row r="71" spans="1:38" x14ac:dyDescent="0.2">
      <c r="A71" t="s">
        <v>77</v>
      </c>
      <c r="B71">
        <v>291</v>
      </c>
      <c r="C71">
        <v>2</v>
      </c>
      <c r="D71">
        <v>10.195714285714278</v>
      </c>
      <c r="E71" s="2">
        <v>3984.700564769149</v>
      </c>
      <c r="F71" s="2">
        <v>2667.8393456078211</v>
      </c>
      <c r="G71" s="2">
        <v>3281.4622596824775</v>
      </c>
      <c r="H71" s="2">
        <v>1886.7770311386521</v>
      </c>
      <c r="I71" s="2">
        <v>2072.140560660323</v>
      </c>
      <c r="J71" s="2">
        <v>2798.3594203121279</v>
      </c>
      <c r="K71" s="2">
        <v>4396.0473369216825</v>
      </c>
      <c r="L71" s="2">
        <v>4019.2410938141243</v>
      </c>
      <c r="M71" s="2">
        <v>2161.278299597629</v>
      </c>
      <c r="N71" s="2">
        <v>2074.9619291713734</v>
      </c>
      <c r="O71" s="2">
        <v>1508.6869182658265</v>
      </c>
      <c r="P71" s="2">
        <v>0</v>
      </c>
      <c r="Q71" s="2">
        <v>1907.5202317388871</v>
      </c>
      <c r="R71" s="2">
        <v>1797.9998736776008</v>
      </c>
      <c r="S71" s="2">
        <v>1414.6297539563298</v>
      </c>
      <c r="T71" s="2">
        <v>1960.9532160487433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</row>
    <row r="72" spans="1:38" x14ac:dyDescent="0.2">
      <c r="A72" t="s">
        <v>78</v>
      </c>
      <c r="B72">
        <v>255</v>
      </c>
      <c r="C72">
        <v>0</v>
      </c>
      <c r="D72">
        <v>10.355714285714289</v>
      </c>
      <c r="E72" s="2">
        <v>148567.23570000305</v>
      </c>
      <c r="F72" s="2">
        <v>346561.78955787781</v>
      </c>
      <c r="G72" s="2">
        <v>164074.07145729841</v>
      </c>
      <c r="H72" s="2">
        <v>137577.88886669162</v>
      </c>
      <c r="I72" s="2">
        <v>133695.15425396033</v>
      </c>
      <c r="J72" s="2">
        <v>145357.37540450349</v>
      </c>
      <c r="K72" s="2">
        <v>106053.46913830187</v>
      </c>
      <c r="L72" s="2">
        <v>120662.5707274387</v>
      </c>
      <c r="M72" s="2">
        <v>192709.52279686267</v>
      </c>
      <c r="N72" s="2">
        <v>309451.26458807691</v>
      </c>
      <c r="O72" s="2">
        <v>217038.05044151863</v>
      </c>
      <c r="P72" s="2">
        <v>1121481.1029326799</v>
      </c>
      <c r="Q72" s="2">
        <v>377271.81314292143</v>
      </c>
      <c r="R72" s="2">
        <v>279168.54477292422</v>
      </c>
      <c r="S72" s="2">
        <v>377995.9752747608</v>
      </c>
      <c r="T72" s="2">
        <v>280364.72347126872</v>
      </c>
      <c r="U72" s="2">
        <v>60371027.669785149</v>
      </c>
      <c r="V72" s="2">
        <v>56729360.212476924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</row>
    <row r="73" spans="1:38" x14ac:dyDescent="0.2">
      <c r="A73" t="s">
        <v>78</v>
      </c>
      <c r="B73">
        <v>255</v>
      </c>
      <c r="C73">
        <v>1</v>
      </c>
      <c r="D73">
        <v>10.355714285714289</v>
      </c>
      <c r="E73" s="2">
        <v>60899.748651496324</v>
      </c>
      <c r="F73" s="2">
        <v>261974.75701228206</v>
      </c>
      <c r="G73" s="2">
        <v>498786.65830461989</v>
      </c>
      <c r="H73" s="2">
        <v>650925.34444372717</v>
      </c>
      <c r="I73" s="2">
        <v>610880.84394713747</v>
      </c>
      <c r="J73" s="2">
        <v>588237.61550323549</v>
      </c>
      <c r="K73" s="2">
        <v>524419.37286754337</v>
      </c>
      <c r="L73" s="2">
        <v>466306.83878436993</v>
      </c>
      <c r="M73" s="2">
        <v>306826.64371908794</v>
      </c>
      <c r="N73" s="2">
        <v>228988.47169679459</v>
      </c>
      <c r="O73" s="2">
        <v>134235.49389765496</v>
      </c>
      <c r="P73" s="2">
        <v>58455.946418034422</v>
      </c>
      <c r="Q73" s="2">
        <v>80726.904876020169</v>
      </c>
      <c r="R73" s="2">
        <v>72846.131914588448</v>
      </c>
      <c r="S73" s="2">
        <v>58954.718497318521</v>
      </c>
      <c r="T73" s="2">
        <v>54788.05248224939</v>
      </c>
      <c r="U73" s="2">
        <v>6989415.7578674229</v>
      </c>
      <c r="V73" s="2">
        <v>9305835.6816820614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</row>
    <row r="74" spans="1:38" x14ac:dyDescent="0.2">
      <c r="A74" t="s">
        <v>78</v>
      </c>
      <c r="B74">
        <v>255</v>
      </c>
      <c r="C74">
        <v>2</v>
      </c>
      <c r="D74">
        <v>10.355714285714289</v>
      </c>
      <c r="E74" s="2">
        <v>5174.8635459252837</v>
      </c>
      <c r="F74" s="2">
        <v>3827.5956299589652</v>
      </c>
      <c r="G74" s="2">
        <v>4628.4089267588934</v>
      </c>
      <c r="H74" s="2">
        <v>5502.1760002854653</v>
      </c>
      <c r="I74" s="2">
        <v>4537.6911026832549</v>
      </c>
      <c r="J74" s="2">
        <v>4148.28579339512</v>
      </c>
      <c r="K74" s="2">
        <v>4473.0326573851598</v>
      </c>
      <c r="L74" s="2">
        <v>3673.9581825029518</v>
      </c>
      <c r="M74" s="2">
        <v>2685.3425248454423</v>
      </c>
      <c r="N74" s="2">
        <v>3276.3626293014822</v>
      </c>
      <c r="O74" s="2">
        <v>2753.4093560430629</v>
      </c>
      <c r="P74" s="2">
        <v>2226.7969150424556</v>
      </c>
      <c r="Q74" s="2">
        <v>3916.2825218009821</v>
      </c>
      <c r="R74" s="2">
        <v>2561.1311441316598</v>
      </c>
      <c r="S74" s="2">
        <v>1867.9487651597665</v>
      </c>
      <c r="T74" s="2">
        <v>2432.054163115381</v>
      </c>
      <c r="U74" s="2">
        <v>703109.89645361586</v>
      </c>
      <c r="V74" s="2">
        <v>937606.42833240039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</row>
    <row r="75" spans="1:38" x14ac:dyDescent="0.2">
      <c r="A75" t="s">
        <v>78</v>
      </c>
      <c r="B75">
        <v>255</v>
      </c>
      <c r="C75">
        <v>3</v>
      </c>
      <c r="D75">
        <v>10.355714285714289</v>
      </c>
      <c r="E75" s="2">
        <v>2145.7801572930921</v>
      </c>
      <c r="F75" s="2">
        <v>1661.5636480973906</v>
      </c>
      <c r="G75" s="2">
        <v>2019.0398250546207</v>
      </c>
      <c r="H75" s="2">
        <v>2323.193028897183</v>
      </c>
      <c r="I75" s="2">
        <v>2375.458016593655</v>
      </c>
      <c r="J75" s="2">
        <v>2269.4041987782953</v>
      </c>
      <c r="K75" s="2">
        <v>2232.7676194305977</v>
      </c>
      <c r="L75" s="2">
        <v>2036.8813786917965</v>
      </c>
      <c r="M75" s="2">
        <v>1833.9794699189695</v>
      </c>
      <c r="N75" s="2">
        <v>1639.0070869831109</v>
      </c>
      <c r="O75" s="2">
        <v>2578.3337667429018</v>
      </c>
      <c r="P75" s="2">
        <v>2319.1845650575788</v>
      </c>
      <c r="Q75" s="2">
        <v>1707.8781903173033</v>
      </c>
      <c r="R75" s="2">
        <v>2015.5452247465828</v>
      </c>
      <c r="S75" s="2">
        <v>1477.6917624558321</v>
      </c>
      <c r="T75" s="2">
        <v>2055.4223926781156</v>
      </c>
      <c r="U75" s="2">
        <v>8.9091786852317504E-14</v>
      </c>
      <c r="V75" s="2">
        <v>9.9502455483676898E-14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</row>
    <row r="76" spans="1:38" x14ac:dyDescent="0.2">
      <c r="A76" t="s">
        <v>78</v>
      </c>
      <c r="B76">
        <v>255</v>
      </c>
      <c r="C76">
        <v>4</v>
      </c>
      <c r="D76">
        <v>10.355714285714289</v>
      </c>
      <c r="E76" s="2">
        <v>468.69187530149418</v>
      </c>
      <c r="F76" s="2">
        <v>370.08724345994165</v>
      </c>
      <c r="G76" s="2">
        <v>375.44222179705025</v>
      </c>
      <c r="H76" s="2">
        <v>298.7338874978517</v>
      </c>
      <c r="I76" s="2">
        <v>355.79549879908473</v>
      </c>
      <c r="J76" s="2">
        <v>299.45168060258686</v>
      </c>
      <c r="K76" s="2">
        <v>345.59554622733549</v>
      </c>
      <c r="L76" s="2">
        <v>367.79051784723077</v>
      </c>
      <c r="M76" s="2">
        <v>335.67861022343266</v>
      </c>
      <c r="N76" s="2">
        <v>319.37890555951412</v>
      </c>
      <c r="O76" s="2">
        <v>400.42466225927382</v>
      </c>
      <c r="P76" s="2">
        <v>263.2720141938438</v>
      </c>
      <c r="Q76" s="2">
        <v>328.99760679221271</v>
      </c>
      <c r="R76" s="2">
        <v>351.15156628418731</v>
      </c>
      <c r="S76" s="2">
        <v>304.54762125027355</v>
      </c>
      <c r="T76" s="2">
        <v>382.01850437464248</v>
      </c>
      <c r="U76" s="2">
        <v>17637.65527517908</v>
      </c>
      <c r="V76" s="2">
        <v>14362.155357999321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</row>
    <row r="77" spans="1:38" x14ac:dyDescent="0.2">
      <c r="A77" t="s">
        <v>78</v>
      </c>
      <c r="B77">
        <v>255</v>
      </c>
      <c r="C77">
        <v>5</v>
      </c>
      <c r="D77">
        <v>10.355714285714289</v>
      </c>
      <c r="E77" s="2">
        <v>27.792324011243618</v>
      </c>
      <c r="F77" s="2">
        <v>35.736565930469091</v>
      </c>
      <c r="G77" s="2">
        <v>36.939146062800297</v>
      </c>
      <c r="H77" s="2">
        <v>29.49354692572841</v>
      </c>
      <c r="I77" s="2">
        <v>31.504349090623798</v>
      </c>
      <c r="J77" s="2">
        <v>25.223520487312303</v>
      </c>
      <c r="K77" s="2">
        <v>30.765841938605966</v>
      </c>
      <c r="L77" s="2">
        <v>40.614840160201545</v>
      </c>
      <c r="M77" s="2">
        <v>28.472525008020519</v>
      </c>
      <c r="N77" s="2">
        <v>11.223341531740045</v>
      </c>
      <c r="O77" s="2">
        <v>55.558919373882873</v>
      </c>
      <c r="P77" s="2">
        <v>32.259916848770295</v>
      </c>
      <c r="Q77" s="2">
        <v>32.1427590439081</v>
      </c>
      <c r="R77" s="2">
        <v>54.042159881534445</v>
      </c>
      <c r="S77" s="2">
        <v>37.045830006088245</v>
      </c>
      <c r="T77" s="2">
        <v>62.748608112207918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</row>
    <row r="78" spans="1:38" x14ac:dyDescent="0.2">
      <c r="A78" t="s">
        <v>80</v>
      </c>
      <c r="B78">
        <v>205</v>
      </c>
      <c r="C78">
        <v>0</v>
      </c>
      <c r="D78">
        <v>10.869523809523805</v>
      </c>
      <c r="E78" s="2">
        <v>7825.9984513697391</v>
      </c>
      <c r="F78" s="2">
        <v>8460.2808587383061</v>
      </c>
      <c r="G78" s="2">
        <v>7389.377834530339</v>
      </c>
      <c r="H78" s="2">
        <v>6768.7579621734494</v>
      </c>
      <c r="I78" s="2">
        <v>14434.32799182734</v>
      </c>
      <c r="J78" s="2">
        <v>10657.759296747025</v>
      </c>
      <c r="K78" s="2">
        <v>7572.6779023348217</v>
      </c>
      <c r="L78" s="2">
        <v>8328.3119510554679</v>
      </c>
      <c r="M78" s="2">
        <v>6400.8623146579639</v>
      </c>
      <c r="N78" s="2">
        <v>5915.113420042092</v>
      </c>
      <c r="O78" s="2">
        <v>6821.5242773692125</v>
      </c>
      <c r="P78" s="2">
        <v>8815.9650497102939</v>
      </c>
      <c r="Q78" s="2">
        <v>6962.8323138310188</v>
      </c>
      <c r="R78" s="2">
        <v>5515.5650565733995</v>
      </c>
      <c r="S78" s="2">
        <v>3989.126469105483</v>
      </c>
      <c r="T78" s="2">
        <v>5885.8498798137734</v>
      </c>
      <c r="U78" s="2">
        <v>13904217.308571134</v>
      </c>
      <c r="V78" s="2">
        <v>15267480.886878174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</row>
    <row r="79" spans="1:38" x14ac:dyDescent="0.2">
      <c r="A79" t="s">
        <v>80</v>
      </c>
      <c r="B79">
        <v>205</v>
      </c>
      <c r="C79">
        <v>1</v>
      </c>
      <c r="D79">
        <v>10.869523809523805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</row>
    <row r="80" spans="1:38" x14ac:dyDescent="0.2">
      <c r="A80" t="s">
        <v>80</v>
      </c>
      <c r="B80">
        <v>205</v>
      </c>
      <c r="C80">
        <v>2</v>
      </c>
      <c r="D80">
        <v>10.869523809523805</v>
      </c>
      <c r="E80" s="2">
        <v>134341.30808484685</v>
      </c>
      <c r="F80" s="2">
        <v>131902.94213510098</v>
      </c>
      <c r="G80" s="2">
        <v>139414.69168587518</v>
      </c>
      <c r="H80" s="2">
        <v>144198.29038709399</v>
      </c>
      <c r="I80" s="2">
        <v>140449.40398612604</v>
      </c>
      <c r="J80" s="2">
        <v>137940.37437914722</v>
      </c>
      <c r="K80" s="2">
        <v>122815.79634632691</v>
      </c>
      <c r="L80" s="2">
        <v>129519.73267188878</v>
      </c>
      <c r="M80" s="2">
        <v>141580.45571266511</v>
      </c>
      <c r="N80" s="2">
        <v>135649.33466232274</v>
      </c>
      <c r="O80" s="2">
        <v>133579.33996492793</v>
      </c>
      <c r="P80" s="2">
        <v>153977.65022587636</v>
      </c>
      <c r="Q80" s="2">
        <v>129314.47254428535</v>
      </c>
      <c r="R80" s="2">
        <v>137349.47506646923</v>
      </c>
      <c r="S80" s="2">
        <v>144174.44900698404</v>
      </c>
      <c r="T80" s="2">
        <v>148399.0707912056</v>
      </c>
      <c r="U80" s="2">
        <v>28443.418086442216</v>
      </c>
      <c r="V80" s="2">
        <v>32572.302837384352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</row>
    <row r="81" spans="1:38" x14ac:dyDescent="0.2">
      <c r="A81" t="s">
        <v>81</v>
      </c>
      <c r="B81">
        <v>245</v>
      </c>
      <c r="C81">
        <v>0</v>
      </c>
      <c r="D81">
        <v>11.239523809523806</v>
      </c>
      <c r="E81" s="2">
        <v>480953.56829763268</v>
      </c>
      <c r="F81" s="2">
        <v>665222.67166880006</v>
      </c>
      <c r="G81" s="2">
        <v>526968.57747282332</v>
      </c>
      <c r="H81" s="2">
        <v>520913.90025874751</v>
      </c>
      <c r="I81" s="2">
        <v>468586.10144696716</v>
      </c>
      <c r="J81" s="2">
        <v>406876.21121862961</v>
      </c>
      <c r="K81" s="2">
        <v>343999.09657314769</v>
      </c>
      <c r="L81" s="2">
        <v>310553.54745994986</v>
      </c>
      <c r="M81" s="2">
        <v>489727.84052689531</v>
      </c>
      <c r="N81" s="2">
        <v>505310.83075317787</v>
      </c>
      <c r="O81" s="2">
        <v>671927.95400747622</v>
      </c>
      <c r="P81" s="2">
        <v>1879657.0497326266</v>
      </c>
      <c r="Q81" s="2">
        <v>552460.63158057374</v>
      </c>
      <c r="R81" s="2">
        <v>344828.91020741896</v>
      </c>
      <c r="S81" s="2">
        <v>280289.14517960465</v>
      </c>
      <c r="T81" s="2">
        <v>516682.16326254414</v>
      </c>
      <c r="U81" s="2">
        <v>21519939.069969852</v>
      </c>
      <c r="V81" s="2">
        <v>24246082.053298682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</row>
    <row r="82" spans="1:38" x14ac:dyDescent="0.2">
      <c r="A82" t="s">
        <v>81</v>
      </c>
      <c r="B82">
        <v>245</v>
      </c>
      <c r="C82">
        <v>1</v>
      </c>
      <c r="D82">
        <v>11.239523809523806</v>
      </c>
      <c r="E82" s="2">
        <v>1603.9830931638803</v>
      </c>
      <c r="F82" s="2">
        <v>2196.2466093693624</v>
      </c>
      <c r="G82" s="2">
        <v>1878.7398408107513</v>
      </c>
      <c r="H82" s="2">
        <v>1858.3034095546175</v>
      </c>
      <c r="I82" s="2">
        <v>1402.886683252133</v>
      </c>
      <c r="J82" s="2">
        <v>1533.1480209844256</v>
      </c>
      <c r="K82" s="2">
        <v>2140.8441036452641</v>
      </c>
      <c r="L82" s="2">
        <v>2463.759909305842</v>
      </c>
      <c r="M82" s="2">
        <v>2698.4527173539182</v>
      </c>
      <c r="N82" s="2">
        <v>1468.5602260164055</v>
      </c>
      <c r="O82" s="2">
        <v>2117.6881052385384</v>
      </c>
      <c r="P82" s="2">
        <v>3511.149253428533</v>
      </c>
      <c r="Q82" s="2">
        <v>1783.4952680087054</v>
      </c>
      <c r="R82" s="2">
        <v>882.25718894629176</v>
      </c>
      <c r="S82" s="2">
        <v>2944.9284894614225</v>
      </c>
      <c r="T82" s="2">
        <v>1033.7284761847206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</row>
    <row r="83" spans="1:38" x14ac:dyDescent="0.2">
      <c r="A83" t="s">
        <v>81</v>
      </c>
      <c r="B83">
        <v>245</v>
      </c>
      <c r="C83">
        <v>2</v>
      </c>
      <c r="D83">
        <v>11.239523809523806</v>
      </c>
      <c r="E83" s="2">
        <v>2401.8139505710988</v>
      </c>
      <c r="F83" s="2">
        <v>3120.2215338659894</v>
      </c>
      <c r="G83" s="2">
        <v>2178.5044660193266</v>
      </c>
      <c r="H83" s="2">
        <v>2275.0888906458081</v>
      </c>
      <c r="I83" s="2">
        <v>2065.9946702853235</v>
      </c>
      <c r="J83" s="2">
        <v>2100.4967672222347</v>
      </c>
      <c r="K83" s="2">
        <v>2009.4016668059558</v>
      </c>
      <c r="L83" s="2">
        <v>1746.8638861676075</v>
      </c>
      <c r="M83" s="2">
        <v>2513.7974826454133</v>
      </c>
      <c r="N83" s="2">
        <v>2128.2731545393567</v>
      </c>
      <c r="O83" s="2">
        <v>2910.3230541724392</v>
      </c>
      <c r="P83" s="2">
        <v>6259.5704528646347</v>
      </c>
      <c r="Q83" s="2">
        <v>2819.4698469924169</v>
      </c>
      <c r="R83" s="2">
        <v>1669.1691474969789</v>
      </c>
      <c r="S83" s="2">
        <v>1518.9376758390169</v>
      </c>
      <c r="T83" s="2">
        <v>1671.493882611356</v>
      </c>
      <c r="U83" s="2">
        <v>105192.90299361276</v>
      </c>
      <c r="V83" s="2">
        <v>135461.17566613216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</row>
    <row r="84" spans="1:38" x14ac:dyDescent="0.2">
      <c r="A84" t="s">
        <v>81</v>
      </c>
      <c r="B84">
        <v>245</v>
      </c>
      <c r="C84">
        <v>3</v>
      </c>
      <c r="D84">
        <v>11.239523809523806</v>
      </c>
      <c r="E84" s="2">
        <v>102.54686044143175</v>
      </c>
      <c r="F84" s="2">
        <v>83.037811515797273</v>
      </c>
      <c r="G84" s="2">
        <v>103.28690344819893</v>
      </c>
      <c r="H84" s="2">
        <v>85.36255385020128</v>
      </c>
      <c r="I84" s="2">
        <v>151.66539626445856</v>
      </c>
      <c r="J84" s="2">
        <v>100.48916605984958</v>
      </c>
      <c r="K84" s="2">
        <v>91.640154880803181</v>
      </c>
      <c r="L84" s="2">
        <v>197.34552456090702</v>
      </c>
      <c r="M84" s="2">
        <v>102.0397946458252</v>
      </c>
      <c r="N84" s="2">
        <v>133.66788004716381</v>
      </c>
      <c r="O84" s="2">
        <v>70.062225209416141</v>
      </c>
      <c r="P84" s="2">
        <v>131.30368211029392</v>
      </c>
      <c r="Q84" s="2">
        <v>65.578820443223051</v>
      </c>
      <c r="R84" s="2">
        <v>66.440225317067515</v>
      </c>
      <c r="S84" s="2">
        <v>89.801102367292671</v>
      </c>
      <c r="T84" s="2">
        <v>140.3912223778074</v>
      </c>
      <c r="U84" s="2">
        <v>17.553082235556744</v>
      </c>
      <c r="V84" s="2">
        <v>22.651322903064301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</row>
    <row r="85" spans="1:38" x14ac:dyDescent="0.2">
      <c r="A85" t="s">
        <v>81</v>
      </c>
      <c r="B85">
        <v>245</v>
      </c>
      <c r="C85">
        <v>4</v>
      </c>
      <c r="D85">
        <v>11.239523809523806</v>
      </c>
      <c r="E85" s="2">
        <v>382.5390767085479</v>
      </c>
      <c r="F85" s="2">
        <v>329.58327553815843</v>
      </c>
      <c r="G85" s="2">
        <v>467.91233270174138</v>
      </c>
      <c r="H85" s="2">
        <v>448.05596940816213</v>
      </c>
      <c r="I85" s="2">
        <v>528.12827863642929</v>
      </c>
      <c r="J85" s="2">
        <v>534.54222084606226</v>
      </c>
      <c r="K85" s="2">
        <v>508.23363147843497</v>
      </c>
      <c r="L85" s="2">
        <v>552.35509810985627</v>
      </c>
      <c r="M85" s="2">
        <v>405.70986027033888</v>
      </c>
      <c r="N85" s="2">
        <v>394.53047600463645</v>
      </c>
      <c r="O85" s="2">
        <v>305.08004381417595</v>
      </c>
      <c r="P85" s="2">
        <v>191.24645939386454</v>
      </c>
      <c r="Q85" s="2">
        <v>314.31903008986029</v>
      </c>
      <c r="R85" s="2">
        <v>481.08864781664749</v>
      </c>
      <c r="S85" s="2">
        <v>498.99654381074095</v>
      </c>
      <c r="T85" s="2">
        <v>353.29001622653078</v>
      </c>
      <c r="U85" s="2">
        <v>226.00575258436223</v>
      </c>
      <c r="V85" s="2">
        <v>373.67750539869422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</row>
    <row r="86" spans="1:38" x14ac:dyDescent="0.2">
      <c r="A86" t="s">
        <v>82</v>
      </c>
      <c r="B86">
        <v>334</v>
      </c>
      <c r="C86">
        <v>0</v>
      </c>
      <c r="D86">
        <v>11.569523809523803</v>
      </c>
      <c r="E86" s="2">
        <v>2199.2439890073201</v>
      </c>
      <c r="F86" s="2">
        <v>5164.4473955556186</v>
      </c>
      <c r="G86" s="2">
        <v>1677.8552468679809</v>
      </c>
      <c r="H86" s="2">
        <v>3103.9892618736994</v>
      </c>
      <c r="I86" s="2">
        <v>438.67147508787298</v>
      </c>
      <c r="J86" s="2">
        <v>893.31520636812502</v>
      </c>
      <c r="K86" s="2">
        <v>832.60217212336158</v>
      </c>
      <c r="L86" s="2">
        <v>1158.977735225918</v>
      </c>
      <c r="M86" s="2">
        <v>4013.7740611118088</v>
      </c>
      <c r="N86" s="2">
        <v>1890.2301296421986</v>
      </c>
      <c r="O86" s="2">
        <v>11158.119539518231</v>
      </c>
      <c r="P86" s="2">
        <v>931943.11895717669</v>
      </c>
      <c r="Q86" s="2">
        <v>10083.595459652022</v>
      </c>
      <c r="R86" s="2">
        <v>994.51319214875457</v>
      </c>
      <c r="S86" s="2">
        <v>633.56727990035631</v>
      </c>
      <c r="T86" s="2">
        <v>2000.5152096242919</v>
      </c>
      <c r="U86" s="2">
        <v>3775740.7266761917</v>
      </c>
      <c r="V86" s="2">
        <v>4397436.0603674287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</row>
    <row r="87" spans="1:38" x14ac:dyDescent="0.2">
      <c r="A87" t="s">
        <v>82</v>
      </c>
      <c r="B87">
        <v>334</v>
      </c>
      <c r="C87">
        <v>1</v>
      </c>
      <c r="D87">
        <v>11.569523809523803</v>
      </c>
      <c r="E87" s="2">
        <v>402.58198268441083</v>
      </c>
      <c r="F87" s="2">
        <v>509.98609632386939</v>
      </c>
      <c r="G87" s="2">
        <v>172.02108477446927</v>
      </c>
      <c r="H87" s="2">
        <v>8.4464951566560683E-16</v>
      </c>
      <c r="I87" s="2">
        <v>469.15329101135188</v>
      </c>
      <c r="J87" s="2">
        <v>199.51628018607852</v>
      </c>
      <c r="K87" s="2">
        <v>102.57495768327321</v>
      </c>
      <c r="L87" s="2">
        <v>514.13947452453351</v>
      </c>
      <c r="M87" s="2">
        <v>455.58674399875486</v>
      </c>
      <c r="N87" s="2">
        <v>466.05004886150374</v>
      </c>
      <c r="O87" s="2">
        <v>930.69121412024117</v>
      </c>
      <c r="P87" s="2">
        <v>7747.1757436268799</v>
      </c>
      <c r="Q87" s="2">
        <v>858.46581031421033</v>
      </c>
      <c r="R87" s="2">
        <v>132.13886250747453</v>
      </c>
      <c r="S87" s="2">
        <v>351.95823508515707</v>
      </c>
      <c r="T87" s="2">
        <v>197.07001231124482</v>
      </c>
      <c r="U87" s="2">
        <v>3635.2921795093193</v>
      </c>
      <c r="V87" s="2">
        <v>9084.0256580832138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</row>
    <row r="88" spans="1:38" x14ac:dyDescent="0.2">
      <c r="A88" t="s">
        <v>82</v>
      </c>
      <c r="B88">
        <v>334</v>
      </c>
      <c r="C88">
        <v>2</v>
      </c>
      <c r="D88">
        <v>11.569523809523803</v>
      </c>
      <c r="E88" s="2">
        <v>487.859776188198</v>
      </c>
      <c r="F88" s="2">
        <v>416.22254709417018</v>
      </c>
      <c r="G88" s="2">
        <v>523.48739754418705</v>
      </c>
      <c r="H88" s="2">
        <v>1017.8409508572499</v>
      </c>
      <c r="I88" s="2">
        <v>2083.3696079097181</v>
      </c>
      <c r="J88" s="2">
        <v>1249.9761967615814</v>
      </c>
      <c r="K88" s="2">
        <v>1257.4304864489204</v>
      </c>
      <c r="L88" s="2">
        <v>535.62334081367078</v>
      </c>
      <c r="M88" s="2">
        <v>896.24913929811248</v>
      </c>
      <c r="N88" s="2">
        <v>623.62793324130064</v>
      </c>
      <c r="O88" s="2">
        <v>740.36933009042252</v>
      </c>
      <c r="P88" s="2">
        <v>2099.0927104573398</v>
      </c>
      <c r="Q88" s="2">
        <v>932.2764900744661</v>
      </c>
      <c r="R88" s="2">
        <v>687.00323430197056</v>
      </c>
      <c r="S88" s="2">
        <v>1271.6297127964747</v>
      </c>
      <c r="T88" s="2">
        <v>1925.5385375710207</v>
      </c>
      <c r="U88" s="2">
        <v>804.40790462035636</v>
      </c>
      <c r="V88" s="2">
        <v>492.67961298195206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</row>
    <row r="89" spans="1:38" x14ac:dyDescent="0.2">
      <c r="A89" t="s">
        <v>82</v>
      </c>
      <c r="B89">
        <v>334</v>
      </c>
      <c r="C89">
        <v>3</v>
      </c>
      <c r="D89">
        <v>11.569523809523803</v>
      </c>
      <c r="E89" s="2">
        <v>0</v>
      </c>
      <c r="F89" s="2">
        <v>34.313817714094739</v>
      </c>
      <c r="G89" s="2">
        <v>24.744804973732784</v>
      </c>
      <c r="H89" s="2">
        <v>5.60977021555816E-17</v>
      </c>
      <c r="I89" s="2">
        <v>0</v>
      </c>
      <c r="J89" s="2">
        <v>79.027367103718817</v>
      </c>
      <c r="K89" s="2">
        <v>0</v>
      </c>
      <c r="L89" s="2">
        <v>30.247033636436921</v>
      </c>
      <c r="M89" s="2">
        <v>0</v>
      </c>
      <c r="N89" s="2">
        <v>0</v>
      </c>
      <c r="O89" s="2">
        <v>8.4941800731508513E-17</v>
      </c>
      <c r="P89" s="2">
        <v>96.904098823791799</v>
      </c>
      <c r="Q89" s="2">
        <v>0</v>
      </c>
      <c r="R89" s="2">
        <v>1.2409873541480818E-16</v>
      </c>
      <c r="S89" s="2">
        <v>117.38478533191537</v>
      </c>
      <c r="T89" s="2">
        <v>0</v>
      </c>
      <c r="U89" s="2">
        <v>435.34367258502073</v>
      </c>
      <c r="V89" s="2">
        <v>243.54239597300673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</row>
    <row r="90" spans="1:38" x14ac:dyDescent="0.2">
      <c r="A90" t="s">
        <v>82</v>
      </c>
      <c r="B90">
        <v>334</v>
      </c>
      <c r="C90">
        <v>4</v>
      </c>
      <c r="D90">
        <v>11.569523809523803</v>
      </c>
      <c r="E90" s="2">
        <v>15.828092798981379</v>
      </c>
      <c r="F90" s="2">
        <v>16.516400098945269</v>
      </c>
      <c r="G90" s="2">
        <v>65.85131199285145</v>
      </c>
      <c r="H90" s="2">
        <v>3.980105947731031</v>
      </c>
      <c r="I90" s="2">
        <v>78.326991722563349</v>
      </c>
      <c r="J90" s="2">
        <v>37.070970573143512</v>
      </c>
      <c r="K90" s="2">
        <v>252.41810339845708</v>
      </c>
      <c r="L90" s="2">
        <v>54.064636732941239</v>
      </c>
      <c r="M90" s="2">
        <v>11.391522713056101</v>
      </c>
      <c r="N90" s="2">
        <v>10.577199850372439</v>
      </c>
      <c r="O90" s="2">
        <v>0</v>
      </c>
      <c r="P90" s="2">
        <v>2.2089499872785581</v>
      </c>
      <c r="Q90" s="2">
        <v>49.405416433587199</v>
      </c>
      <c r="R90" s="2">
        <v>80.046074080637283</v>
      </c>
      <c r="S90" s="2">
        <v>17.600226545215708</v>
      </c>
      <c r="T90" s="2">
        <v>79.894307531454814</v>
      </c>
      <c r="U90" s="2">
        <v>2.222803260658047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</row>
    <row r="91" spans="1:38" x14ac:dyDescent="0.2">
      <c r="A91" t="s">
        <v>83</v>
      </c>
      <c r="B91">
        <v>232</v>
      </c>
      <c r="C91">
        <v>0</v>
      </c>
      <c r="D91">
        <v>11.569523809523803</v>
      </c>
      <c r="E91" s="2">
        <v>155819.81361505535</v>
      </c>
      <c r="F91" s="2">
        <v>320608.80444733432</v>
      </c>
      <c r="G91" s="2">
        <v>126436.49813253427</v>
      </c>
      <c r="H91" s="2">
        <v>196686.23235287049</v>
      </c>
      <c r="I91" s="2">
        <v>94264.668648719278</v>
      </c>
      <c r="J91" s="2">
        <v>83410.587822702684</v>
      </c>
      <c r="K91" s="2">
        <v>74935.351092069221</v>
      </c>
      <c r="L91" s="2">
        <v>63143.823878714022</v>
      </c>
      <c r="M91" s="2">
        <v>263420.85719570192</v>
      </c>
      <c r="N91" s="2">
        <v>118215.45945214285</v>
      </c>
      <c r="O91" s="2">
        <v>768662.16428654955</v>
      </c>
      <c r="P91" s="2">
        <v>43167741.441928998</v>
      </c>
      <c r="Q91" s="2">
        <v>752696.77208749508</v>
      </c>
      <c r="R91" s="2">
        <v>89308.103032717016</v>
      </c>
      <c r="S91" s="2">
        <v>81851.557153354312</v>
      </c>
      <c r="T91" s="2">
        <v>169322.20774989022</v>
      </c>
      <c r="U91" s="2">
        <v>59581506.050434127</v>
      </c>
      <c r="V91" s="2">
        <v>57772788.622759268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</row>
    <row r="92" spans="1:38" x14ac:dyDescent="0.2">
      <c r="A92" t="s">
        <v>83</v>
      </c>
      <c r="B92">
        <v>232</v>
      </c>
      <c r="C92">
        <v>1</v>
      </c>
      <c r="D92">
        <v>11.569523809523803</v>
      </c>
      <c r="E92" s="2">
        <v>2217.9450332846363</v>
      </c>
      <c r="F92" s="2">
        <v>2099.0103337619316</v>
      </c>
      <c r="G92" s="2">
        <v>2397.6173380249907</v>
      </c>
      <c r="H92" s="2">
        <v>2094.8013329369751</v>
      </c>
      <c r="I92" s="2">
        <v>2374.4953287094163</v>
      </c>
      <c r="J92" s="2">
        <v>1775.5691798499852</v>
      </c>
      <c r="K92" s="2">
        <v>2237.8840998611417</v>
      </c>
      <c r="L92" s="2">
        <v>3020.3363600325629</v>
      </c>
      <c r="M92" s="2">
        <v>2819.2741352702337</v>
      </c>
      <c r="N92" s="2">
        <v>1958.4847825856505</v>
      </c>
      <c r="O92" s="2">
        <v>3769.0667923608207</v>
      </c>
      <c r="P92" s="2">
        <v>404796.9111848264</v>
      </c>
      <c r="Q92" s="2">
        <v>1938.5807687085758</v>
      </c>
      <c r="R92" s="2">
        <v>2361.6073299412515</v>
      </c>
      <c r="S92" s="2">
        <v>2733.889267638383</v>
      </c>
      <c r="T92" s="2">
        <v>1310.4450734666862</v>
      </c>
      <c r="U92" s="2">
        <v>8290354.1654469725</v>
      </c>
      <c r="V92" s="2">
        <v>11072898.857763624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</row>
    <row r="93" spans="1:38" x14ac:dyDescent="0.2">
      <c r="A93" t="s">
        <v>83</v>
      </c>
      <c r="B93">
        <v>232</v>
      </c>
      <c r="C93">
        <v>2</v>
      </c>
      <c r="D93">
        <v>11.569523809523803</v>
      </c>
      <c r="E93" s="2">
        <v>1279.2194963860961</v>
      </c>
      <c r="F93" s="2">
        <v>1472.9834658647017</v>
      </c>
      <c r="G93" s="2">
        <v>1733.1911551952023</v>
      </c>
      <c r="H93" s="2">
        <v>1457.9869911578405</v>
      </c>
      <c r="I93" s="2">
        <v>2322.5059057884923</v>
      </c>
      <c r="J93" s="2">
        <v>3140.6439408480119</v>
      </c>
      <c r="K93" s="2">
        <v>2022.4446069603146</v>
      </c>
      <c r="L93" s="2">
        <v>2384.6709028100863</v>
      </c>
      <c r="M93" s="2">
        <v>722.30008447389901</v>
      </c>
      <c r="N93" s="2">
        <v>807.59730755312182</v>
      </c>
      <c r="O93" s="2">
        <v>1091.8676161107162</v>
      </c>
      <c r="P93" s="2">
        <v>57595.15149690977</v>
      </c>
      <c r="Q93" s="2">
        <v>560.19795394955361</v>
      </c>
      <c r="R93" s="2">
        <v>526.63657645246508</v>
      </c>
      <c r="S93" s="2">
        <v>714.95954163564761</v>
      </c>
      <c r="T93" s="2">
        <v>501.75196610982005</v>
      </c>
      <c r="U93" s="2">
        <v>941631.52149136132</v>
      </c>
      <c r="V93" s="2">
        <v>1271474.8870122202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</row>
    <row r="94" spans="1:38" x14ac:dyDescent="0.2">
      <c r="A94" t="s">
        <v>83</v>
      </c>
      <c r="B94">
        <v>232</v>
      </c>
      <c r="C94">
        <v>3</v>
      </c>
      <c r="D94">
        <v>11.569523809523803</v>
      </c>
      <c r="E94" s="2">
        <v>247.85372514305618</v>
      </c>
      <c r="F94" s="2">
        <v>139.40576793615702</v>
      </c>
      <c r="G94" s="2">
        <v>210.20043827415316</v>
      </c>
      <c r="H94" s="2">
        <v>191.14740761992812</v>
      </c>
      <c r="I94" s="2">
        <v>320.02544911439986</v>
      </c>
      <c r="J94" s="2">
        <v>184.55330661630245</v>
      </c>
      <c r="K94" s="2">
        <v>309.99122870688518</v>
      </c>
      <c r="L94" s="2">
        <v>309.32276940903034</v>
      </c>
      <c r="M94" s="2">
        <v>246.4623837258481</v>
      </c>
      <c r="N94" s="2">
        <v>178.56162134372246</v>
      </c>
      <c r="O94" s="2">
        <v>113.74049175291887</v>
      </c>
      <c r="P94" s="2">
        <v>379.73964483683869</v>
      </c>
      <c r="Q94" s="2">
        <v>129.27448495326922</v>
      </c>
      <c r="R94" s="2">
        <v>171.47751352158491</v>
      </c>
      <c r="S94" s="2">
        <v>227.44223607446463</v>
      </c>
      <c r="T94" s="2">
        <v>178.54630187003025</v>
      </c>
      <c r="U94" s="2">
        <v>1.6002019938473323E-11</v>
      </c>
      <c r="V94" s="2">
        <v>1.7945139067413926E-11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</row>
    <row r="95" spans="1:38" x14ac:dyDescent="0.2">
      <c r="A95" t="s">
        <v>84</v>
      </c>
      <c r="B95">
        <v>293</v>
      </c>
      <c r="C95">
        <v>0</v>
      </c>
      <c r="D95">
        <v>11.585714285714293</v>
      </c>
      <c r="E95" s="2">
        <v>2850.6102918300353</v>
      </c>
      <c r="F95" s="2">
        <v>11872.669407104308</v>
      </c>
      <c r="G95" s="2">
        <v>2064.9720804949111</v>
      </c>
      <c r="H95" s="2">
        <v>1922.6401166852734</v>
      </c>
      <c r="I95" s="2">
        <v>667.97242639204842</v>
      </c>
      <c r="J95" s="2">
        <v>660.02867388101333</v>
      </c>
      <c r="K95" s="2">
        <v>797.99137742860523</v>
      </c>
      <c r="L95" s="2">
        <v>695.87152069417243</v>
      </c>
      <c r="M95" s="2">
        <v>2385.9415335837575</v>
      </c>
      <c r="N95" s="2">
        <v>1187.2482253001508</v>
      </c>
      <c r="O95" s="2">
        <v>14808.086128036728</v>
      </c>
      <c r="P95" s="2">
        <v>450580.51182219537</v>
      </c>
      <c r="Q95" s="2">
        <v>12750.638096323988</v>
      </c>
      <c r="R95" s="2">
        <v>996.650328243334</v>
      </c>
      <c r="S95" s="2">
        <v>663.58174749373677</v>
      </c>
      <c r="T95" s="2">
        <v>1967.8632045650061</v>
      </c>
      <c r="U95" s="2">
        <v>13209975.313360577</v>
      </c>
      <c r="V95" s="2">
        <v>15151491.490807405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</row>
    <row r="96" spans="1:38" x14ac:dyDescent="0.2">
      <c r="A96" t="s">
        <v>84</v>
      </c>
      <c r="B96">
        <v>293</v>
      </c>
      <c r="C96">
        <v>1</v>
      </c>
      <c r="D96">
        <v>11.585714285714293</v>
      </c>
      <c r="E96" s="2">
        <v>341.18835987295341</v>
      </c>
      <c r="F96" s="2">
        <v>955.66231703198025</v>
      </c>
      <c r="G96" s="2">
        <v>567.22464452597103</v>
      </c>
      <c r="H96" s="2">
        <v>474.65804466548445</v>
      </c>
      <c r="I96" s="2">
        <v>235.11706259849427</v>
      </c>
      <c r="J96" s="2">
        <v>302.86382832282197</v>
      </c>
      <c r="K96" s="2">
        <v>263.61303993977816</v>
      </c>
      <c r="L96" s="2">
        <v>420.60162519743437</v>
      </c>
      <c r="M96" s="2">
        <v>774.26616078926315</v>
      </c>
      <c r="N96" s="2">
        <v>347.68229145868281</v>
      </c>
      <c r="O96" s="2">
        <v>327.73212814018785</v>
      </c>
      <c r="P96" s="2">
        <v>23661.165701821817</v>
      </c>
      <c r="Q96" s="2">
        <v>917.53597396011389</v>
      </c>
      <c r="R96" s="2">
        <v>539.1666502344724</v>
      </c>
      <c r="S96" s="2">
        <v>317.05293249675293</v>
      </c>
      <c r="T96" s="2">
        <v>334.63175454612065</v>
      </c>
      <c r="U96" s="2">
        <v>61559.664878494455</v>
      </c>
      <c r="V96" s="2">
        <v>67441.756574353363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</row>
    <row r="97" spans="1:38" x14ac:dyDescent="0.2">
      <c r="A97" t="s">
        <v>84</v>
      </c>
      <c r="B97">
        <v>293</v>
      </c>
      <c r="C97">
        <v>2</v>
      </c>
      <c r="D97">
        <v>11.585714285714293</v>
      </c>
      <c r="E97" s="2">
        <v>8362.4909592036111</v>
      </c>
      <c r="F97" s="2">
        <v>4913.9060475632332</v>
      </c>
      <c r="G97" s="2">
        <v>8205.6092634861452</v>
      </c>
      <c r="H97" s="2">
        <v>7795.887285298063</v>
      </c>
      <c r="I97" s="2">
        <v>9942.3365064947229</v>
      </c>
      <c r="J97" s="2">
        <v>8735.2512287288409</v>
      </c>
      <c r="K97" s="2">
        <v>8922.5196149241074</v>
      </c>
      <c r="L97" s="2">
        <v>9215.7227177406166</v>
      </c>
      <c r="M97" s="2">
        <v>7367.0028417655521</v>
      </c>
      <c r="N97" s="2">
        <v>9520.3584653579292</v>
      </c>
      <c r="O97" s="2">
        <v>6011.5300663594653</v>
      </c>
      <c r="P97" s="2">
        <v>2.1757630855589259E-14</v>
      </c>
      <c r="Q97" s="2">
        <v>5612.7484442780633</v>
      </c>
      <c r="R97" s="2">
        <v>8257.6129770589796</v>
      </c>
      <c r="S97" s="2">
        <v>9280.0182606982871</v>
      </c>
      <c r="T97" s="2">
        <v>9701.2921663801062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</row>
    <row r="98" spans="1:38" x14ac:dyDescent="0.2">
      <c r="A98" t="s">
        <v>84</v>
      </c>
      <c r="B98">
        <v>293</v>
      </c>
      <c r="C98">
        <v>3</v>
      </c>
      <c r="D98">
        <v>11.585714285714293</v>
      </c>
      <c r="E98" s="2">
        <v>857.35884188540092</v>
      </c>
      <c r="F98" s="2">
        <v>701.67136670217258</v>
      </c>
      <c r="G98" s="2">
        <v>742.40270832045735</v>
      </c>
      <c r="H98" s="2">
        <v>802.09126917628089</v>
      </c>
      <c r="I98" s="2">
        <v>1156.6328096319828</v>
      </c>
      <c r="J98" s="2">
        <v>1227.6297374968767</v>
      </c>
      <c r="K98" s="2">
        <v>822.26770932715885</v>
      </c>
      <c r="L98" s="2">
        <v>835.40413455310886</v>
      </c>
      <c r="M98" s="2">
        <v>784.79158539079503</v>
      </c>
      <c r="N98" s="2">
        <v>583.52330827840944</v>
      </c>
      <c r="O98" s="2">
        <v>376.50552724665698</v>
      </c>
      <c r="P98" s="2">
        <v>1.4275451191756747E-15</v>
      </c>
      <c r="Q98" s="2">
        <v>465.00175217382423</v>
      </c>
      <c r="R98" s="2">
        <v>884.3659048680405</v>
      </c>
      <c r="S98" s="2">
        <v>1075.3491597722139</v>
      </c>
      <c r="T98" s="2">
        <v>684.59288870214948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</row>
    <row r="99" spans="1:38" x14ac:dyDescent="0.2">
      <c r="A99" t="s">
        <v>84</v>
      </c>
      <c r="B99">
        <v>293</v>
      </c>
      <c r="C99">
        <v>4</v>
      </c>
      <c r="D99">
        <v>11.585714285714293</v>
      </c>
      <c r="E99" s="2">
        <v>1051.1924053582431</v>
      </c>
      <c r="F99" s="2">
        <v>682.62440543111791</v>
      </c>
      <c r="G99" s="2">
        <v>1248.2030751666121</v>
      </c>
      <c r="H99" s="2">
        <v>998.73145723955463</v>
      </c>
      <c r="I99" s="2">
        <v>1254.9577396833147</v>
      </c>
      <c r="J99" s="2">
        <v>920.35813304917679</v>
      </c>
      <c r="K99" s="2">
        <v>747.98976737578005</v>
      </c>
      <c r="L99" s="2">
        <v>876.24494369199397</v>
      </c>
      <c r="M99" s="2">
        <v>979.6865222837738</v>
      </c>
      <c r="N99" s="2">
        <v>758.39909594089988</v>
      </c>
      <c r="O99" s="2">
        <v>784.81231873453987</v>
      </c>
      <c r="P99" s="2">
        <v>116.61182383691822</v>
      </c>
      <c r="Q99" s="2">
        <v>539.10469647738057</v>
      </c>
      <c r="R99" s="2">
        <v>757.48559943864473</v>
      </c>
      <c r="S99" s="2">
        <v>770.89781565768976</v>
      </c>
      <c r="T99" s="2">
        <v>1229.754589097249</v>
      </c>
      <c r="U99" s="2">
        <v>1.4806399558883662E-13</v>
      </c>
      <c r="V99" s="2">
        <v>1.5487804046154701E-13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</row>
    <row r="100" spans="1:38" x14ac:dyDescent="0.2">
      <c r="A100" t="s">
        <v>84</v>
      </c>
      <c r="B100">
        <v>293</v>
      </c>
      <c r="C100">
        <v>5</v>
      </c>
      <c r="D100">
        <v>11.585714285714293</v>
      </c>
      <c r="E100" s="2">
        <v>2.6711330116032744E-19</v>
      </c>
      <c r="F100" s="2">
        <v>0</v>
      </c>
      <c r="G100" s="2">
        <v>0</v>
      </c>
      <c r="H100" s="2">
        <v>0</v>
      </c>
      <c r="I100" s="2">
        <v>6.3603773304557985E-18</v>
      </c>
      <c r="J100" s="2">
        <v>0</v>
      </c>
      <c r="K100" s="2">
        <v>0</v>
      </c>
      <c r="L100" s="2">
        <v>6.5993446659709147E-18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1.2138174025349033E-19</v>
      </c>
      <c r="S100" s="2">
        <v>3.3752612636673126E-17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</row>
    <row r="101" spans="1:38" x14ac:dyDescent="0.2">
      <c r="A101" t="s">
        <v>85</v>
      </c>
      <c r="B101">
        <v>176</v>
      </c>
      <c r="C101">
        <v>0</v>
      </c>
      <c r="D101">
        <v>11.585714285714293</v>
      </c>
      <c r="E101" s="2">
        <v>37358.160406119343</v>
      </c>
      <c r="F101" s="2">
        <v>165490.14053707372</v>
      </c>
      <c r="G101" s="2">
        <v>33750.061502133962</v>
      </c>
      <c r="H101" s="2">
        <v>25939.828425819531</v>
      </c>
      <c r="I101" s="2">
        <v>3712.6592495700984</v>
      </c>
      <c r="J101" s="2">
        <v>2465.4356552592881</v>
      </c>
      <c r="K101" s="2">
        <v>6666.8282354050525</v>
      </c>
      <c r="L101" s="2">
        <v>6343.6766924806052</v>
      </c>
      <c r="M101" s="2">
        <v>25703.582445821579</v>
      </c>
      <c r="N101" s="2">
        <v>7777.827243331054</v>
      </c>
      <c r="O101" s="2">
        <v>186920.87304325274</v>
      </c>
      <c r="P101" s="2">
        <v>2614455.5889529875</v>
      </c>
      <c r="Q101" s="2">
        <v>173131.62327954979</v>
      </c>
      <c r="R101" s="2">
        <v>12216.48917807376</v>
      </c>
      <c r="S101" s="2">
        <v>4921.0414592274128</v>
      </c>
      <c r="T101" s="2">
        <v>26254.619036585518</v>
      </c>
      <c r="U101" s="2">
        <v>64193961.16512312</v>
      </c>
      <c r="V101" s="2">
        <v>62578998.821580112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</row>
    <row r="102" spans="1:38" x14ac:dyDescent="0.2">
      <c r="A102" t="s">
        <v>85</v>
      </c>
      <c r="B102">
        <v>176</v>
      </c>
      <c r="C102">
        <v>1</v>
      </c>
      <c r="D102">
        <v>11.585714285714293</v>
      </c>
      <c r="E102" s="2">
        <v>5296.1341561211593</v>
      </c>
      <c r="F102" s="2">
        <v>4821.5733663629171</v>
      </c>
      <c r="G102" s="2">
        <v>6798.0320953788751</v>
      </c>
      <c r="H102" s="2">
        <v>7920.0605955330921</v>
      </c>
      <c r="I102" s="2">
        <v>10051.110009411746</v>
      </c>
      <c r="J102" s="2">
        <v>8806.9382491665128</v>
      </c>
      <c r="K102" s="2">
        <v>6807.8342170159149</v>
      </c>
      <c r="L102" s="2">
        <v>7763.7428474976032</v>
      </c>
      <c r="M102" s="2">
        <v>6726.3843831227114</v>
      </c>
      <c r="N102" s="2">
        <v>6538.6808317912537</v>
      </c>
      <c r="O102" s="2">
        <v>5008.556902598576</v>
      </c>
      <c r="P102" s="2">
        <v>20868.297472335144</v>
      </c>
      <c r="Q102" s="2">
        <v>4209.6143603043611</v>
      </c>
      <c r="R102" s="2">
        <v>4406.6729357610275</v>
      </c>
      <c r="S102" s="2">
        <v>4955.818180376009</v>
      </c>
      <c r="T102" s="2">
        <v>5752.7229724612525</v>
      </c>
      <c r="U102" s="2">
        <v>1405238.7020149336</v>
      </c>
      <c r="V102" s="2">
        <v>1987122.911271512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</row>
    <row r="103" spans="1:38" x14ac:dyDescent="0.2">
      <c r="A103" t="s">
        <v>85</v>
      </c>
      <c r="B103">
        <v>176</v>
      </c>
      <c r="C103">
        <v>2</v>
      </c>
      <c r="D103">
        <v>11.585714285714293</v>
      </c>
      <c r="E103" s="2">
        <v>1184.9789806267693</v>
      </c>
      <c r="F103" s="2">
        <v>943.80183536150651</v>
      </c>
      <c r="G103" s="2">
        <v>1306.1280760191842</v>
      </c>
      <c r="H103" s="2">
        <v>1420.1396875190487</v>
      </c>
      <c r="I103" s="2">
        <v>1766.405924203988</v>
      </c>
      <c r="J103" s="2">
        <v>1963.8194294267896</v>
      </c>
      <c r="K103" s="2">
        <v>1620.8943815812243</v>
      </c>
      <c r="L103" s="2">
        <v>1831.8962911985625</v>
      </c>
      <c r="M103" s="2">
        <v>1631.821965353618</v>
      </c>
      <c r="N103" s="2">
        <v>1798.3709055555089</v>
      </c>
      <c r="O103" s="2">
        <v>978.11297104252435</v>
      </c>
      <c r="P103" s="2">
        <v>486.38560124112126</v>
      </c>
      <c r="Q103" s="2">
        <v>987.23697206560985</v>
      </c>
      <c r="R103" s="2">
        <v>1960.0236735724748</v>
      </c>
      <c r="S103" s="2">
        <v>1454.4110683297913</v>
      </c>
      <c r="T103" s="2">
        <v>1635.7484907681082</v>
      </c>
      <c r="U103" s="2">
        <v>394989.65878211381</v>
      </c>
      <c r="V103" s="2">
        <v>558076.75560015126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</row>
    <row r="104" spans="1:38" x14ac:dyDescent="0.2">
      <c r="A104" t="s">
        <v>85</v>
      </c>
      <c r="B104">
        <v>176</v>
      </c>
      <c r="C104">
        <v>3</v>
      </c>
      <c r="D104">
        <v>11.585714285714293</v>
      </c>
      <c r="E104" s="2">
        <v>4070.4068872564867</v>
      </c>
      <c r="F104" s="2">
        <v>2327.643720511925</v>
      </c>
      <c r="G104" s="2">
        <v>4570.4214624419938</v>
      </c>
      <c r="H104" s="2">
        <v>4748.4821085638287</v>
      </c>
      <c r="I104" s="2">
        <v>8106.8487695653948</v>
      </c>
      <c r="J104" s="2">
        <v>8034.0659682682744</v>
      </c>
      <c r="K104" s="2">
        <v>6512.6670678079245</v>
      </c>
      <c r="L104" s="2">
        <v>6252.4387695638816</v>
      </c>
      <c r="M104" s="2">
        <v>6400.1508072619708</v>
      </c>
      <c r="N104" s="2">
        <v>9282.8469645854238</v>
      </c>
      <c r="O104" s="2">
        <v>3098.7871143662046</v>
      </c>
      <c r="P104" s="2">
        <v>940.65505309640866</v>
      </c>
      <c r="Q104" s="2">
        <v>2329.7757761614639</v>
      </c>
      <c r="R104" s="2">
        <v>7018.2349624935514</v>
      </c>
      <c r="S104" s="2">
        <v>9533.7916482515975</v>
      </c>
      <c r="T104" s="2">
        <v>6080.1792791465823</v>
      </c>
      <c r="U104" s="2">
        <v>1.0088909301103635E-13</v>
      </c>
      <c r="V104" s="2">
        <v>1.2908138629990193E-13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</row>
    <row r="105" spans="1:38" x14ac:dyDescent="0.2">
      <c r="A105" t="s">
        <v>85</v>
      </c>
      <c r="B105">
        <v>176</v>
      </c>
      <c r="C105">
        <v>4</v>
      </c>
      <c r="D105">
        <v>11.585714285714293</v>
      </c>
      <c r="E105" s="2">
        <v>621.77078252014724</v>
      </c>
      <c r="F105" s="2">
        <v>553.48265466013993</v>
      </c>
      <c r="G105" s="2">
        <v>856.01564542336689</v>
      </c>
      <c r="H105" s="2">
        <v>928.10956194555354</v>
      </c>
      <c r="I105" s="2">
        <v>1078.570948095494</v>
      </c>
      <c r="J105" s="2">
        <v>1118.563954088944</v>
      </c>
      <c r="K105" s="2">
        <v>1040.1094773752779</v>
      </c>
      <c r="L105" s="2">
        <v>1037.4863079866579</v>
      </c>
      <c r="M105" s="2">
        <v>861.97644199747299</v>
      </c>
      <c r="N105" s="2">
        <v>1127.4587860399718</v>
      </c>
      <c r="O105" s="2">
        <v>487.984488481916</v>
      </c>
      <c r="P105" s="2">
        <v>153.30797265859849</v>
      </c>
      <c r="Q105" s="2">
        <v>502.32701224638646</v>
      </c>
      <c r="R105" s="2">
        <v>1021.3565546708741</v>
      </c>
      <c r="S105" s="2">
        <v>1342.9980774546348</v>
      </c>
      <c r="T105" s="2">
        <v>978.35936880432098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</row>
    <row r="106" spans="1:38" x14ac:dyDescent="0.2">
      <c r="A106" t="s">
        <v>86</v>
      </c>
      <c r="B106">
        <v>156</v>
      </c>
      <c r="C106">
        <v>0</v>
      </c>
      <c r="D106">
        <v>11.613333333333333</v>
      </c>
      <c r="E106" s="2">
        <v>6641811.8582840804</v>
      </c>
      <c r="F106" s="2">
        <v>11440091.808155036</v>
      </c>
      <c r="G106" s="2">
        <v>6718391.7620506668</v>
      </c>
      <c r="H106" s="2">
        <v>9679933.6580803562</v>
      </c>
      <c r="I106" s="2">
        <v>6248900.5731493877</v>
      </c>
      <c r="J106" s="2">
        <v>4708916.0917591192</v>
      </c>
      <c r="K106" s="2">
        <v>3475270.608530852</v>
      </c>
      <c r="L106" s="2">
        <v>2794207.6203489755</v>
      </c>
      <c r="M106" s="2">
        <v>11972281.35722754</v>
      </c>
      <c r="N106" s="2">
        <v>8107331.0190978805</v>
      </c>
      <c r="O106" s="2">
        <v>23088029.765597314</v>
      </c>
      <c r="P106" s="2">
        <v>48640885.32736402</v>
      </c>
      <c r="Q106" s="2">
        <v>22811907.64623959</v>
      </c>
      <c r="R106" s="2">
        <v>4312376.6698658392</v>
      </c>
      <c r="S106" s="2">
        <v>3471369.5173872542</v>
      </c>
      <c r="T106" s="2">
        <v>9390694.1595220026</v>
      </c>
      <c r="U106" s="2">
        <v>57336020.675248437</v>
      </c>
      <c r="V106" s="2">
        <v>64942738.492304519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</row>
    <row r="107" spans="1:38" x14ac:dyDescent="0.2">
      <c r="A107" t="s">
        <v>86</v>
      </c>
      <c r="B107">
        <v>156</v>
      </c>
      <c r="C107">
        <v>1</v>
      </c>
      <c r="D107">
        <v>11.613333333333333</v>
      </c>
      <c r="E107" s="2">
        <v>13743.426548724774</v>
      </c>
      <c r="F107" s="2">
        <v>24865.578933617096</v>
      </c>
      <c r="G107" s="2">
        <v>15361.18555239739</v>
      </c>
      <c r="H107" s="2">
        <v>21089.269522242765</v>
      </c>
      <c r="I107" s="2">
        <v>12135.055517938188</v>
      </c>
      <c r="J107" s="2">
        <v>10480.191455907041</v>
      </c>
      <c r="K107" s="2">
        <v>9850.9706436886208</v>
      </c>
      <c r="L107" s="2">
        <v>8664.4336213713359</v>
      </c>
      <c r="M107" s="2">
        <v>35678.194741050633</v>
      </c>
      <c r="N107" s="2">
        <v>16835.076169642085</v>
      </c>
      <c r="O107" s="2">
        <v>47267.778037653421</v>
      </c>
      <c r="P107" s="2">
        <v>629303.80909863836</v>
      </c>
      <c r="Q107" s="2">
        <v>43294.224999199971</v>
      </c>
      <c r="R107" s="2">
        <v>13186.156719262821</v>
      </c>
      <c r="S107" s="2">
        <v>16528.244960721309</v>
      </c>
      <c r="T107" s="2">
        <v>16951.001531313475</v>
      </c>
      <c r="U107" s="2">
        <v>3332957.5790957045</v>
      </c>
      <c r="V107" s="2">
        <v>4591242.5915922122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</row>
    <row r="108" spans="1:38" x14ac:dyDescent="0.2">
      <c r="A108" t="s">
        <v>86</v>
      </c>
      <c r="B108">
        <v>156</v>
      </c>
      <c r="C108">
        <v>2</v>
      </c>
      <c r="D108">
        <v>11.613333333333333</v>
      </c>
      <c r="E108" s="2">
        <v>6288.0365793195933</v>
      </c>
      <c r="F108" s="2">
        <v>9127.1266730569423</v>
      </c>
      <c r="G108" s="2">
        <v>6052.5553660056157</v>
      </c>
      <c r="H108" s="2">
        <v>7001.4383385308438</v>
      </c>
      <c r="I108" s="2">
        <v>5110.077051908449</v>
      </c>
      <c r="J108" s="2">
        <v>4254.316247847486</v>
      </c>
      <c r="K108" s="2">
        <v>4195.7700007133717</v>
      </c>
      <c r="L108" s="2">
        <v>3983.5092086786804</v>
      </c>
      <c r="M108" s="2">
        <v>11784.619499566197</v>
      </c>
      <c r="N108" s="2">
        <v>7289.952895638371</v>
      </c>
      <c r="O108" s="2">
        <v>14063.976473598623</v>
      </c>
      <c r="P108" s="2">
        <v>75329.190754397991</v>
      </c>
      <c r="Q108" s="2">
        <v>10666.974643664613</v>
      </c>
      <c r="R108" s="2">
        <v>4589.3819969310807</v>
      </c>
      <c r="S108" s="2">
        <v>5206.2184698351721</v>
      </c>
      <c r="T108" s="2">
        <v>5932.1446601071393</v>
      </c>
      <c r="U108" s="2">
        <v>324414.07920399337</v>
      </c>
      <c r="V108" s="2">
        <v>431310.64475771808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</row>
    <row r="109" spans="1:38" x14ac:dyDescent="0.2">
      <c r="A109" t="s">
        <v>86</v>
      </c>
      <c r="B109">
        <v>156</v>
      </c>
      <c r="C109">
        <v>3</v>
      </c>
      <c r="D109">
        <v>11.613333333333333</v>
      </c>
      <c r="E109" s="2">
        <v>152.13722758602722</v>
      </c>
      <c r="F109" s="2">
        <v>158.94313408934852</v>
      </c>
      <c r="G109" s="2">
        <v>137.19510751602874</v>
      </c>
      <c r="H109" s="2">
        <v>134.12664337088194</v>
      </c>
      <c r="I109" s="2">
        <v>138.28351121983704</v>
      </c>
      <c r="J109" s="2">
        <v>115.32497007489032</v>
      </c>
      <c r="K109" s="2">
        <v>145.07251543398283</v>
      </c>
      <c r="L109" s="2">
        <v>128.32491040836615</v>
      </c>
      <c r="M109" s="2">
        <v>162.37690583845026</v>
      </c>
      <c r="N109" s="2">
        <v>126.50141155748899</v>
      </c>
      <c r="O109" s="2">
        <v>144.48212416991186</v>
      </c>
      <c r="P109" s="2">
        <v>2.8569509131149986E-14</v>
      </c>
      <c r="Q109" s="2">
        <v>148.20963234866923</v>
      </c>
      <c r="R109" s="2">
        <v>79.075773892893679</v>
      </c>
      <c r="S109" s="2">
        <v>142.71554930512028</v>
      </c>
      <c r="T109" s="2">
        <v>94.828611701343789</v>
      </c>
      <c r="U109" s="2">
        <v>0</v>
      </c>
      <c r="V109" s="2">
        <v>1.7031616607724468E-13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</row>
    <row r="110" spans="1:38" x14ac:dyDescent="0.2">
      <c r="A110" t="s">
        <v>86</v>
      </c>
      <c r="B110">
        <v>156</v>
      </c>
      <c r="C110">
        <v>4</v>
      </c>
      <c r="D110">
        <v>11.613333333333333</v>
      </c>
      <c r="E110" s="2">
        <v>2703.2594895353864</v>
      </c>
      <c r="F110" s="2">
        <v>3763.6927093911554</v>
      </c>
      <c r="G110" s="2">
        <v>5582.49990323366</v>
      </c>
      <c r="H110" s="2">
        <v>4550.8337835891389</v>
      </c>
      <c r="I110" s="2">
        <v>7640.6398408036412</v>
      </c>
      <c r="J110" s="2">
        <v>10126.964261521771</v>
      </c>
      <c r="K110" s="2">
        <v>10924.789293075091</v>
      </c>
      <c r="L110" s="2">
        <v>11098.435093775826</v>
      </c>
      <c r="M110" s="2">
        <v>2272.3451218390137</v>
      </c>
      <c r="N110" s="2">
        <v>1551.4704234246294</v>
      </c>
      <c r="O110" s="2">
        <v>889.18652320126762</v>
      </c>
      <c r="P110" s="2">
        <v>989.51291417867139</v>
      </c>
      <c r="Q110" s="2">
        <v>740.59806053078353</v>
      </c>
      <c r="R110" s="2">
        <v>998.76246194327575</v>
      </c>
      <c r="S110" s="2">
        <v>1216.2327107082606</v>
      </c>
      <c r="T110" s="2">
        <v>678.85264770869037</v>
      </c>
      <c r="U110" s="2">
        <v>85285.319919974048</v>
      </c>
      <c r="V110" s="2">
        <v>85184.976084077192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</row>
    <row r="111" spans="1:38" x14ac:dyDescent="0.2">
      <c r="A111" t="s">
        <v>88</v>
      </c>
      <c r="B111">
        <v>218</v>
      </c>
      <c r="C111">
        <v>0</v>
      </c>
      <c r="D111">
        <v>11.929523809523806</v>
      </c>
      <c r="E111" s="2">
        <v>12591.940855557039</v>
      </c>
      <c r="F111" s="2">
        <v>31729.293882435082</v>
      </c>
      <c r="G111" s="2">
        <v>9872.8221876962052</v>
      </c>
      <c r="H111" s="2">
        <v>10298.859494016981</v>
      </c>
      <c r="I111" s="2">
        <v>48656.97787315234</v>
      </c>
      <c r="J111" s="2">
        <v>33855.312470298675</v>
      </c>
      <c r="K111" s="2">
        <v>8858.0717181421514</v>
      </c>
      <c r="L111" s="2">
        <v>8560.6755136703669</v>
      </c>
      <c r="M111" s="2">
        <v>16430.690636153893</v>
      </c>
      <c r="N111" s="2">
        <v>12123.806112957836</v>
      </c>
      <c r="O111" s="2">
        <v>21813.516165650781</v>
      </c>
      <c r="P111" s="2">
        <v>2060135.1820829224</v>
      </c>
      <c r="Q111" s="2">
        <v>23514.791056297116</v>
      </c>
      <c r="R111" s="2">
        <v>5924.3731562285593</v>
      </c>
      <c r="S111" s="2">
        <v>24843.063765742303</v>
      </c>
      <c r="T111" s="2">
        <v>10501.857606185535</v>
      </c>
      <c r="U111" s="2">
        <v>14890917.417339073</v>
      </c>
      <c r="V111" s="2">
        <v>17099492.282379791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</row>
    <row r="112" spans="1:38" x14ac:dyDescent="0.2">
      <c r="A112" t="s">
        <v>88</v>
      </c>
      <c r="B112">
        <v>218</v>
      </c>
      <c r="C112">
        <v>1</v>
      </c>
      <c r="D112">
        <v>11.929523809523806</v>
      </c>
      <c r="E112" s="2">
        <v>853.23229956922444</v>
      </c>
      <c r="F112" s="2">
        <v>192.58127363796831</v>
      </c>
      <c r="G112" s="2">
        <v>2561.7718673807576</v>
      </c>
      <c r="H112" s="2">
        <v>1028.5595193681449</v>
      </c>
      <c r="I112" s="2">
        <v>5.5496480353374308E-13</v>
      </c>
      <c r="J112" s="2">
        <v>3.7007033422877831E-13</v>
      </c>
      <c r="K112" s="2">
        <v>1211.4512107750866</v>
      </c>
      <c r="L112" s="2">
        <v>2364.7207843041069</v>
      </c>
      <c r="M112" s="2">
        <v>81.93457690320669</v>
      </c>
      <c r="N112" s="2">
        <v>1739.9289917114238</v>
      </c>
      <c r="O112" s="2">
        <v>177.29163318076149</v>
      </c>
      <c r="P112" s="2">
        <v>0</v>
      </c>
      <c r="Q112" s="2">
        <v>2908.2844189554089</v>
      </c>
      <c r="R112" s="2">
        <v>5473.9630546730086</v>
      </c>
      <c r="S112" s="2">
        <v>2.6948808186831998E-13</v>
      </c>
      <c r="T112" s="2">
        <v>1194.5793779709441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</row>
    <row r="113" spans="1:38" x14ac:dyDescent="0.2">
      <c r="A113" t="s">
        <v>88</v>
      </c>
      <c r="B113">
        <v>218</v>
      </c>
      <c r="C113">
        <v>2</v>
      </c>
      <c r="D113">
        <v>11.929523809523806</v>
      </c>
      <c r="E113" s="2">
        <v>757150.61465779832</v>
      </c>
      <c r="F113" s="2">
        <v>2188939.2795333024</v>
      </c>
      <c r="G113" s="2">
        <v>523089.11118027318</v>
      </c>
      <c r="H113" s="2">
        <v>523141.4293073744</v>
      </c>
      <c r="I113" s="2">
        <v>3920930.0278728288</v>
      </c>
      <c r="J113" s="2">
        <v>2587921.79219975</v>
      </c>
      <c r="K113" s="2">
        <v>467003.70270536898</v>
      </c>
      <c r="L113" s="2">
        <v>440494.66637751122</v>
      </c>
      <c r="M113" s="2">
        <v>982290.31901693379</v>
      </c>
      <c r="N113" s="2">
        <v>697389.39169691526</v>
      </c>
      <c r="O113" s="2">
        <v>650709.32432013564</v>
      </c>
      <c r="P113" s="2">
        <v>3153230.5097445645</v>
      </c>
      <c r="Q113" s="2">
        <v>803396.95870822552</v>
      </c>
      <c r="R113" s="2">
        <v>224130.16306494095</v>
      </c>
      <c r="S113" s="2">
        <v>1835566.4786136681</v>
      </c>
      <c r="T113" s="2">
        <v>520155.25849601615</v>
      </c>
      <c r="U113" s="2">
        <v>19401414.117173582</v>
      </c>
      <c r="V113" s="2">
        <v>22251487.676480282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</row>
    <row r="114" spans="1:38" x14ac:dyDescent="0.2">
      <c r="A114" t="s">
        <v>89</v>
      </c>
      <c r="B114">
        <v>220</v>
      </c>
      <c r="C114">
        <v>0</v>
      </c>
      <c r="D114">
        <v>11.929523809523806</v>
      </c>
      <c r="E114" s="2">
        <v>736598.03459079866</v>
      </c>
      <c r="F114" s="2">
        <v>2255690.1214743825</v>
      </c>
      <c r="G114" s="2">
        <v>497934.88835431362</v>
      </c>
      <c r="H114" s="2">
        <v>488954.78151474049</v>
      </c>
      <c r="I114" s="2">
        <v>4074722.106982457</v>
      </c>
      <c r="J114" s="2">
        <v>2667621.3276682696</v>
      </c>
      <c r="K114" s="2">
        <v>432682.16163403966</v>
      </c>
      <c r="L114" s="2">
        <v>412366.78381529317</v>
      </c>
      <c r="M114" s="2">
        <v>969782.52405451925</v>
      </c>
      <c r="N114" s="2">
        <v>691397.51111799991</v>
      </c>
      <c r="O114" s="2">
        <v>652127.36153242167</v>
      </c>
      <c r="P114" s="2">
        <v>5988336.7784556309</v>
      </c>
      <c r="Q114" s="2">
        <v>825250.7619131949</v>
      </c>
      <c r="R114" s="2">
        <v>203881.4878466579</v>
      </c>
      <c r="S114" s="2">
        <v>1863202.5388860991</v>
      </c>
      <c r="T114" s="2">
        <v>484625.90930628724</v>
      </c>
      <c r="U114" s="2">
        <v>38396290.661047697</v>
      </c>
      <c r="V114" s="2">
        <v>44017715.039382599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</row>
    <row r="115" spans="1:38" x14ac:dyDescent="0.2">
      <c r="A115" t="s">
        <v>89</v>
      </c>
      <c r="B115">
        <v>220</v>
      </c>
      <c r="C115">
        <v>1</v>
      </c>
      <c r="D115">
        <v>11.929523809523806</v>
      </c>
      <c r="E115" s="2">
        <v>60275.571125381262</v>
      </c>
      <c r="F115" s="2">
        <v>89486.054332496002</v>
      </c>
      <c r="G115" s="2">
        <v>53872.585302789463</v>
      </c>
      <c r="H115" s="2">
        <v>54439.166288993001</v>
      </c>
      <c r="I115" s="2">
        <v>126427.47536225281</v>
      </c>
      <c r="J115" s="2">
        <v>97190.500415923423</v>
      </c>
      <c r="K115" s="2">
        <v>56799.112228335136</v>
      </c>
      <c r="L115" s="2">
        <v>56386.451146069783</v>
      </c>
      <c r="M115" s="2">
        <v>66188.545465616044</v>
      </c>
      <c r="N115" s="2">
        <v>52980.929583800753</v>
      </c>
      <c r="O115" s="2">
        <v>50333.622851240201</v>
      </c>
      <c r="P115" s="2">
        <v>19149.414574685357</v>
      </c>
      <c r="Q115" s="2">
        <v>56769.15910749192</v>
      </c>
      <c r="R115" s="2">
        <v>52821.611618149916</v>
      </c>
      <c r="S115" s="2">
        <v>84441.892985554528</v>
      </c>
      <c r="T115" s="2">
        <v>54851.110861769266</v>
      </c>
      <c r="U115" s="2">
        <v>133854.96309917266</v>
      </c>
      <c r="V115" s="2">
        <v>161246.79051412139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</row>
    <row r="116" spans="1:38" x14ac:dyDescent="0.2">
      <c r="A116" t="s">
        <v>89</v>
      </c>
      <c r="B116">
        <v>220</v>
      </c>
      <c r="C116">
        <v>2</v>
      </c>
      <c r="D116">
        <v>11.929523809523806</v>
      </c>
      <c r="E116" s="2">
        <v>847.53762824411513</v>
      </c>
      <c r="F116" s="2">
        <v>4.0184078726509557E-14</v>
      </c>
      <c r="G116" s="2">
        <v>2119.2065776487193</v>
      </c>
      <c r="H116" s="2">
        <v>2933.9996814619922</v>
      </c>
      <c r="I116" s="2">
        <v>9.6775424083164578E-14</v>
      </c>
      <c r="J116" s="2">
        <v>5.6225130475468351E-14</v>
      </c>
      <c r="K116" s="2">
        <v>941.79750863537402</v>
      </c>
      <c r="L116" s="2">
        <v>1506.0215149145872</v>
      </c>
      <c r="M116" s="2">
        <v>0</v>
      </c>
      <c r="N116" s="2">
        <v>0</v>
      </c>
      <c r="O116" s="2">
        <v>3489.5656504147637</v>
      </c>
      <c r="P116" s="2">
        <v>2.5682184494985457E-13</v>
      </c>
      <c r="Q116" s="2">
        <v>2947.6526092286781</v>
      </c>
      <c r="R116" s="2">
        <v>1726.3815054049794</v>
      </c>
      <c r="S116" s="2">
        <v>3.108667845631528E-14</v>
      </c>
      <c r="T116" s="2">
        <v>3063.6444747761598</v>
      </c>
      <c r="U116" s="2">
        <v>5.9247964354422369E-13</v>
      </c>
      <c r="V116" s="2">
        <v>1.8719168826878838E-12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</row>
    <row r="117" spans="1:38" x14ac:dyDescent="0.2">
      <c r="A117" t="s">
        <v>92</v>
      </c>
      <c r="B117">
        <v>304</v>
      </c>
      <c r="C117">
        <v>0</v>
      </c>
      <c r="D117">
        <v>12.099523809523818</v>
      </c>
      <c r="E117" s="2">
        <v>3261.7571107978974</v>
      </c>
      <c r="F117" s="2">
        <v>2766.7308180919813</v>
      </c>
      <c r="G117" s="2">
        <v>4162.708410481946</v>
      </c>
      <c r="H117" s="2">
        <v>4477.0041846464164</v>
      </c>
      <c r="I117" s="2">
        <v>4226.2857865779024</v>
      </c>
      <c r="J117" s="2">
        <v>3632.0276615494222</v>
      </c>
      <c r="K117" s="2">
        <v>3540.8603149596333</v>
      </c>
      <c r="L117" s="2">
        <v>3966.0781931512024</v>
      </c>
      <c r="M117" s="2">
        <v>2389.5801369342958</v>
      </c>
      <c r="N117" s="2">
        <v>2386.3466592354293</v>
      </c>
      <c r="O117" s="2">
        <v>15921.82442960984</v>
      </c>
      <c r="P117" s="2">
        <v>26009.788499201695</v>
      </c>
      <c r="Q117" s="2">
        <v>4439.5994391382292</v>
      </c>
      <c r="R117" s="2">
        <v>2185.4187914602285</v>
      </c>
      <c r="S117" s="2">
        <v>1768.7057067131168</v>
      </c>
      <c r="T117" s="2">
        <v>4805.7279887887726</v>
      </c>
      <c r="U117" s="2">
        <v>8774637.3144514523</v>
      </c>
      <c r="V117" s="2">
        <v>11597724.778279223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</row>
    <row r="118" spans="1:38" x14ac:dyDescent="0.2">
      <c r="A118" t="s">
        <v>92</v>
      </c>
      <c r="B118">
        <v>304</v>
      </c>
      <c r="C118">
        <v>1</v>
      </c>
      <c r="D118">
        <v>12.099523809523818</v>
      </c>
      <c r="E118" s="2">
        <v>407.26608863489713</v>
      </c>
      <c r="F118" s="2">
        <v>538.96521385162657</v>
      </c>
      <c r="G118" s="2">
        <v>399.71161314934159</v>
      </c>
      <c r="H118" s="2">
        <v>683.61735663618379</v>
      </c>
      <c r="I118" s="2">
        <v>675.7503855065803</v>
      </c>
      <c r="J118" s="2">
        <v>533.25204570243693</v>
      </c>
      <c r="K118" s="2">
        <v>879.69439127183944</v>
      </c>
      <c r="L118" s="2">
        <v>203.65605012347868</v>
      </c>
      <c r="M118" s="2">
        <v>229.36470828466946</v>
      </c>
      <c r="N118" s="2">
        <v>338.74898263453019</v>
      </c>
      <c r="O118" s="2">
        <v>358.2395532851786</v>
      </c>
      <c r="P118" s="2">
        <v>415.1880928500089</v>
      </c>
      <c r="Q118" s="2">
        <v>159.19504717621811</v>
      </c>
      <c r="R118" s="2">
        <v>264.79102232912498</v>
      </c>
      <c r="S118" s="2">
        <v>846.21607502680365</v>
      </c>
      <c r="T118" s="2">
        <v>498.61584728862823</v>
      </c>
      <c r="U118" s="2">
        <v>3.3101494666053368E-13</v>
      </c>
      <c r="V118" s="2">
        <v>2.1138998265465546E-13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</row>
    <row r="119" spans="1:38" x14ac:dyDescent="0.2">
      <c r="A119" t="s">
        <v>92</v>
      </c>
      <c r="B119">
        <v>304</v>
      </c>
      <c r="C119">
        <v>2</v>
      </c>
      <c r="D119">
        <v>12.099523809523818</v>
      </c>
      <c r="E119" s="2">
        <v>157.73723757348054</v>
      </c>
      <c r="F119" s="2">
        <v>402.02220763907826</v>
      </c>
      <c r="G119" s="2">
        <v>209.22799335700375</v>
      </c>
      <c r="H119" s="2">
        <v>47.741426361343002</v>
      </c>
      <c r="I119" s="2">
        <v>844.26399560432174</v>
      </c>
      <c r="J119" s="2">
        <v>321.88559600911924</v>
      </c>
      <c r="K119" s="2">
        <v>0</v>
      </c>
      <c r="L119" s="2">
        <v>213.45134310354499</v>
      </c>
      <c r="M119" s="2">
        <v>404.38395120490713</v>
      </c>
      <c r="N119" s="2">
        <v>97.048799037129172</v>
      </c>
      <c r="O119" s="2">
        <v>158.08767498525668</v>
      </c>
      <c r="P119" s="2">
        <v>80.454775469393383</v>
      </c>
      <c r="Q119" s="2">
        <v>194.57980158654578</v>
      </c>
      <c r="R119" s="2">
        <v>168.11837864788137</v>
      </c>
      <c r="S119" s="2">
        <v>69.189143824051015</v>
      </c>
      <c r="T119" s="2">
        <v>116.51441340272588</v>
      </c>
      <c r="U119" s="2">
        <v>1.0699788278553143E-13</v>
      </c>
      <c r="V119" s="2">
        <v>3.3963588869133673E-14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</row>
    <row r="120" spans="1:38" x14ac:dyDescent="0.2">
      <c r="A120" t="s">
        <v>92</v>
      </c>
      <c r="B120">
        <v>304</v>
      </c>
      <c r="C120">
        <v>3</v>
      </c>
      <c r="D120">
        <v>12.099523809523818</v>
      </c>
      <c r="E120" s="2">
        <v>6246.6393230601743</v>
      </c>
      <c r="F120" s="2">
        <v>11819.866675189098</v>
      </c>
      <c r="G120" s="2">
        <v>3482.8014171900804</v>
      </c>
      <c r="H120" s="2">
        <v>3546.2413126587212</v>
      </c>
      <c r="I120" s="2">
        <v>1530.5491559334198</v>
      </c>
      <c r="J120" s="2">
        <v>2939.8400401064746</v>
      </c>
      <c r="K120" s="2">
        <v>1307.780229685171</v>
      </c>
      <c r="L120" s="2">
        <v>1851.384052341419</v>
      </c>
      <c r="M120" s="2">
        <v>6294.4525181325325</v>
      </c>
      <c r="N120" s="2">
        <v>14617.764705750233</v>
      </c>
      <c r="O120" s="2">
        <v>1669.4953919369711</v>
      </c>
      <c r="P120" s="2">
        <v>21484.225391238579</v>
      </c>
      <c r="Q120" s="2">
        <v>8829.1291722796414</v>
      </c>
      <c r="R120" s="2">
        <v>7294.9239726660626</v>
      </c>
      <c r="S120" s="2">
        <v>4755.8207810056392</v>
      </c>
      <c r="T120" s="2">
        <v>3287.525292551592</v>
      </c>
      <c r="U120" s="2">
        <v>2308343.821563879</v>
      </c>
      <c r="V120" s="2">
        <v>2133954.1238933764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</row>
    <row r="121" spans="1:38" x14ac:dyDescent="0.2">
      <c r="A121" t="s">
        <v>92</v>
      </c>
      <c r="B121">
        <v>304</v>
      </c>
      <c r="C121">
        <v>4</v>
      </c>
      <c r="D121">
        <v>12.099523809523818</v>
      </c>
      <c r="E121" s="2">
        <v>59.026566058944105</v>
      </c>
      <c r="F121" s="2">
        <v>354.19281312629619</v>
      </c>
      <c r="G121" s="2">
        <v>47.023069057668856</v>
      </c>
      <c r="H121" s="2">
        <v>8.1233460470762553E-17</v>
      </c>
      <c r="I121" s="2">
        <v>175.715237929811</v>
      </c>
      <c r="J121" s="2">
        <v>148.82552927115938</v>
      </c>
      <c r="K121" s="2">
        <v>141.35913564961328</v>
      </c>
      <c r="L121" s="2">
        <v>82.113178220075852</v>
      </c>
      <c r="M121" s="2">
        <v>254.12588943658955</v>
      </c>
      <c r="N121" s="2">
        <v>151.28527105842252</v>
      </c>
      <c r="O121" s="2">
        <v>39.113868941402437</v>
      </c>
      <c r="P121" s="2">
        <v>357.51002561518811</v>
      </c>
      <c r="Q121" s="2">
        <v>210.77820528433807</v>
      </c>
      <c r="R121" s="2">
        <v>290.04075501414991</v>
      </c>
      <c r="S121" s="2">
        <v>145.55750591376886</v>
      </c>
      <c r="T121" s="2">
        <v>6.8750265726836393</v>
      </c>
      <c r="U121" s="2">
        <v>11838.825638459764</v>
      </c>
      <c r="V121" s="2">
        <v>8822.2879713580096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</row>
    <row r="122" spans="1:38" x14ac:dyDescent="0.2">
      <c r="A122" t="s">
        <v>92</v>
      </c>
      <c r="B122">
        <v>304</v>
      </c>
      <c r="C122">
        <v>5</v>
      </c>
      <c r="D122">
        <v>12.099523809523818</v>
      </c>
      <c r="E122" s="2">
        <v>325.49370757941676</v>
      </c>
      <c r="F122" s="2">
        <v>138.79383236665174</v>
      </c>
      <c r="G122" s="2">
        <v>228.97995961898485</v>
      </c>
      <c r="H122" s="2">
        <v>128.48585179274244</v>
      </c>
      <c r="I122" s="2">
        <v>268.85986025731205</v>
      </c>
      <c r="J122" s="2">
        <v>104.78209682043513</v>
      </c>
      <c r="K122" s="2">
        <v>119.19800013633134</v>
      </c>
      <c r="L122" s="2">
        <v>337.97291989382956</v>
      </c>
      <c r="M122" s="2">
        <v>197.2316209240613</v>
      </c>
      <c r="N122" s="2">
        <v>289.12967187026948</v>
      </c>
      <c r="O122" s="2">
        <v>283.52465508586488</v>
      </c>
      <c r="P122" s="2">
        <v>347.3294132737891</v>
      </c>
      <c r="Q122" s="2">
        <v>319.58713674699783</v>
      </c>
      <c r="R122" s="2">
        <v>68.33320138432164</v>
      </c>
      <c r="S122" s="2">
        <v>262.04470759599263</v>
      </c>
      <c r="T122" s="2">
        <v>310.06332096400894</v>
      </c>
      <c r="U122" s="2">
        <v>4.3673912967484726E-14</v>
      </c>
      <c r="V122" s="2">
        <v>1.1959866471734172E-13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</row>
    <row r="123" spans="1:38" x14ac:dyDescent="0.2">
      <c r="A123" t="s">
        <v>93</v>
      </c>
      <c r="B123">
        <v>369</v>
      </c>
      <c r="C123">
        <v>0</v>
      </c>
      <c r="D123">
        <v>12.327142857142846</v>
      </c>
      <c r="E123" s="2">
        <v>448422.92788702465</v>
      </c>
      <c r="F123" s="2">
        <v>302825.95036392764</v>
      </c>
      <c r="G123" s="2">
        <v>420283.12075328478</v>
      </c>
      <c r="H123" s="2">
        <v>513825.48400566797</v>
      </c>
      <c r="I123" s="2">
        <v>397303.6358238383</v>
      </c>
      <c r="J123" s="2">
        <v>686997.6859699107</v>
      </c>
      <c r="K123" s="2">
        <v>400599.63953426771</v>
      </c>
      <c r="L123" s="2">
        <v>244805.72686981157</v>
      </c>
      <c r="M123" s="2">
        <v>530603.77018107544</v>
      </c>
      <c r="N123" s="2">
        <v>202729.76920770475</v>
      </c>
      <c r="O123" s="2">
        <v>371186.66521550843</v>
      </c>
      <c r="P123" s="2">
        <v>424264.49221566971</v>
      </c>
      <c r="Q123" s="2">
        <v>489114.88524477015</v>
      </c>
      <c r="R123" s="2">
        <v>147610.46281912675</v>
      </c>
      <c r="S123" s="2">
        <v>160541.86374083476</v>
      </c>
      <c r="T123" s="2">
        <v>285604.79490001593</v>
      </c>
      <c r="U123" s="2">
        <v>49505271.949143216</v>
      </c>
      <c r="V123" s="2">
        <v>53409793.270616427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</row>
    <row r="124" spans="1:38" x14ac:dyDescent="0.2">
      <c r="A124" t="s">
        <v>93</v>
      </c>
      <c r="B124">
        <v>369</v>
      </c>
      <c r="C124">
        <v>1</v>
      </c>
      <c r="D124">
        <v>12.327142857142846</v>
      </c>
      <c r="E124" s="2">
        <v>274.93988519195898</v>
      </c>
      <c r="F124" s="2">
        <v>1223.9671464972316</v>
      </c>
      <c r="G124" s="2">
        <v>574.65969472208621</v>
      </c>
      <c r="H124" s="2">
        <v>722.01278053568228</v>
      </c>
      <c r="I124" s="2">
        <v>195.75055854822463</v>
      </c>
      <c r="J124" s="2">
        <v>0</v>
      </c>
      <c r="K124" s="2">
        <v>1509.4007856653443</v>
      </c>
      <c r="L124" s="2">
        <v>554.71825500789498</v>
      </c>
      <c r="M124" s="2">
        <v>537.68707338558659</v>
      </c>
      <c r="N124" s="2">
        <v>809.32163527260275</v>
      </c>
      <c r="O124" s="2">
        <v>1122.2459047350594</v>
      </c>
      <c r="P124" s="2">
        <v>402.16197566118223</v>
      </c>
      <c r="Q124" s="2">
        <v>898.78354558292824</v>
      </c>
      <c r="R124" s="2">
        <v>0</v>
      </c>
      <c r="S124" s="2">
        <v>682.44548115138639</v>
      </c>
      <c r="T124" s="2">
        <v>1104.3333476355501</v>
      </c>
      <c r="U124" s="2">
        <v>363721.94560891204</v>
      </c>
      <c r="V124" s="2">
        <v>554602.44237313827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</row>
    <row r="125" spans="1:38" x14ac:dyDescent="0.2">
      <c r="A125" t="s">
        <v>93</v>
      </c>
      <c r="B125">
        <v>369</v>
      </c>
      <c r="C125">
        <v>2</v>
      </c>
      <c r="D125">
        <v>12.327142857142846</v>
      </c>
      <c r="E125" s="2">
        <v>242.39868463830348</v>
      </c>
      <c r="F125" s="2">
        <v>885.12905262929769</v>
      </c>
      <c r="G125" s="2">
        <v>495.44373413375178</v>
      </c>
      <c r="H125" s="2">
        <v>795.75911461779901</v>
      </c>
      <c r="I125" s="2">
        <v>1236.7967495297767</v>
      </c>
      <c r="J125" s="2">
        <v>918.89576630343322</v>
      </c>
      <c r="K125" s="2">
        <v>1263.6132725476673</v>
      </c>
      <c r="L125" s="2">
        <v>960.85970537848061</v>
      </c>
      <c r="M125" s="2">
        <v>697.79542738074781</v>
      </c>
      <c r="N125" s="2">
        <v>369.21160588624548</v>
      </c>
      <c r="O125" s="2">
        <v>745.8408255883628</v>
      </c>
      <c r="P125" s="2">
        <v>783.95228022134359</v>
      </c>
      <c r="Q125" s="2">
        <v>206.10677280840585</v>
      </c>
      <c r="R125" s="2">
        <v>752.90363881209555</v>
      </c>
      <c r="S125" s="2">
        <v>557.81146991352182</v>
      </c>
      <c r="T125" s="2">
        <v>1015.6767713441672</v>
      </c>
      <c r="U125" s="2">
        <v>55949.43740629738</v>
      </c>
      <c r="V125" s="2">
        <v>74169.948297297553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</row>
    <row r="126" spans="1:38" x14ac:dyDescent="0.2">
      <c r="A126" t="s">
        <v>93</v>
      </c>
      <c r="B126">
        <v>369</v>
      </c>
      <c r="C126">
        <v>3</v>
      </c>
      <c r="D126">
        <v>12.327142857142846</v>
      </c>
      <c r="E126" s="2">
        <v>3808.7810589111937</v>
      </c>
      <c r="F126" s="2">
        <v>2021.7139793002502</v>
      </c>
      <c r="G126" s="2">
        <v>3082.5771178023811</v>
      </c>
      <c r="H126" s="2">
        <v>4788.0773329139965</v>
      </c>
      <c r="I126" s="2">
        <v>2710.6769958348527</v>
      </c>
      <c r="J126" s="2">
        <v>3355.5932702003838</v>
      </c>
      <c r="K126" s="2">
        <v>3308.6790805226674</v>
      </c>
      <c r="L126" s="2">
        <v>1313.566012451274</v>
      </c>
      <c r="M126" s="2">
        <v>7617.9664043476905</v>
      </c>
      <c r="N126" s="2">
        <v>2460.2875129588424</v>
      </c>
      <c r="O126" s="2">
        <v>2552.4696306237311</v>
      </c>
      <c r="P126" s="2">
        <v>5016.5913195459771</v>
      </c>
      <c r="Q126" s="2">
        <v>2393.6345061637444</v>
      </c>
      <c r="R126" s="2">
        <v>591.09512777737132</v>
      </c>
      <c r="S126" s="2">
        <v>1068.3055434746761</v>
      </c>
      <c r="T126" s="2">
        <v>1285.353043247793</v>
      </c>
      <c r="U126" s="2">
        <v>0</v>
      </c>
      <c r="V126" s="2">
        <v>1.132165978151232E-13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</row>
    <row r="127" spans="1:38" x14ac:dyDescent="0.2">
      <c r="A127" t="s">
        <v>94</v>
      </c>
      <c r="B127">
        <v>348</v>
      </c>
      <c r="C127">
        <v>0</v>
      </c>
      <c r="D127">
        <v>12.543333333333337</v>
      </c>
      <c r="E127" s="2">
        <v>3701.1016134911733</v>
      </c>
      <c r="F127" s="2">
        <v>19813.598319980909</v>
      </c>
      <c r="G127" s="2">
        <v>2775.3304504656717</v>
      </c>
      <c r="H127" s="2">
        <v>7336.5788512423742</v>
      </c>
      <c r="I127" s="2">
        <v>2586.5884555451776</v>
      </c>
      <c r="J127" s="2">
        <v>2917.1183877716958</v>
      </c>
      <c r="K127" s="2">
        <v>2239.475731519874</v>
      </c>
      <c r="L127" s="2">
        <v>2193.0879638686356</v>
      </c>
      <c r="M127" s="2">
        <v>15822.640660975298</v>
      </c>
      <c r="N127" s="2">
        <v>8070.169277224024</v>
      </c>
      <c r="O127" s="2">
        <v>224152.31091219594</v>
      </c>
      <c r="P127" s="2">
        <v>1683656.2864798834</v>
      </c>
      <c r="Q127" s="2">
        <v>144036.97107225677</v>
      </c>
      <c r="R127" s="2">
        <v>2176.9280493072606</v>
      </c>
      <c r="S127" s="2">
        <v>1618.864654406558</v>
      </c>
      <c r="T127" s="2">
        <v>6660.0175894040049</v>
      </c>
      <c r="U127" s="2">
        <v>2616283.6462815101</v>
      </c>
      <c r="V127" s="2">
        <v>2326084.9357499764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</row>
    <row r="128" spans="1:38" x14ac:dyDescent="0.2">
      <c r="A128" t="s">
        <v>94</v>
      </c>
      <c r="B128">
        <v>348</v>
      </c>
      <c r="C128">
        <v>1</v>
      </c>
      <c r="D128">
        <v>12.543333333333337</v>
      </c>
      <c r="E128" s="2">
        <v>260.19377059734751</v>
      </c>
      <c r="F128" s="2">
        <v>233.15308776564268</v>
      </c>
      <c r="G128" s="2">
        <v>241.22591061076565</v>
      </c>
      <c r="H128" s="2">
        <v>57.580976221062706</v>
      </c>
      <c r="I128" s="2">
        <v>263.67491139321152</v>
      </c>
      <c r="J128" s="2">
        <v>4.8984815671700408E-16</v>
      </c>
      <c r="K128" s="2">
        <v>3.9459238855320161E-18</v>
      </c>
      <c r="L128" s="2">
        <v>92.841201033719116</v>
      </c>
      <c r="M128" s="2">
        <v>60.085704613380095</v>
      </c>
      <c r="N128" s="2">
        <v>118.85554692762358</v>
      </c>
      <c r="O128" s="2">
        <v>1733.4370537316991</v>
      </c>
      <c r="P128" s="2">
        <v>5175.4158980420743</v>
      </c>
      <c r="Q128" s="2">
        <v>205.01395523850118</v>
      </c>
      <c r="R128" s="2">
        <v>158.28546111337647</v>
      </c>
      <c r="S128" s="2">
        <v>2.8721136144979176</v>
      </c>
      <c r="T128" s="2">
        <v>1.0503099960555818E-16</v>
      </c>
      <c r="U128" s="2">
        <v>1007.2652120764462</v>
      </c>
      <c r="V128" s="2">
        <v>1644.6502791804087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</row>
    <row r="129" spans="1:38" x14ac:dyDescent="0.2">
      <c r="A129" t="s">
        <v>94</v>
      </c>
      <c r="B129">
        <v>348</v>
      </c>
      <c r="C129">
        <v>2</v>
      </c>
      <c r="D129">
        <v>12.543333333333337</v>
      </c>
      <c r="E129" s="2">
        <v>2.9432506142637125E-17</v>
      </c>
      <c r="F129" s="2">
        <v>483.23760687467643</v>
      </c>
      <c r="G129" s="2">
        <v>1.0885331035685556E-17</v>
      </c>
      <c r="H129" s="2">
        <v>41.0874200707093</v>
      </c>
      <c r="I129" s="2">
        <v>798.76481823142228</v>
      </c>
      <c r="J129" s="2">
        <v>19.760649043348867</v>
      </c>
      <c r="K129" s="2">
        <v>4.4702569136112507</v>
      </c>
      <c r="L129" s="2">
        <v>1.4258436708818218E-18</v>
      </c>
      <c r="M129" s="2">
        <v>96.524451788751605</v>
      </c>
      <c r="N129" s="2">
        <v>0</v>
      </c>
      <c r="O129" s="2">
        <v>0</v>
      </c>
      <c r="P129" s="2">
        <v>2710.2402663250878</v>
      </c>
      <c r="Q129" s="2">
        <v>236.27494331819017</v>
      </c>
      <c r="R129" s="2">
        <v>0</v>
      </c>
      <c r="S129" s="2">
        <v>7.0314400511066027E-17</v>
      </c>
      <c r="T129" s="2">
        <v>35.413813036980002</v>
      </c>
      <c r="U129" s="2">
        <v>1.4354417923902463E-14</v>
      </c>
      <c r="V129" s="2">
        <v>7.9055878934197045E-15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</row>
    <row r="130" spans="1:38" x14ac:dyDescent="0.2">
      <c r="A130" t="s">
        <v>94</v>
      </c>
      <c r="B130">
        <v>348</v>
      </c>
      <c r="C130">
        <v>3</v>
      </c>
      <c r="D130">
        <v>12.543333333333337</v>
      </c>
      <c r="E130" s="2">
        <v>0</v>
      </c>
      <c r="F130" s="2">
        <v>86.972314144960521</v>
      </c>
      <c r="G130" s="2">
        <v>6.9333202039641746</v>
      </c>
      <c r="H130" s="2">
        <v>0</v>
      </c>
      <c r="I130" s="2">
        <v>171.83525108349764</v>
      </c>
      <c r="J130" s="2">
        <v>0</v>
      </c>
      <c r="K130" s="2">
        <v>1.968984484421763</v>
      </c>
      <c r="L130" s="2">
        <v>24.95303009274479</v>
      </c>
      <c r="M130" s="2">
        <v>42.709852786172284</v>
      </c>
      <c r="N130" s="2">
        <v>0</v>
      </c>
      <c r="O130" s="2">
        <v>42.498949427564426</v>
      </c>
      <c r="P130" s="2">
        <v>157.77486606993168</v>
      </c>
      <c r="Q130" s="2">
        <v>28.97491031969426</v>
      </c>
      <c r="R130" s="2">
        <v>0</v>
      </c>
      <c r="S130" s="2">
        <v>0</v>
      </c>
      <c r="T130" s="2">
        <v>58.464097509729804</v>
      </c>
      <c r="U130" s="2">
        <v>66.764052740635364</v>
      </c>
      <c r="V130" s="2">
        <v>143.7148769479264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</row>
    <row r="131" spans="1:38" x14ac:dyDescent="0.2">
      <c r="A131" t="s">
        <v>94</v>
      </c>
      <c r="B131">
        <v>348</v>
      </c>
      <c r="C131">
        <v>4</v>
      </c>
      <c r="D131">
        <v>12.543333333333337</v>
      </c>
      <c r="E131" s="2">
        <v>72.576378113586742</v>
      </c>
      <c r="F131" s="2">
        <v>5.3114881604958146</v>
      </c>
      <c r="G131" s="2">
        <v>192.4965311071422</v>
      </c>
      <c r="H131" s="2">
        <v>2.5427760806344906</v>
      </c>
      <c r="I131" s="2">
        <v>25.557473398248401</v>
      </c>
      <c r="J131" s="2">
        <v>221.69862183142305</v>
      </c>
      <c r="K131" s="2">
        <v>99.920228967919641</v>
      </c>
      <c r="L131" s="2">
        <v>14.192488578304527</v>
      </c>
      <c r="M131" s="2">
        <v>31.84468863761969</v>
      </c>
      <c r="N131" s="2">
        <v>55.632045387828654</v>
      </c>
      <c r="O131" s="2">
        <v>21.129836268511315</v>
      </c>
      <c r="P131" s="2">
        <v>13.920969111992859</v>
      </c>
      <c r="Q131" s="2">
        <v>14.314624787802751</v>
      </c>
      <c r="R131" s="2">
        <v>12.326148775862682</v>
      </c>
      <c r="S131" s="2">
        <v>0.34351404300105598</v>
      </c>
      <c r="T131" s="2">
        <v>19.888541011115219</v>
      </c>
      <c r="U131" s="2">
        <v>201.31384585914151</v>
      </c>
      <c r="V131" s="2">
        <v>226.64092932725154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</row>
    <row r="132" spans="1:38" x14ac:dyDescent="0.2">
      <c r="A132" t="s">
        <v>94</v>
      </c>
      <c r="B132">
        <v>348</v>
      </c>
      <c r="C132">
        <v>5</v>
      </c>
      <c r="D132">
        <v>12.543333333333337</v>
      </c>
      <c r="E132" s="2">
        <v>49.134086522244374</v>
      </c>
      <c r="F132" s="2">
        <v>354.27063734656264</v>
      </c>
      <c r="G132" s="2">
        <v>7.672063516802619</v>
      </c>
      <c r="H132" s="2">
        <v>185.62879313417955</v>
      </c>
      <c r="I132" s="2">
        <v>11.14139781227458</v>
      </c>
      <c r="J132" s="2">
        <v>8.8571467685964009</v>
      </c>
      <c r="K132" s="2">
        <v>36.027829585681928</v>
      </c>
      <c r="L132" s="2">
        <v>89.136384842810386</v>
      </c>
      <c r="M132" s="2">
        <v>370.56176065581309</v>
      </c>
      <c r="N132" s="2">
        <v>42.30155189770479</v>
      </c>
      <c r="O132" s="2">
        <v>134.76003532718082</v>
      </c>
      <c r="P132" s="2">
        <v>158.66193438894368</v>
      </c>
      <c r="Q132" s="2">
        <v>105.34310176871638</v>
      </c>
      <c r="R132" s="2">
        <v>85.659446374952736</v>
      </c>
      <c r="S132" s="2">
        <v>537.56415316400717</v>
      </c>
      <c r="T132" s="2">
        <v>205.61756685915034</v>
      </c>
      <c r="U132" s="2">
        <v>17.406480520720386</v>
      </c>
      <c r="V132" s="2">
        <v>37.579755319953485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</row>
    <row r="133" spans="1:38" x14ac:dyDescent="0.2">
      <c r="A133" t="s">
        <v>95</v>
      </c>
      <c r="B133">
        <v>246</v>
      </c>
      <c r="C133">
        <v>0</v>
      </c>
      <c r="D133">
        <v>12.543333333333337</v>
      </c>
      <c r="E133" s="2">
        <v>34011.647708630117</v>
      </c>
      <c r="F133" s="2">
        <v>279045.25650358212</v>
      </c>
      <c r="G133" s="2">
        <v>39167.298264141114</v>
      </c>
      <c r="H133" s="2">
        <v>84225.165097760269</v>
      </c>
      <c r="I133" s="2">
        <v>43874.159798836874</v>
      </c>
      <c r="J133" s="2">
        <v>25072.006382938256</v>
      </c>
      <c r="K133" s="2">
        <v>16982.990555319146</v>
      </c>
      <c r="L133" s="2">
        <v>12357.526875763228</v>
      </c>
      <c r="M133" s="2">
        <v>225121.43482554323</v>
      </c>
      <c r="N133" s="2">
        <v>95625.442541425466</v>
      </c>
      <c r="O133" s="2">
        <v>2860611.8519217791</v>
      </c>
      <c r="P133" s="2">
        <v>20222916.737069882</v>
      </c>
      <c r="Q133" s="2">
        <v>1853267.0336349988</v>
      </c>
      <c r="R133" s="2">
        <v>25423.40384277613</v>
      </c>
      <c r="S133" s="2">
        <v>18921.956758068078</v>
      </c>
      <c r="T133" s="2">
        <v>84004.862749101769</v>
      </c>
      <c r="U133" s="2">
        <v>18692431.449898742</v>
      </c>
      <c r="V133" s="2">
        <v>20665762.275832973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</row>
    <row r="134" spans="1:38" x14ac:dyDescent="0.2">
      <c r="A134" t="s">
        <v>95</v>
      </c>
      <c r="B134">
        <v>246</v>
      </c>
      <c r="C134">
        <v>1</v>
      </c>
      <c r="D134">
        <v>12.543333333333337</v>
      </c>
      <c r="E134" s="2">
        <v>1784.7307735586151</v>
      </c>
      <c r="F134" s="2">
        <v>2436.3361946771643</v>
      </c>
      <c r="G134" s="2">
        <v>1884.9199289770104</v>
      </c>
      <c r="H134" s="2">
        <v>2122.9883992360683</v>
      </c>
      <c r="I134" s="2">
        <v>2232.7183867649701</v>
      </c>
      <c r="J134" s="2">
        <v>2156.399048588451</v>
      </c>
      <c r="K134" s="2">
        <v>1187.9157755755371</v>
      </c>
      <c r="L134" s="2">
        <v>1785.8614789594194</v>
      </c>
      <c r="M134" s="2">
        <v>2420.9742006315337</v>
      </c>
      <c r="N134" s="2">
        <v>778.81467739334471</v>
      </c>
      <c r="O134" s="2">
        <v>10173.80669146834</v>
      </c>
      <c r="P134" s="2">
        <v>73422.116018717585</v>
      </c>
      <c r="Q134" s="2">
        <v>4155.4349493492336</v>
      </c>
      <c r="R134" s="2">
        <v>1040.9340620312832</v>
      </c>
      <c r="S134" s="2">
        <v>1732.1871906168924</v>
      </c>
      <c r="T134" s="2">
        <v>1486.2202092938917</v>
      </c>
      <c r="U134" s="2">
        <v>29557.325137830467</v>
      </c>
      <c r="V134" s="2">
        <v>27691.44142285594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</row>
    <row r="135" spans="1:38" x14ac:dyDescent="0.2">
      <c r="A135" t="s">
        <v>95</v>
      </c>
      <c r="B135">
        <v>246</v>
      </c>
      <c r="C135">
        <v>2</v>
      </c>
      <c r="D135">
        <v>12.543333333333337</v>
      </c>
      <c r="E135" s="2">
        <v>3072.2345018001924</v>
      </c>
      <c r="F135" s="2">
        <v>2221.2623710499943</v>
      </c>
      <c r="G135" s="2">
        <v>1658.264946590981</v>
      </c>
      <c r="H135" s="2">
        <v>2489.8269854413697</v>
      </c>
      <c r="I135" s="2">
        <v>875.18336158719057</v>
      </c>
      <c r="J135" s="2">
        <v>995.32273325187907</v>
      </c>
      <c r="K135" s="2">
        <v>2148.5609955667528</v>
      </c>
      <c r="L135" s="2">
        <v>4584.5467148929056</v>
      </c>
      <c r="M135" s="2">
        <v>2720.7316033558773</v>
      </c>
      <c r="N135" s="2">
        <v>2467.5540594143708</v>
      </c>
      <c r="O135" s="2">
        <v>4815.4083259790223</v>
      </c>
      <c r="P135" s="2">
        <v>19348.355094936676</v>
      </c>
      <c r="Q135" s="2">
        <v>7078.1061690673014</v>
      </c>
      <c r="R135" s="2">
        <v>2696.3357531168731</v>
      </c>
      <c r="S135" s="2">
        <v>1551.1348076292234</v>
      </c>
      <c r="T135" s="2">
        <v>4090.2792490506549</v>
      </c>
      <c r="U135" s="2">
        <v>13307.712575236637</v>
      </c>
      <c r="V135" s="2">
        <v>19663.444028559334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</row>
    <row r="136" spans="1:38" x14ac:dyDescent="0.2">
      <c r="A136" t="s">
        <v>95</v>
      </c>
      <c r="B136">
        <v>246</v>
      </c>
      <c r="C136">
        <v>3</v>
      </c>
      <c r="D136">
        <v>12.543333333333337</v>
      </c>
      <c r="E136" s="2">
        <v>3075.5618332882946</v>
      </c>
      <c r="F136" s="2">
        <v>1004.1257712800289</v>
      </c>
      <c r="G136" s="2">
        <v>2958.0754232396957</v>
      </c>
      <c r="H136" s="2">
        <v>1574.7712671501265</v>
      </c>
      <c r="I136" s="2">
        <v>2762.0989481749111</v>
      </c>
      <c r="J136" s="2">
        <v>3551.6855588188982</v>
      </c>
      <c r="K136" s="2">
        <v>3657.8814936231274</v>
      </c>
      <c r="L136" s="2">
        <v>3635.8210983743402</v>
      </c>
      <c r="M136" s="2">
        <v>1173.3681049526706</v>
      </c>
      <c r="N136" s="2">
        <v>1547.4602151718225</v>
      </c>
      <c r="O136" s="2">
        <v>319.44288078014449</v>
      </c>
      <c r="P136" s="2">
        <v>264.79327483474663</v>
      </c>
      <c r="Q136" s="2">
        <v>378.09951243824833</v>
      </c>
      <c r="R136" s="2">
        <v>2937.665420582055</v>
      </c>
      <c r="S136" s="2">
        <v>3504.1853140557596</v>
      </c>
      <c r="T136" s="2">
        <v>2387.2879597129368</v>
      </c>
      <c r="U136" s="2">
        <v>765.83546200412866</v>
      </c>
      <c r="V136" s="2">
        <v>771.53595847445717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</row>
    <row r="137" spans="1:38" x14ac:dyDescent="0.2">
      <c r="A137" t="s">
        <v>95</v>
      </c>
      <c r="B137">
        <v>246</v>
      </c>
      <c r="C137">
        <v>4</v>
      </c>
      <c r="D137">
        <v>12.543333333333337</v>
      </c>
      <c r="E137" s="2">
        <v>238.99523075334784</v>
      </c>
      <c r="F137" s="2">
        <v>101.1307901614468</v>
      </c>
      <c r="G137" s="2">
        <v>228.71945392665066</v>
      </c>
      <c r="H137" s="2">
        <v>154.08902186676013</v>
      </c>
      <c r="I137" s="2">
        <v>319.43417633827107</v>
      </c>
      <c r="J137" s="2">
        <v>247.95161501548023</v>
      </c>
      <c r="K137" s="2">
        <v>273.96964752987071</v>
      </c>
      <c r="L137" s="2">
        <v>342.89489249059454</v>
      </c>
      <c r="M137" s="2">
        <v>111.42196604047021</v>
      </c>
      <c r="N137" s="2">
        <v>153.08173719738758</v>
      </c>
      <c r="O137" s="2">
        <v>14.761235321589243</v>
      </c>
      <c r="P137" s="2">
        <v>35.712471192160372</v>
      </c>
      <c r="Q137" s="2">
        <v>32.943946610247096</v>
      </c>
      <c r="R137" s="2">
        <v>195.53933719347239</v>
      </c>
      <c r="S137" s="2">
        <v>165.06750399316741</v>
      </c>
      <c r="T137" s="2">
        <v>183.86053784830514</v>
      </c>
      <c r="U137" s="2">
        <v>26.586836167939264</v>
      </c>
      <c r="V137" s="2">
        <v>31.152106928593302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</row>
    <row r="138" spans="1:38" x14ac:dyDescent="0.2">
      <c r="A138" t="s">
        <v>96</v>
      </c>
      <c r="B138">
        <v>192</v>
      </c>
      <c r="C138">
        <v>0</v>
      </c>
      <c r="D138">
        <v>12.643333333333322</v>
      </c>
      <c r="E138" s="2">
        <v>10215.098935829474</v>
      </c>
      <c r="F138" s="2">
        <v>20746.274430258549</v>
      </c>
      <c r="G138" s="2">
        <v>10178.36594463453</v>
      </c>
      <c r="H138" s="2">
        <v>11002.872746934798</v>
      </c>
      <c r="I138" s="2">
        <v>11537.000722338935</v>
      </c>
      <c r="J138" s="2">
        <v>8614.5763947497107</v>
      </c>
      <c r="K138" s="2">
        <v>6632.0456536958527</v>
      </c>
      <c r="L138" s="2">
        <v>7753.7323881206285</v>
      </c>
      <c r="M138" s="2">
        <v>11227.943749848904</v>
      </c>
      <c r="N138" s="2">
        <v>7311.8992945219688</v>
      </c>
      <c r="O138" s="2">
        <v>26315.001870486863</v>
      </c>
      <c r="P138" s="2">
        <v>2330184.7852180293</v>
      </c>
      <c r="Q138" s="2">
        <v>30965.313523585322</v>
      </c>
      <c r="R138" s="2">
        <v>6888.5687065249676</v>
      </c>
      <c r="S138" s="2">
        <v>5759.0256558857791</v>
      </c>
      <c r="T138" s="2">
        <v>12427.298893787196</v>
      </c>
      <c r="U138" s="2">
        <v>59735715.952294484</v>
      </c>
      <c r="V138" s="2">
        <v>58938655.15934705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</row>
    <row r="139" spans="1:38" x14ac:dyDescent="0.2">
      <c r="A139" t="s">
        <v>96</v>
      </c>
      <c r="B139">
        <v>192</v>
      </c>
      <c r="C139">
        <v>1</v>
      </c>
      <c r="D139">
        <v>12.643333333333322</v>
      </c>
      <c r="E139" s="2">
        <v>41588.139897603229</v>
      </c>
      <c r="F139" s="2">
        <v>36374.673198379525</v>
      </c>
      <c r="G139" s="2">
        <v>41918.725024762382</v>
      </c>
      <c r="H139" s="2">
        <v>42375.399651342937</v>
      </c>
      <c r="I139" s="2">
        <v>49058.826364322253</v>
      </c>
      <c r="J139" s="2">
        <v>44246.427810687317</v>
      </c>
      <c r="K139" s="2">
        <v>39183.47831274401</v>
      </c>
      <c r="L139" s="2">
        <v>42955.071628903097</v>
      </c>
      <c r="M139" s="2">
        <v>45097.126407093296</v>
      </c>
      <c r="N139" s="2">
        <v>47072.38089655056</v>
      </c>
      <c r="O139" s="2">
        <v>42293.358547458192</v>
      </c>
      <c r="P139" s="2">
        <v>23722.491263709126</v>
      </c>
      <c r="Q139" s="2">
        <v>38434.22393706115</v>
      </c>
      <c r="R139" s="2">
        <v>44104.941991282154</v>
      </c>
      <c r="S139" s="2">
        <v>47928.203968299691</v>
      </c>
      <c r="T139" s="2">
        <v>49353.199094140633</v>
      </c>
      <c r="U139" s="2">
        <v>1623231.7954751262</v>
      </c>
      <c r="V139" s="2">
        <v>2452645.1733124019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</row>
    <row r="140" spans="1:38" x14ac:dyDescent="0.2">
      <c r="A140" t="s">
        <v>96</v>
      </c>
      <c r="B140">
        <v>192</v>
      </c>
      <c r="C140">
        <v>2</v>
      </c>
      <c r="D140">
        <v>12.643333333333322</v>
      </c>
      <c r="E140" s="2">
        <v>641.18570956484598</v>
      </c>
      <c r="F140" s="2">
        <v>479.76799378376222</v>
      </c>
      <c r="G140" s="2">
        <v>685.54662779959313</v>
      </c>
      <c r="H140" s="2">
        <v>741.40507267624434</v>
      </c>
      <c r="I140" s="2">
        <v>681.08556208465836</v>
      </c>
      <c r="J140" s="2">
        <v>835.67452391701829</v>
      </c>
      <c r="K140" s="2">
        <v>680.60047931962606</v>
      </c>
      <c r="L140" s="2">
        <v>529.09700673196278</v>
      </c>
      <c r="M140" s="2">
        <v>887.09892394650126</v>
      </c>
      <c r="N140" s="2">
        <v>851.98808467808271</v>
      </c>
      <c r="O140" s="2">
        <v>748.59082877930996</v>
      </c>
      <c r="P140" s="2">
        <v>551.86775400435658</v>
      </c>
      <c r="Q140" s="2">
        <v>658.30048946581394</v>
      </c>
      <c r="R140" s="2">
        <v>756.18756988933762</v>
      </c>
      <c r="S140" s="2">
        <v>513.51900323738766</v>
      </c>
      <c r="T140" s="2">
        <v>860.16511758699528</v>
      </c>
      <c r="U140" s="2">
        <v>47086.164951884486</v>
      </c>
      <c r="V140" s="2">
        <v>67798.565789259112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</row>
    <row r="141" spans="1:38" x14ac:dyDescent="0.2">
      <c r="A141" t="s">
        <v>96</v>
      </c>
      <c r="B141">
        <v>192</v>
      </c>
      <c r="C141">
        <v>3</v>
      </c>
      <c r="D141">
        <v>12.643333333333322</v>
      </c>
      <c r="E141" s="2">
        <v>2196.8151612947304</v>
      </c>
      <c r="F141" s="2">
        <v>2167.1381071293313</v>
      </c>
      <c r="G141" s="2">
        <v>2276.3984501922473</v>
      </c>
      <c r="H141" s="2">
        <v>2399.1490127664015</v>
      </c>
      <c r="I141" s="2">
        <v>2839.2760555544669</v>
      </c>
      <c r="J141" s="2">
        <v>2358.689044674195</v>
      </c>
      <c r="K141" s="2">
        <v>2204.1866279615738</v>
      </c>
      <c r="L141" s="2">
        <v>2363.8667961454689</v>
      </c>
      <c r="M141" s="2">
        <v>2262.321788815862</v>
      </c>
      <c r="N141" s="2">
        <v>2391.3501458040164</v>
      </c>
      <c r="O141" s="2">
        <v>2105.523613179475</v>
      </c>
      <c r="P141" s="2">
        <v>515.67725018828139</v>
      </c>
      <c r="Q141" s="2">
        <v>1768.6817925491562</v>
      </c>
      <c r="R141" s="2">
        <v>2328.4486576265926</v>
      </c>
      <c r="S141" s="2">
        <v>2160.1822782632321</v>
      </c>
      <c r="T141" s="2">
        <v>2268.5280064197354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</row>
    <row r="142" spans="1:38" x14ac:dyDescent="0.2">
      <c r="A142" t="s">
        <v>96</v>
      </c>
      <c r="B142">
        <v>192</v>
      </c>
      <c r="C142">
        <v>4</v>
      </c>
      <c r="D142">
        <v>12.643333333333322</v>
      </c>
      <c r="E142" s="2">
        <v>157.83557078383495</v>
      </c>
      <c r="F142" s="2">
        <v>141.2575635327448</v>
      </c>
      <c r="G142" s="2">
        <v>222.29560121002797</v>
      </c>
      <c r="H142" s="2">
        <v>240.5675465460784</v>
      </c>
      <c r="I142" s="2">
        <v>279.56302218460831</v>
      </c>
      <c r="J142" s="2">
        <v>224.83084406707422</v>
      </c>
      <c r="K142" s="2">
        <v>157.30930087867668</v>
      </c>
      <c r="L142" s="2">
        <v>193.13892620119245</v>
      </c>
      <c r="M142" s="2">
        <v>159.80278302174349</v>
      </c>
      <c r="N142" s="2">
        <v>264.3117808395437</v>
      </c>
      <c r="O142" s="2">
        <v>166.99814336351679</v>
      </c>
      <c r="P142" s="2">
        <v>40.805562804379967</v>
      </c>
      <c r="Q142" s="2">
        <v>141.57796583091132</v>
      </c>
      <c r="R142" s="2">
        <v>146.28447519634196</v>
      </c>
      <c r="S142" s="2">
        <v>183.49279483825958</v>
      </c>
      <c r="T142" s="2">
        <v>251.67638152877768</v>
      </c>
      <c r="U142" s="2">
        <v>27.468281196504591</v>
      </c>
      <c r="V142" s="2">
        <v>2.2619993373804306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</row>
    <row r="143" spans="1:38" x14ac:dyDescent="0.2">
      <c r="A143" t="s">
        <v>96</v>
      </c>
      <c r="B143">
        <v>192</v>
      </c>
      <c r="C143">
        <v>5</v>
      </c>
      <c r="D143">
        <v>12.643333333333322</v>
      </c>
      <c r="E143" s="2">
        <v>1752.7029243879547</v>
      </c>
      <c r="F143" s="2">
        <v>1798.9402415114241</v>
      </c>
      <c r="G143" s="2">
        <v>1456.2832643050983</v>
      </c>
      <c r="H143" s="2">
        <v>1547.0751386738589</v>
      </c>
      <c r="I143" s="2">
        <v>2022.9150989707678</v>
      </c>
      <c r="J143" s="2">
        <v>1947.0181678248994</v>
      </c>
      <c r="K143" s="2">
        <v>934.59041664974563</v>
      </c>
      <c r="L143" s="2">
        <v>1124.6861057630201</v>
      </c>
      <c r="M143" s="2">
        <v>1429.5451420280194</v>
      </c>
      <c r="N143" s="2">
        <v>1107.7605812854156</v>
      </c>
      <c r="O143" s="2">
        <v>1677.9655011192303</v>
      </c>
      <c r="P143" s="2">
        <v>639.07685152974511</v>
      </c>
      <c r="Q143" s="2">
        <v>1244.177917214105</v>
      </c>
      <c r="R143" s="2">
        <v>768.26121599119915</v>
      </c>
      <c r="S143" s="2">
        <v>1128.3907498394271</v>
      </c>
      <c r="T143" s="2">
        <v>993.19457824294591</v>
      </c>
      <c r="U143" s="2">
        <v>39.967515297928813</v>
      </c>
      <c r="V143" s="2">
        <v>70.679427341983398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</row>
    <row r="144" spans="1:38" x14ac:dyDescent="0.2">
      <c r="A144" t="s">
        <v>96</v>
      </c>
      <c r="B144">
        <v>192</v>
      </c>
      <c r="C144">
        <v>6</v>
      </c>
      <c r="D144">
        <v>12.643333333333322</v>
      </c>
      <c r="E144" s="2">
        <v>279.56199938307043</v>
      </c>
      <c r="F144" s="2">
        <v>292.06004672008737</v>
      </c>
      <c r="G144" s="2">
        <v>328.87314046059601</v>
      </c>
      <c r="H144" s="2">
        <v>243.38813745995731</v>
      </c>
      <c r="I144" s="2">
        <v>344.75026524720732</v>
      </c>
      <c r="J144" s="2">
        <v>311.92344546149127</v>
      </c>
      <c r="K144" s="2">
        <v>391.12470697194766</v>
      </c>
      <c r="L144" s="2">
        <v>338.52581135731651</v>
      </c>
      <c r="M144" s="2">
        <v>444.81229810369575</v>
      </c>
      <c r="N144" s="2">
        <v>257.92485904748048</v>
      </c>
      <c r="O144" s="2">
        <v>340.95609160707795</v>
      </c>
      <c r="P144" s="2">
        <v>82.774335743580281</v>
      </c>
      <c r="Q144" s="2">
        <v>331.77686270577254</v>
      </c>
      <c r="R144" s="2">
        <v>285.93097313201571</v>
      </c>
      <c r="S144" s="2">
        <v>318.16809796684214</v>
      </c>
      <c r="T144" s="2">
        <v>381.77071952948188</v>
      </c>
      <c r="U144" s="2">
        <v>17.582706982986593</v>
      </c>
      <c r="V144" s="2">
        <v>23.824436311084444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</row>
    <row r="145" spans="1:38" x14ac:dyDescent="0.2">
      <c r="A145" t="s">
        <v>96</v>
      </c>
      <c r="B145">
        <v>192</v>
      </c>
      <c r="C145">
        <v>7</v>
      </c>
      <c r="D145">
        <v>12.643333333333322</v>
      </c>
      <c r="E145" s="2">
        <v>459.08644861091341</v>
      </c>
      <c r="F145" s="2">
        <v>476.28983530771188</v>
      </c>
      <c r="G145" s="2">
        <v>267.55793099599873</v>
      </c>
      <c r="H145" s="2">
        <v>415.65633016598127</v>
      </c>
      <c r="I145" s="2">
        <v>357.82872396296113</v>
      </c>
      <c r="J145" s="2">
        <v>314.42226402164624</v>
      </c>
      <c r="K145" s="2">
        <v>280.91818969410053</v>
      </c>
      <c r="L145" s="2">
        <v>303.9443996378613</v>
      </c>
      <c r="M145" s="2">
        <v>303.24498777596239</v>
      </c>
      <c r="N145" s="2">
        <v>342.79860377714073</v>
      </c>
      <c r="O145" s="2">
        <v>558.35568602282967</v>
      </c>
      <c r="P145" s="2">
        <v>123.77454364422638</v>
      </c>
      <c r="Q145" s="2">
        <v>465.32923837166339</v>
      </c>
      <c r="R145" s="2">
        <v>338.19387301271155</v>
      </c>
      <c r="S145" s="2">
        <v>314.27134733179719</v>
      </c>
      <c r="T145" s="2">
        <v>401.70506920618175</v>
      </c>
      <c r="U145" s="2">
        <v>98.298625438916787</v>
      </c>
      <c r="V145" s="2">
        <v>106.20714402117514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</row>
    <row r="146" spans="1:38" x14ac:dyDescent="0.2">
      <c r="A146" t="s">
        <v>96</v>
      </c>
      <c r="B146">
        <v>192</v>
      </c>
      <c r="C146">
        <v>8</v>
      </c>
      <c r="D146">
        <v>12.643333333333322</v>
      </c>
      <c r="E146" s="2">
        <v>915.89833756617827</v>
      </c>
      <c r="F146" s="2">
        <v>2208.9160503387916</v>
      </c>
      <c r="G146" s="2">
        <v>1340.9151869037896</v>
      </c>
      <c r="H146" s="2">
        <v>1316.8610187549632</v>
      </c>
      <c r="I146" s="2">
        <v>1527.0457186110023</v>
      </c>
      <c r="J146" s="2">
        <v>1001.8988495791407</v>
      </c>
      <c r="K146" s="2">
        <v>872.89980778619577</v>
      </c>
      <c r="L146" s="2">
        <v>1171.6112393388805</v>
      </c>
      <c r="M146" s="2">
        <v>1788.8371937344482</v>
      </c>
      <c r="N146" s="2">
        <v>899.91408190897528</v>
      </c>
      <c r="O146" s="2">
        <v>1889.5118949178125</v>
      </c>
      <c r="P146" s="2">
        <v>1023.4927943986135</v>
      </c>
      <c r="Q146" s="2">
        <v>1293.4068991691711</v>
      </c>
      <c r="R146" s="2">
        <v>858.55424192568955</v>
      </c>
      <c r="S146" s="2">
        <v>688.68557453514188</v>
      </c>
      <c r="T146" s="2">
        <v>1443.4579054046499</v>
      </c>
      <c r="U146" s="2">
        <v>246.20449247413552</v>
      </c>
      <c r="V146" s="2">
        <v>244.21019355063007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</row>
    <row r="147" spans="1:38" x14ac:dyDescent="0.2">
      <c r="A147" t="s">
        <v>97</v>
      </c>
      <c r="B147">
        <v>218</v>
      </c>
      <c r="C147">
        <v>0</v>
      </c>
      <c r="D147">
        <v>12.643333333333322</v>
      </c>
      <c r="E147" s="2">
        <v>24290.861753887722</v>
      </c>
      <c r="F147" s="2">
        <v>55684.435227427661</v>
      </c>
      <c r="G147" s="2">
        <v>27667.145615080946</v>
      </c>
      <c r="H147" s="2">
        <v>39175.460908538822</v>
      </c>
      <c r="I147" s="2">
        <v>25531.337446515205</v>
      </c>
      <c r="J147" s="2">
        <v>13694.096924710064</v>
      </c>
      <c r="K147" s="2">
        <v>15847.701519711985</v>
      </c>
      <c r="L147" s="2">
        <v>17801.563118079692</v>
      </c>
      <c r="M147" s="2">
        <v>30674.301129247193</v>
      </c>
      <c r="N147" s="2">
        <v>17363.51710058529</v>
      </c>
      <c r="O147" s="2">
        <v>90726.357770400064</v>
      </c>
      <c r="P147" s="2">
        <v>3996095.018251691</v>
      </c>
      <c r="Q147" s="2">
        <v>94726.791055537862</v>
      </c>
      <c r="R147" s="2">
        <v>15963.82160619109</v>
      </c>
      <c r="S147" s="2">
        <v>13296.653556755409</v>
      </c>
      <c r="T147" s="2">
        <v>40712.262331515391</v>
      </c>
      <c r="U147" s="2">
        <v>48100214.981193326</v>
      </c>
      <c r="V147" s="2">
        <v>44767140.686489679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</row>
    <row r="148" spans="1:38" x14ac:dyDescent="0.2">
      <c r="A148" t="s">
        <v>97</v>
      </c>
      <c r="B148">
        <v>218</v>
      </c>
      <c r="C148">
        <v>1</v>
      </c>
      <c r="D148">
        <v>12.643333333333322</v>
      </c>
      <c r="E148" s="2">
        <v>10868.201420535974</v>
      </c>
      <c r="F148" s="2">
        <v>13755.747879525903</v>
      </c>
      <c r="G148" s="2">
        <v>9236.8094692571685</v>
      </c>
      <c r="H148" s="2">
        <v>9584.2979132140445</v>
      </c>
      <c r="I148" s="2">
        <v>13415.50431199382</v>
      </c>
      <c r="J148" s="2">
        <v>14280.950770881671</v>
      </c>
      <c r="K148" s="2">
        <v>9406.8461073501312</v>
      </c>
      <c r="L148" s="2">
        <v>9642.7069122089215</v>
      </c>
      <c r="M148" s="2">
        <v>13227.794072337501</v>
      </c>
      <c r="N148" s="2">
        <v>9738.6868214263159</v>
      </c>
      <c r="O148" s="2">
        <v>9056.148634810057</v>
      </c>
      <c r="P148" s="2">
        <v>5822.1172452776918</v>
      </c>
      <c r="Q148" s="2">
        <v>7507.4777651577324</v>
      </c>
      <c r="R148" s="2">
        <v>7143.5245118053654</v>
      </c>
      <c r="S148" s="2">
        <v>8126.4575537356368</v>
      </c>
      <c r="T148" s="2">
        <v>9971.25634763977</v>
      </c>
      <c r="U148" s="2">
        <v>19642282.344856169</v>
      </c>
      <c r="V148" s="2">
        <v>26793249.667579666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</row>
    <row r="149" spans="1:38" x14ac:dyDescent="0.2">
      <c r="A149" t="s">
        <v>97</v>
      </c>
      <c r="B149">
        <v>218</v>
      </c>
      <c r="C149">
        <v>2</v>
      </c>
      <c r="D149">
        <v>12.643333333333322</v>
      </c>
      <c r="E149" s="2">
        <v>8345.0590594011392</v>
      </c>
      <c r="F149" s="2">
        <v>6145.0630608301763</v>
      </c>
      <c r="G149" s="2">
        <v>7613.883981891805</v>
      </c>
      <c r="H149" s="2">
        <v>5523.4334029501242</v>
      </c>
      <c r="I149" s="2">
        <v>9174.6033531015946</v>
      </c>
      <c r="J149" s="2">
        <v>8772.0923390577555</v>
      </c>
      <c r="K149" s="2">
        <v>8503.5104858774303</v>
      </c>
      <c r="L149" s="2">
        <v>8077.1188842805605</v>
      </c>
      <c r="M149" s="2">
        <v>8898.4325725047784</v>
      </c>
      <c r="N149" s="2">
        <v>11321.09626480212</v>
      </c>
      <c r="O149" s="2">
        <v>5754.9181006248518</v>
      </c>
      <c r="P149" s="2">
        <v>405.98910382255463</v>
      </c>
      <c r="Q149" s="2">
        <v>5826.6547705325765</v>
      </c>
      <c r="R149" s="2">
        <v>12806.282601448293</v>
      </c>
      <c r="S149" s="2">
        <v>13523.554189014068</v>
      </c>
      <c r="T149" s="2">
        <v>7473.3040138458882</v>
      </c>
      <c r="U149" s="2">
        <v>607705.48794215964</v>
      </c>
      <c r="V149" s="2">
        <v>797797.53512492811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</row>
    <row r="150" spans="1:38" x14ac:dyDescent="0.2">
      <c r="A150" t="s">
        <v>100</v>
      </c>
      <c r="B150">
        <v>231</v>
      </c>
      <c r="C150">
        <v>0</v>
      </c>
      <c r="D150">
        <v>12.99714285714286</v>
      </c>
      <c r="E150" s="2">
        <v>6009.5409882197646</v>
      </c>
      <c r="F150" s="2">
        <v>5485.3217035648113</v>
      </c>
      <c r="G150" s="2">
        <v>5614.3793105183267</v>
      </c>
      <c r="H150" s="2">
        <v>4387.8873456489282</v>
      </c>
      <c r="I150" s="2">
        <v>2372.8527013420785</v>
      </c>
      <c r="J150" s="2">
        <v>2407.9284448707485</v>
      </c>
      <c r="K150" s="2">
        <v>2227.4355022657846</v>
      </c>
      <c r="L150" s="2">
        <v>2549.7044528918441</v>
      </c>
      <c r="M150" s="2">
        <v>3721.8603252134621</v>
      </c>
      <c r="N150" s="2">
        <v>2391.7372004187964</v>
      </c>
      <c r="O150" s="2">
        <v>4826.2074437714509</v>
      </c>
      <c r="P150" s="2">
        <v>399150.13521094678</v>
      </c>
      <c r="Q150" s="2">
        <v>5018.2349278124802</v>
      </c>
      <c r="R150" s="2">
        <v>4832.2593412101214</v>
      </c>
      <c r="S150" s="2">
        <v>3354.5481343676147</v>
      </c>
      <c r="T150" s="2">
        <v>5373.7090440733582</v>
      </c>
      <c r="U150" s="2">
        <v>52829385.323538512</v>
      </c>
      <c r="V150" s="2">
        <v>55254164.577448025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</row>
    <row r="151" spans="1:38" x14ac:dyDescent="0.2">
      <c r="A151" t="s">
        <v>100</v>
      </c>
      <c r="B151">
        <v>231</v>
      </c>
      <c r="C151">
        <v>1</v>
      </c>
      <c r="D151">
        <v>12.99714285714286</v>
      </c>
      <c r="E151" s="2">
        <v>1467.2594165925143</v>
      </c>
      <c r="F151" s="2">
        <v>1730.411879569825</v>
      </c>
      <c r="G151" s="2">
        <v>2671.2970859333791</v>
      </c>
      <c r="H151" s="2">
        <v>4857.8762989129445</v>
      </c>
      <c r="I151" s="2">
        <v>10502.600314854466</v>
      </c>
      <c r="J151" s="2">
        <v>7553.4851917725482</v>
      </c>
      <c r="K151" s="2">
        <v>6506.614757677482</v>
      </c>
      <c r="L151" s="2">
        <v>6575.9177663040509</v>
      </c>
      <c r="M151" s="2">
        <v>5995.2208974037831</v>
      </c>
      <c r="N151" s="2">
        <v>5468.5885304604981</v>
      </c>
      <c r="O151" s="2">
        <v>4247.5641981181061</v>
      </c>
      <c r="P151" s="2">
        <v>5684.2869519467931</v>
      </c>
      <c r="Q151" s="2">
        <v>3715.5661545344642</v>
      </c>
      <c r="R151" s="2">
        <v>2721.8853075991356</v>
      </c>
      <c r="S151" s="2">
        <v>2215.352867469534</v>
      </c>
      <c r="T151" s="2">
        <v>1829.7090410234423</v>
      </c>
      <c r="U151" s="2">
        <v>485030.03904257232</v>
      </c>
      <c r="V151" s="2">
        <v>547096.22768557142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</row>
    <row r="152" spans="1:38" x14ac:dyDescent="0.2">
      <c r="A152" t="s">
        <v>100</v>
      </c>
      <c r="B152">
        <v>231</v>
      </c>
      <c r="C152">
        <v>2</v>
      </c>
      <c r="D152">
        <v>12.99714285714286</v>
      </c>
      <c r="E152" s="2">
        <v>4231.0330295251651</v>
      </c>
      <c r="F152" s="2">
        <v>8634.7617763756825</v>
      </c>
      <c r="G152" s="2">
        <v>4953.4657078604941</v>
      </c>
      <c r="H152" s="2">
        <v>4176.8014108241596</v>
      </c>
      <c r="I152" s="2">
        <v>3111.2305534029347</v>
      </c>
      <c r="J152" s="2">
        <v>2635.0388650784807</v>
      </c>
      <c r="K152" s="2">
        <v>2504.715225688075</v>
      </c>
      <c r="L152" s="2">
        <v>2369.4848263882477</v>
      </c>
      <c r="M152" s="2">
        <v>3304.4067692168619</v>
      </c>
      <c r="N152" s="2">
        <v>3137.4890471187823</v>
      </c>
      <c r="O152" s="2">
        <v>4825.3013487889657</v>
      </c>
      <c r="P152" s="2">
        <v>3493.4360403587648</v>
      </c>
      <c r="Q152" s="2">
        <v>3697.5806982893405</v>
      </c>
      <c r="R152" s="2">
        <v>2056.7012779300612</v>
      </c>
      <c r="S152" s="2">
        <v>2016.0018488210624</v>
      </c>
      <c r="T152" s="2">
        <v>4014.121333752727</v>
      </c>
      <c r="U152" s="2">
        <v>20269.546097434177</v>
      </c>
      <c r="V152" s="2">
        <v>1.8551069688712381E-11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</row>
    <row r="153" spans="1:38" x14ac:dyDescent="0.2">
      <c r="A153" t="s">
        <v>100</v>
      </c>
      <c r="B153">
        <v>231</v>
      </c>
      <c r="C153">
        <v>3</v>
      </c>
      <c r="D153">
        <v>12.99714285714286</v>
      </c>
      <c r="E153" s="2">
        <v>2217.3993126772475</v>
      </c>
      <c r="F153" s="2">
        <v>3823.6985844670508</v>
      </c>
      <c r="G153" s="2">
        <v>3089.5526206756549</v>
      </c>
      <c r="H153" s="2">
        <v>5429.8927124335323</v>
      </c>
      <c r="I153" s="2">
        <v>31941.450568919652</v>
      </c>
      <c r="J153" s="2">
        <v>13221.177170053867</v>
      </c>
      <c r="K153" s="2">
        <v>12216.353573976236</v>
      </c>
      <c r="L153" s="2">
        <v>9699.9582926259391</v>
      </c>
      <c r="M153" s="2">
        <v>9516.9702972724426</v>
      </c>
      <c r="N153" s="2">
        <v>8893.2290026461651</v>
      </c>
      <c r="O153" s="2">
        <v>5907.2447792788862</v>
      </c>
      <c r="P153" s="2">
        <v>1882.43814693679</v>
      </c>
      <c r="Q153" s="2">
        <v>4383.509951568175</v>
      </c>
      <c r="R153" s="2">
        <v>2533.1259312466627</v>
      </c>
      <c r="S153" s="2">
        <v>2775.9442000510576</v>
      </c>
      <c r="T153" s="2">
        <v>2569.5487627177545</v>
      </c>
      <c r="U153" s="2">
        <v>145058.43293396637</v>
      </c>
      <c r="V153" s="2">
        <v>1052019.1543498191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</row>
    <row r="154" spans="1:38" x14ac:dyDescent="0.2">
      <c r="A154" t="s">
        <v>101</v>
      </c>
      <c r="B154">
        <v>307</v>
      </c>
      <c r="C154">
        <v>0</v>
      </c>
      <c r="D154">
        <v>13.13999999999999</v>
      </c>
      <c r="E154" s="2">
        <v>1520.4230950313511</v>
      </c>
      <c r="F154" s="2">
        <v>1498.6247844478512</v>
      </c>
      <c r="G154" s="2">
        <v>1296.3952746663008</v>
      </c>
      <c r="H154" s="2">
        <v>2696.6024014547047</v>
      </c>
      <c r="I154" s="2">
        <v>5170.6017448947878</v>
      </c>
      <c r="J154" s="2">
        <v>3223.0420954896667</v>
      </c>
      <c r="K154" s="2">
        <v>896.89916727302295</v>
      </c>
      <c r="L154" s="2">
        <v>1038.6403359713825</v>
      </c>
      <c r="M154" s="2">
        <v>1058.3817536833146</v>
      </c>
      <c r="N154" s="2">
        <v>765.05287817184467</v>
      </c>
      <c r="O154" s="2">
        <v>1079.0172827742347</v>
      </c>
      <c r="P154" s="2">
        <v>3865.4005815593732</v>
      </c>
      <c r="Q154" s="2">
        <v>1721.3738963569847</v>
      </c>
      <c r="R154" s="2">
        <v>756.41993058363528</v>
      </c>
      <c r="S154" s="2">
        <v>859.26533122472847</v>
      </c>
      <c r="T154" s="2">
        <v>1268.2155505130581</v>
      </c>
      <c r="U154" s="2">
        <v>18742.202559707723</v>
      </c>
      <c r="V154" s="2">
        <v>26325.817416041435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</row>
    <row r="155" spans="1:38" x14ac:dyDescent="0.2">
      <c r="A155" t="s">
        <v>101</v>
      </c>
      <c r="B155">
        <v>307</v>
      </c>
      <c r="C155">
        <v>1</v>
      </c>
      <c r="D155">
        <v>13.13999999999999</v>
      </c>
      <c r="E155" s="2">
        <v>475.07751050377391</v>
      </c>
      <c r="F155" s="2">
        <v>1210.5597764185695</v>
      </c>
      <c r="G155" s="2">
        <v>203.53902918076201</v>
      </c>
      <c r="H155" s="2">
        <v>0</v>
      </c>
      <c r="I155" s="2">
        <v>102.26391119301324</v>
      </c>
      <c r="J155" s="2">
        <v>16.088773150240545</v>
      </c>
      <c r="K155" s="2">
        <v>199.92320260633176</v>
      </c>
      <c r="L155" s="2">
        <v>196.71070545255603</v>
      </c>
      <c r="M155" s="2">
        <v>1215.1694987733817</v>
      </c>
      <c r="N155" s="2">
        <v>469.40348969727302</v>
      </c>
      <c r="O155" s="2">
        <v>2269.385062050731</v>
      </c>
      <c r="P155" s="2">
        <v>3668.5558609311643</v>
      </c>
      <c r="Q155" s="2">
        <v>1307.7375792052917</v>
      </c>
      <c r="R155" s="2">
        <v>344.29275552790983</v>
      </c>
      <c r="S155" s="2">
        <v>684.99251196341015</v>
      </c>
      <c r="T155" s="2">
        <v>792.63415551582932</v>
      </c>
      <c r="U155" s="2">
        <v>11809.80209482733</v>
      </c>
      <c r="V155" s="2">
        <v>7768.0023427240367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</row>
    <row r="156" spans="1:38" x14ac:dyDescent="0.2">
      <c r="A156" t="s">
        <v>101</v>
      </c>
      <c r="B156">
        <v>307</v>
      </c>
      <c r="C156">
        <v>2</v>
      </c>
      <c r="D156">
        <v>13.13999999999999</v>
      </c>
      <c r="E156" s="2">
        <v>163.41451783821174</v>
      </c>
      <c r="F156" s="2">
        <v>471.02766873451651</v>
      </c>
      <c r="G156" s="2">
        <v>1032.0118071203124</v>
      </c>
      <c r="H156" s="2">
        <v>379.46307467596017</v>
      </c>
      <c r="I156" s="2">
        <v>1104.5887121384696</v>
      </c>
      <c r="J156" s="2">
        <v>549.02908524033592</v>
      </c>
      <c r="K156" s="2">
        <v>204.32275038650153</v>
      </c>
      <c r="L156" s="2">
        <v>622.10857584742632</v>
      </c>
      <c r="M156" s="2">
        <v>685.32533688214403</v>
      </c>
      <c r="N156" s="2">
        <v>380.60191586292399</v>
      </c>
      <c r="O156" s="2">
        <v>467.62748915047348</v>
      </c>
      <c r="P156" s="2">
        <v>474.50713735213481</v>
      </c>
      <c r="Q156" s="2">
        <v>39.836386973822258</v>
      </c>
      <c r="R156" s="2">
        <v>863.65611198322404</v>
      </c>
      <c r="S156" s="2">
        <v>171.21773097021097</v>
      </c>
      <c r="T156" s="2">
        <v>783.1066944775946</v>
      </c>
      <c r="U156" s="2">
        <v>761.23805985124022</v>
      </c>
      <c r="V156" s="2">
        <v>833.92765341880033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</row>
    <row r="157" spans="1:38" x14ac:dyDescent="0.2">
      <c r="A157" t="s">
        <v>101</v>
      </c>
      <c r="B157">
        <v>307</v>
      </c>
      <c r="C157">
        <v>3</v>
      </c>
      <c r="D157">
        <v>13.13999999999999</v>
      </c>
      <c r="E157" s="2">
        <v>2689.1448834294911</v>
      </c>
      <c r="F157" s="2">
        <v>1074.2583887518733</v>
      </c>
      <c r="G157" s="2">
        <v>1095.7190026612766</v>
      </c>
      <c r="H157" s="2">
        <v>1821.9064050857276</v>
      </c>
      <c r="I157" s="2">
        <v>849.14801660673879</v>
      </c>
      <c r="J157" s="2">
        <v>1436.8582768069198</v>
      </c>
      <c r="K157" s="2">
        <v>1964.692849521376</v>
      </c>
      <c r="L157" s="2">
        <v>1014.8310805783718</v>
      </c>
      <c r="M157" s="2">
        <v>1104.1870632068894</v>
      </c>
      <c r="N157" s="2">
        <v>1900.6074801431257</v>
      </c>
      <c r="O157" s="2">
        <v>913.03806863773502</v>
      </c>
      <c r="P157" s="2">
        <v>1155.7983044018213</v>
      </c>
      <c r="Q157" s="2">
        <v>1777.1962970705315</v>
      </c>
      <c r="R157" s="2">
        <v>1348.1069982128156</v>
      </c>
      <c r="S157" s="2">
        <v>615.36132319511512</v>
      </c>
      <c r="T157" s="2">
        <v>356.20384982949957</v>
      </c>
      <c r="U157" s="2">
        <v>3415.6521796848219</v>
      </c>
      <c r="V157" s="2">
        <v>1242.5801933623932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</row>
    <row r="158" spans="1:38" x14ac:dyDescent="0.2">
      <c r="A158" t="s">
        <v>111</v>
      </c>
      <c r="B158">
        <v>347</v>
      </c>
      <c r="C158">
        <v>0</v>
      </c>
      <c r="D158">
        <v>13.930952380952382</v>
      </c>
      <c r="E158" s="2">
        <v>4935.5617335622064</v>
      </c>
      <c r="F158" s="2">
        <v>3000.4272233137676</v>
      </c>
      <c r="G158" s="2">
        <v>3544.889442208002</v>
      </c>
      <c r="H158" s="2">
        <v>4201.9115699100412</v>
      </c>
      <c r="I158" s="2">
        <v>4131.8186187181473</v>
      </c>
      <c r="J158" s="2">
        <v>3883.1768488936318</v>
      </c>
      <c r="K158" s="2">
        <v>3571.1871515833782</v>
      </c>
      <c r="L158" s="2">
        <v>3459.4802846593989</v>
      </c>
      <c r="M158" s="2">
        <v>3563.5792036599855</v>
      </c>
      <c r="N158" s="2">
        <v>2272.645447539308</v>
      </c>
      <c r="O158" s="2">
        <v>2344.109790849061</v>
      </c>
      <c r="P158" s="2">
        <v>1752.9920064562627</v>
      </c>
      <c r="Q158" s="2">
        <v>2711.70993632518</v>
      </c>
      <c r="R158" s="2">
        <v>2460.534131019961</v>
      </c>
      <c r="S158" s="2">
        <v>2535.4009818727491</v>
      </c>
      <c r="T158" s="2">
        <v>2675.53291956779</v>
      </c>
      <c r="U158" s="2">
        <v>998236.50779361324</v>
      </c>
      <c r="V158" s="2">
        <v>448823.08060343476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</row>
    <row r="159" spans="1:38" x14ac:dyDescent="0.2">
      <c r="A159" t="s">
        <v>111</v>
      </c>
      <c r="B159">
        <v>347</v>
      </c>
      <c r="C159">
        <v>1</v>
      </c>
      <c r="D159">
        <v>13.930952380952382</v>
      </c>
      <c r="E159" s="2">
        <v>740.12075264074895</v>
      </c>
      <c r="F159" s="2">
        <v>1205.4415605434133</v>
      </c>
      <c r="G159" s="2">
        <v>656.00185463036303</v>
      </c>
      <c r="H159" s="2">
        <v>1022.1086914952891</v>
      </c>
      <c r="I159" s="2">
        <v>48.583405113897399</v>
      </c>
      <c r="J159" s="2">
        <v>0</v>
      </c>
      <c r="K159" s="2">
        <v>308.98409707393949</v>
      </c>
      <c r="L159" s="2">
        <v>432.66834335875581</v>
      </c>
      <c r="M159" s="2">
        <v>139.81286343413544</v>
      </c>
      <c r="N159" s="2">
        <v>1297.8970145972785</v>
      </c>
      <c r="O159" s="2">
        <v>2417.3768280306031</v>
      </c>
      <c r="P159" s="2">
        <v>3904.5393119274695</v>
      </c>
      <c r="Q159" s="2">
        <v>675.01272084483332</v>
      </c>
      <c r="R159" s="2">
        <v>477.48967498955165</v>
      </c>
      <c r="S159" s="2">
        <v>91.325253743178536</v>
      </c>
      <c r="T159" s="2">
        <v>1583.9367486880158</v>
      </c>
      <c r="U159" s="2">
        <v>651819.18193717033</v>
      </c>
      <c r="V159" s="2">
        <v>759560.11341882567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</row>
    <row r="160" spans="1:38" x14ac:dyDescent="0.2">
      <c r="A160" t="s">
        <v>111</v>
      </c>
      <c r="B160">
        <v>347</v>
      </c>
      <c r="C160">
        <v>2</v>
      </c>
      <c r="D160">
        <v>13.930952380952382</v>
      </c>
      <c r="E160" s="2">
        <v>4.7301765513683408E-17</v>
      </c>
      <c r="F160" s="2">
        <v>101.417192035623</v>
      </c>
      <c r="G160" s="2">
        <v>93.91512023604102</v>
      </c>
      <c r="H160" s="2">
        <v>0</v>
      </c>
      <c r="I160" s="2">
        <v>692.46281056323528</v>
      </c>
      <c r="J160" s="2">
        <v>8.9322063256756267E-18</v>
      </c>
      <c r="K160" s="2">
        <v>11.740025705123255</v>
      </c>
      <c r="L160" s="2">
        <v>13.844837219080706</v>
      </c>
      <c r="M160" s="2">
        <v>271.57047397185528</v>
      </c>
      <c r="N160" s="2">
        <v>0</v>
      </c>
      <c r="O160" s="2">
        <v>53.321183361363772</v>
      </c>
      <c r="P160" s="2">
        <v>62.682126926693293</v>
      </c>
      <c r="Q160" s="2">
        <v>2.5192581302786889E-17</v>
      </c>
      <c r="R160" s="2">
        <v>11.03903028645032</v>
      </c>
      <c r="S160" s="2">
        <v>0</v>
      </c>
      <c r="T160" s="2">
        <v>0</v>
      </c>
      <c r="U160" s="2">
        <v>44539.1376395642</v>
      </c>
      <c r="V160" s="2">
        <v>64367.808093930638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</row>
    <row r="161" spans="1:38" x14ac:dyDescent="0.2">
      <c r="A161" t="s">
        <v>111</v>
      </c>
      <c r="B161">
        <v>347</v>
      </c>
      <c r="C161">
        <v>3</v>
      </c>
      <c r="D161">
        <v>13.930952380952382</v>
      </c>
      <c r="E161" s="2">
        <v>43.503879969267757</v>
      </c>
      <c r="F161" s="2">
        <v>0</v>
      </c>
      <c r="G161" s="2">
        <v>0</v>
      </c>
      <c r="H161" s="2">
        <v>0</v>
      </c>
      <c r="I161" s="2">
        <v>29.528449115954963</v>
      </c>
      <c r="J161" s="2">
        <v>0</v>
      </c>
      <c r="K161" s="2">
        <v>0</v>
      </c>
      <c r="L161" s="2">
        <v>5.6748040846905363</v>
      </c>
      <c r="M161" s="2">
        <v>0</v>
      </c>
      <c r="N161" s="2">
        <v>0</v>
      </c>
      <c r="O161" s="2">
        <v>1.6338594176968623E-16</v>
      </c>
      <c r="P161" s="2">
        <v>384.78041867371672</v>
      </c>
      <c r="Q161" s="2">
        <v>3.0376022457852186E-16</v>
      </c>
      <c r="R161" s="2">
        <v>2.7374287864440241E-17</v>
      </c>
      <c r="S161" s="2">
        <v>0</v>
      </c>
      <c r="T161" s="2">
        <v>0</v>
      </c>
      <c r="U161" s="2">
        <v>1191.0825105211479</v>
      </c>
      <c r="V161" s="2">
        <v>1557.6193012971739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</row>
    <row r="162" spans="1:38" x14ac:dyDescent="0.2">
      <c r="A162" t="s">
        <v>111</v>
      </c>
      <c r="B162">
        <v>347</v>
      </c>
      <c r="C162">
        <v>4</v>
      </c>
      <c r="D162">
        <v>13.930952380952382</v>
      </c>
      <c r="E162" s="2">
        <v>9.7002090672772319</v>
      </c>
      <c r="F162" s="2">
        <v>3.7031238400806669E-16</v>
      </c>
      <c r="G162" s="2">
        <v>1.0181248177842277E-16</v>
      </c>
      <c r="H162" s="2">
        <v>1.8006332514596029E-15</v>
      </c>
      <c r="I162" s="2">
        <v>13.654168673519063</v>
      </c>
      <c r="J162" s="2">
        <v>0</v>
      </c>
      <c r="K162" s="2">
        <v>7.9375109231187021E-17</v>
      </c>
      <c r="L162" s="2">
        <v>1.35879068771807E-17</v>
      </c>
      <c r="M162" s="2">
        <v>0</v>
      </c>
      <c r="N162" s="2">
        <v>3.7815934343599547</v>
      </c>
      <c r="O162" s="2">
        <v>71.825202003401259</v>
      </c>
      <c r="P162" s="2">
        <v>1783.4127214624104</v>
      </c>
      <c r="Q162" s="2">
        <v>188.61259836536607</v>
      </c>
      <c r="R162" s="2">
        <v>97.68815326748846</v>
      </c>
      <c r="S162" s="2">
        <v>3.6534183895423826E-16</v>
      </c>
      <c r="T162" s="2">
        <v>50.314489027436522</v>
      </c>
      <c r="U162" s="2">
        <v>269.5176524015892</v>
      </c>
      <c r="V162" s="2">
        <v>347.32536318625614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</row>
    <row r="163" spans="1:38" x14ac:dyDescent="0.2">
      <c r="A163" t="s">
        <v>111</v>
      </c>
      <c r="B163">
        <v>347</v>
      </c>
      <c r="C163">
        <v>5</v>
      </c>
      <c r="D163">
        <v>13.930952380952382</v>
      </c>
      <c r="E163" s="2">
        <v>2178.6959596188372</v>
      </c>
      <c r="F163" s="2">
        <v>5253.8555705602002</v>
      </c>
      <c r="G163" s="2">
        <v>2828.0833728915941</v>
      </c>
      <c r="H163" s="2">
        <v>2075.8002821248106</v>
      </c>
      <c r="I163" s="2">
        <v>1275.0403343862629</v>
      </c>
      <c r="J163" s="2">
        <v>1500.0295221142333</v>
      </c>
      <c r="K163" s="2">
        <v>1876.9800781018396</v>
      </c>
      <c r="L163" s="2">
        <v>2096.4568136283242</v>
      </c>
      <c r="M163" s="2">
        <v>5432.5101313471487</v>
      </c>
      <c r="N163" s="2">
        <v>2683.0138939200961</v>
      </c>
      <c r="O163" s="2">
        <v>7010.3512792189449</v>
      </c>
      <c r="P163" s="2">
        <v>5861.6719145481857</v>
      </c>
      <c r="Q163" s="2">
        <v>7738.3937653384155</v>
      </c>
      <c r="R163" s="2">
        <v>3369.0373973368846</v>
      </c>
      <c r="S163" s="2">
        <v>3805.3829706008855</v>
      </c>
      <c r="T163" s="2">
        <v>5112.8897158422751</v>
      </c>
      <c r="U163" s="2">
        <v>9.0297148988511999</v>
      </c>
      <c r="V163" s="2">
        <v>38.063456051477083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</row>
    <row r="164" spans="1:38" x14ac:dyDescent="0.2">
      <c r="A164" t="s">
        <v>112</v>
      </c>
      <c r="B164">
        <v>156</v>
      </c>
      <c r="C164">
        <v>0</v>
      </c>
      <c r="D164">
        <v>13.930952380952382</v>
      </c>
      <c r="E164" s="2">
        <v>37003.361329061954</v>
      </c>
      <c r="F164" s="2">
        <v>35348.752993113761</v>
      </c>
      <c r="G164" s="2">
        <v>34798.806253942108</v>
      </c>
      <c r="H164" s="2">
        <v>37803.786813841922</v>
      </c>
      <c r="I164" s="2">
        <v>34223.888249693126</v>
      </c>
      <c r="J164" s="2">
        <v>37745.9955302694</v>
      </c>
      <c r="K164" s="2">
        <v>39407.528803455527</v>
      </c>
      <c r="L164" s="2">
        <v>37585.201654167773</v>
      </c>
      <c r="M164" s="2">
        <v>30201.447337842787</v>
      </c>
      <c r="N164" s="2">
        <v>36540.125310592812</v>
      </c>
      <c r="O164" s="2">
        <v>33327.229884782711</v>
      </c>
      <c r="P164" s="2">
        <v>36563.859006991661</v>
      </c>
      <c r="Q164" s="2">
        <v>31519.696355482494</v>
      </c>
      <c r="R164" s="2">
        <v>32804.987208531711</v>
      </c>
      <c r="S164" s="2">
        <v>37695.338722174267</v>
      </c>
      <c r="T164" s="2">
        <v>30035.850986557318</v>
      </c>
      <c r="U164" s="2">
        <v>15297481.364903349</v>
      </c>
      <c r="V164" s="2">
        <v>9470426.3063682728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</row>
    <row r="165" spans="1:38" x14ac:dyDescent="0.2">
      <c r="A165" t="s">
        <v>112</v>
      </c>
      <c r="B165">
        <v>156</v>
      </c>
      <c r="C165">
        <v>1</v>
      </c>
      <c r="D165">
        <v>13.930952380952382</v>
      </c>
      <c r="E165" s="2">
        <v>4907.0521435503233</v>
      </c>
      <c r="F165" s="2">
        <v>4991.6916403958267</v>
      </c>
      <c r="G165" s="2">
        <v>5906.0304463846887</v>
      </c>
      <c r="H165" s="2">
        <v>6036.2983565448394</v>
      </c>
      <c r="I165" s="2">
        <v>7670.3607131951949</v>
      </c>
      <c r="J165" s="2">
        <v>6002.3963636904737</v>
      </c>
      <c r="K165" s="2">
        <v>6459.5693737172805</v>
      </c>
      <c r="L165" s="2">
        <v>6143.9596859010744</v>
      </c>
      <c r="M165" s="2">
        <v>4696.7937128916537</v>
      </c>
      <c r="N165" s="2">
        <v>3379.5036073178744</v>
      </c>
      <c r="O165" s="2">
        <v>4213.4154743788467</v>
      </c>
      <c r="P165" s="2">
        <v>8969.6366076698177</v>
      </c>
      <c r="Q165" s="2">
        <v>4026.2357363047913</v>
      </c>
      <c r="R165" s="2">
        <v>3169.7240954299705</v>
      </c>
      <c r="S165" s="2">
        <v>2972.6805684950027</v>
      </c>
      <c r="T165" s="2">
        <v>3230.1868162155092</v>
      </c>
      <c r="U165" s="2">
        <v>87856.927694693863</v>
      </c>
      <c r="V165" s="2">
        <v>70610.575234769538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</row>
    <row r="166" spans="1:38" x14ac:dyDescent="0.2">
      <c r="A166" t="s">
        <v>112</v>
      </c>
      <c r="B166">
        <v>156</v>
      </c>
      <c r="C166">
        <v>2</v>
      </c>
      <c r="D166">
        <v>13.930952380952382</v>
      </c>
      <c r="E166" s="2">
        <v>1460.6580345563839</v>
      </c>
      <c r="F166" s="2">
        <v>1721.1390080494587</v>
      </c>
      <c r="G166" s="2">
        <v>1804.3446439546285</v>
      </c>
      <c r="H166" s="2">
        <v>1319.3459776489385</v>
      </c>
      <c r="I166" s="2">
        <v>2271.4781401172299</v>
      </c>
      <c r="J166" s="2">
        <v>1634.2324896556543</v>
      </c>
      <c r="K166" s="2">
        <v>1551.5855981969439</v>
      </c>
      <c r="L166" s="2">
        <v>1280.5041496938506</v>
      </c>
      <c r="M166" s="2">
        <v>1536.2896122905183</v>
      </c>
      <c r="N166" s="2">
        <v>1417.8276100323685</v>
      </c>
      <c r="O166" s="2">
        <v>1893.9035946713764</v>
      </c>
      <c r="P166" s="2">
        <v>3828.5764168801802</v>
      </c>
      <c r="Q166" s="2">
        <v>1570.4716290704605</v>
      </c>
      <c r="R166" s="2">
        <v>1176.9250091891543</v>
      </c>
      <c r="S166" s="2">
        <v>1009.1716314159844</v>
      </c>
      <c r="T166" s="2">
        <v>1237.3207877105708</v>
      </c>
      <c r="U166" s="2">
        <v>13355.339324669696</v>
      </c>
      <c r="V166" s="2">
        <v>14794.443032413054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</row>
    <row r="167" spans="1:38" x14ac:dyDescent="0.2">
      <c r="A167" t="s">
        <v>112</v>
      </c>
      <c r="B167">
        <v>156</v>
      </c>
      <c r="C167">
        <v>3</v>
      </c>
      <c r="D167">
        <v>13.930952380952382</v>
      </c>
      <c r="E167" s="2">
        <v>1868.7208980603505</v>
      </c>
      <c r="F167" s="2">
        <v>1747.3791695170512</v>
      </c>
      <c r="G167" s="2">
        <v>1286.2781451618046</v>
      </c>
      <c r="H167" s="2">
        <v>1522.3044629546948</v>
      </c>
      <c r="I167" s="2">
        <v>1889.0831500691877</v>
      </c>
      <c r="J167" s="2">
        <v>1641.3543397767098</v>
      </c>
      <c r="K167" s="2">
        <v>1030.1136721546734</v>
      </c>
      <c r="L167" s="2">
        <v>1358.5869189002076</v>
      </c>
      <c r="M167" s="2">
        <v>1324.6403074693214</v>
      </c>
      <c r="N167" s="2">
        <v>1187.0729406072364</v>
      </c>
      <c r="O167" s="2">
        <v>1336.8844606819107</v>
      </c>
      <c r="P167" s="2">
        <v>1985.8600706330076</v>
      </c>
      <c r="Q167" s="2">
        <v>1338.9774940844088</v>
      </c>
      <c r="R167" s="2">
        <v>1645.1496224093216</v>
      </c>
      <c r="S167" s="2">
        <v>1638.3871443917596</v>
      </c>
      <c r="T167" s="2">
        <v>3988.0673423224412</v>
      </c>
      <c r="U167" s="2">
        <v>7854.2626601959155</v>
      </c>
      <c r="V167" s="2">
        <v>13157.978820198214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</row>
    <row r="168" spans="1:38" x14ac:dyDescent="0.2">
      <c r="A168" t="s">
        <v>112</v>
      </c>
      <c r="B168">
        <v>156</v>
      </c>
      <c r="C168">
        <v>4</v>
      </c>
      <c r="D168">
        <v>13.930952380952382</v>
      </c>
      <c r="E168" s="2">
        <v>7285.6525848708388</v>
      </c>
      <c r="F168" s="2">
        <v>15673.080738361794</v>
      </c>
      <c r="G168" s="2">
        <v>9701.6383490126336</v>
      </c>
      <c r="H168" s="2">
        <v>11055.293009519704</v>
      </c>
      <c r="I168" s="2">
        <v>9191.2382587583525</v>
      </c>
      <c r="J168" s="2">
        <v>8286.0372595557619</v>
      </c>
      <c r="K168" s="2">
        <v>8213.8923483489962</v>
      </c>
      <c r="L168" s="2">
        <v>8134.3701721182588</v>
      </c>
      <c r="M168" s="2">
        <v>16046.473738387158</v>
      </c>
      <c r="N168" s="2">
        <v>9842.0196986237243</v>
      </c>
      <c r="O168" s="2">
        <v>22026.915537176334</v>
      </c>
      <c r="P168" s="2">
        <v>22354.317431956086</v>
      </c>
      <c r="Q168" s="2">
        <v>19153.526196435629</v>
      </c>
      <c r="R168" s="2">
        <v>10416.851441004546</v>
      </c>
      <c r="S168" s="2">
        <v>9817.294977114625</v>
      </c>
      <c r="T168" s="2">
        <v>14054.734650883131</v>
      </c>
      <c r="U168" s="2">
        <v>8233.8819452579046</v>
      </c>
      <c r="V168" s="2">
        <v>7383.774894114269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</row>
    <row r="169" spans="1:38" x14ac:dyDescent="0.2">
      <c r="A169" t="s">
        <v>115</v>
      </c>
      <c r="B169">
        <v>375</v>
      </c>
      <c r="C169">
        <v>0</v>
      </c>
      <c r="D169">
        <v>14.307142857142859</v>
      </c>
      <c r="E169" s="2">
        <v>1571182.243457691</v>
      </c>
      <c r="F169" s="2">
        <v>2775544.2996170996</v>
      </c>
      <c r="G169" s="2">
        <v>1663205.4140565456</v>
      </c>
      <c r="H169" s="2">
        <v>1762722.6668486153</v>
      </c>
      <c r="I169" s="2">
        <v>1632700.5788454544</v>
      </c>
      <c r="J169" s="2">
        <v>1221693.1098509296</v>
      </c>
      <c r="K169" s="2">
        <v>1110918.5258816339</v>
      </c>
      <c r="L169" s="2">
        <v>1291295.3992512086</v>
      </c>
      <c r="M169" s="2">
        <v>2126416.1735152565</v>
      </c>
      <c r="N169" s="2">
        <v>1872287.3839571474</v>
      </c>
      <c r="O169" s="2">
        <v>3071709.7741860677</v>
      </c>
      <c r="P169" s="2">
        <v>6218370.146488403</v>
      </c>
      <c r="Q169" s="2">
        <v>2663475.0794714303</v>
      </c>
      <c r="R169" s="2">
        <v>1428977.3086937335</v>
      </c>
      <c r="S169" s="2">
        <v>1332876.1526001156</v>
      </c>
      <c r="T169" s="2">
        <v>1779275.7858475114</v>
      </c>
      <c r="U169" s="2">
        <v>24890033.518676963</v>
      </c>
      <c r="V169" s="2">
        <v>30186298.018119827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</row>
    <row r="170" spans="1:38" x14ac:dyDescent="0.2">
      <c r="A170" t="s">
        <v>115</v>
      </c>
      <c r="B170">
        <v>375</v>
      </c>
      <c r="C170">
        <v>1</v>
      </c>
      <c r="D170">
        <v>14.307142857142859</v>
      </c>
      <c r="E170" s="2">
        <v>3002.0711664177179</v>
      </c>
      <c r="F170" s="2">
        <v>4371.7005765738731</v>
      </c>
      <c r="G170" s="2">
        <v>866.56891944035169</v>
      </c>
      <c r="H170" s="2">
        <v>1869.0781363693659</v>
      </c>
      <c r="I170" s="2">
        <v>348.13973893677024</v>
      </c>
      <c r="J170" s="2">
        <v>0</v>
      </c>
      <c r="K170" s="2">
        <v>0</v>
      </c>
      <c r="L170" s="2">
        <v>2620.2676545871095</v>
      </c>
      <c r="M170" s="2">
        <v>5811.3138299711163</v>
      </c>
      <c r="N170" s="2">
        <v>1736.5369977016362</v>
      </c>
      <c r="O170" s="2">
        <v>0</v>
      </c>
      <c r="P170" s="2">
        <v>9420.3491424833974</v>
      </c>
      <c r="Q170" s="2">
        <v>209.01513263224322</v>
      </c>
      <c r="R170" s="2">
        <v>0</v>
      </c>
      <c r="S170" s="2">
        <v>4416.4238473083997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</row>
    <row r="171" spans="1:38" x14ac:dyDescent="0.2">
      <c r="A171" t="s">
        <v>115</v>
      </c>
      <c r="B171">
        <v>375</v>
      </c>
      <c r="C171">
        <v>2</v>
      </c>
      <c r="D171">
        <v>14.307142857142859</v>
      </c>
      <c r="E171" s="2">
        <v>3831.2553336091028</v>
      </c>
      <c r="F171" s="2">
        <v>7581.6637467978944</v>
      </c>
      <c r="G171" s="2">
        <v>5593.3036628302571</v>
      </c>
      <c r="H171" s="2">
        <v>5333.8313725220096</v>
      </c>
      <c r="I171" s="2">
        <v>3754.4509936715408</v>
      </c>
      <c r="J171" s="2">
        <v>2376.7952340705983</v>
      </c>
      <c r="K171" s="2">
        <v>3823.0585544231353</v>
      </c>
      <c r="L171" s="2">
        <v>3589.5178648944461</v>
      </c>
      <c r="M171" s="2">
        <v>9433.2031089418706</v>
      </c>
      <c r="N171" s="2">
        <v>4860.5481206595678</v>
      </c>
      <c r="O171" s="2">
        <v>8736.436785202588</v>
      </c>
      <c r="P171" s="2">
        <v>22826.454252528161</v>
      </c>
      <c r="Q171" s="2">
        <v>7823.8627931964502</v>
      </c>
      <c r="R171" s="2">
        <v>4425.6095844119554</v>
      </c>
      <c r="S171" s="2">
        <v>5142.5643707806885</v>
      </c>
      <c r="T171" s="2">
        <v>3764.5379426572522</v>
      </c>
      <c r="U171" s="2">
        <v>40385.021253842104</v>
      </c>
      <c r="V171" s="2">
        <v>38903.335219264154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</row>
    <row r="172" spans="1:38" x14ac:dyDescent="0.2">
      <c r="A172" t="s">
        <v>115</v>
      </c>
      <c r="B172">
        <v>375</v>
      </c>
      <c r="C172">
        <v>3</v>
      </c>
      <c r="D172">
        <v>14.307142857142859</v>
      </c>
      <c r="E172" s="2">
        <v>166.87795823301749</v>
      </c>
      <c r="F172" s="2">
        <v>267.47702550854797</v>
      </c>
      <c r="G172" s="2">
        <v>3.4274076982960762</v>
      </c>
      <c r="H172" s="2">
        <v>9.6327004747097256E-15</v>
      </c>
      <c r="I172" s="2">
        <v>4.7439285145225775E-15</v>
      </c>
      <c r="J172" s="2">
        <v>178.46977749239608</v>
      </c>
      <c r="K172" s="2">
        <v>36.034073907475353</v>
      </c>
      <c r="L172" s="2">
        <v>211.71417670289486</v>
      </c>
      <c r="M172" s="2">
        <v>188.75934935843514</v>
      </c>
      <c r="N172" s="2">
        <v>31.656542727988306</v>
      </c>
      <c r="O172" s="2">
        <v>238.43929989200157</v>
      </c>
      <c r="P172" s="2">
        <v>264.97115294102935</v>
      </c>
      <c r="Q172" s="2">
        <v>279.480334552888</v>
      </c>
      <c r="R172" s="2">
        <v>0</v>
      </c>
      <c r="S172" s="2">
        <v>253.43004436511222</v>
      </c>
      <c r="T172" s="2">
        <v>158.44731266132041</v>
      </c>
      <c r="U172" s="2">
        <v>201.81448783959374</v>
      </c>
      <c r="V172" s="2">
        <v>93.692035509344407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</row>
    <row r="173" spans="1:38" x14ac:dyDescent="0.2">
      <c r="A173" t="s">
        <v>115</v>
      </c>
      <c r="B173">
        <v>375</v>
      </c>
      <c r="C173">
        <v>4</v>
      </c>
      <c r="D173">
        <v>14.307142857142859</v>
      </c>
      <c r="E173" s="2">
        <v>81.471123610043492</v>
      </c>
      <c r="F173" s="2">
        <v>105.66538136473434</v>
      </c>
      <c r="G173" s="2">
        <v>45.765691860034757</v>
      </c>
      <c r="H173" s="2">
        <v>67.178965272395089</v>
      </c>
      <c r="I173" s="2">
        <v>50.206895786960168</v>
      </c>
      <c r="J173" s="2">
        <v>50.682060861548074</v>
      </c>
      <c r="K173" s="2">
        <v>16.737438303576887</v>
      </c>
      <c r="L173" s="2">
        <v>48.421904971015223</v>
      </c>
      <c r="M173" s="2">
        <v>83.33776680417084</v>
      </c>
      <c r="N173" s="2">
        <v>60.524889493450289</v>
      </c>
      <c r="O173" s="2">
        <v>85.062376553795815</v>
      </c>
      <c r="P173" s="2">
        <v>216.58884051200403</v>
      </c>
      <c r="Q173" s="2">
        <v>91.657310955366086</v>
      </c>
      <c r="R173" s="2">
        <v>66.786859506023205</v>
      </c>
      <c r="S173" s="2">
        <v>41.338862303428982</v>
      </c>
      <c r="T173" s="2">
        <v>48.183750498869792</v>
      </c>
      <c r="U173" s="2">
        <v>443.1556693659474</v>
      </c>
      <c r="V173" s="2">
        <v>588.53501990342261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</row>
    <row r="174" spans="1:38" x14ac:dyDescent="0.2">
      <c r="A174" t="s">
        <v>115</v>
      </c>
      <c r="B174">
        <v>375</v>
      </c>
      <c r="C174">
        <v>5</v>
      </c>
      <c r="D174">
        <v>14.307142857142859</v>
      </c>
      <c r="E174" s="2">
        <v>2.1135113018535017</v>
      </c>
      <c r="F174" s="2">
        <v>5.9254428605949894</v>
      </c>
      <c r="G174" s="2">
        <v>6.0875909409529472</v>
      </c>
      <c r="H174" s="2">
        <v>6.7091117371570475</v>
      </c>
      <c r="I174" s="2">
        <v>2.2043302515046221</v>
      </c>
      <c r="J174" s="2">
        <v>0.14321500311860039</v>
      </c>
      <c r="K174" s="2">
        <v>4.7441795248636112</v>
      </c>
      <c r="L174" s="2">
        <v>0.80264751815798308</v>
      </c>
      <c r="M174" s="2">
        <v>8.327197172154948</v>
      </c>
      <c r="N174" s="2">
        <v>7.1007565821826342</v>
      </c>
      <c r="O174" s="2">
        <v>6.6881168571651681</v>
      </c>
      <c r="P174" s="2">
        <v>13.131595539493516</v>
      </c>
      <c r="Q174" s="2">
        <v>2.6500808494218653</v>
      </c>
      <c r="R174" s="2">
        <v>1.1458388580885739</v>
      </c>
      <c r="S174" s="2">
        <v>0</v>
      </c>
      <c r="T174" s="2">
        <v>0.31433672942460505</v>
      </c>
      <c r="U174" s="2">
        <v>12.933740971304996</v>
      </c>
      <c r="V174" s="2">
        <v>9.9234783914090077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</row>
    <row r="175" spans="1:38" x14ac:dyDescent="0.2">
      <c r="A175" t="s">
        <v>115</v>
      </c>
      <c r="B175">
        <v>375</v>
      </c>
      <c r="C175">
        <v>6</v>
      </c>
      <c r="D175">
        <v>14.307142857142859</v>
      </c>
      <c r="E175" s="2">
        <v>1.9357597277242991</v>
      </c>
      <c r="F175" s="2">
        <v>2.6637437521931493</v>
      </c>
      <c r="G175" s="2">
        <v>0.1046801282448013</v>
      </c>
      <c r="H175" s="2">
        <v>0.21233480102635971</v>
      </c>
      <c r="I175" s="2">
        <v>0.9497959385445327</v>
      </c>
      <c r="J175" s="2">
        <v>5.5940962223438952E-2</v>
      </c>
      <c r="K175" s="2">
        <v>4.1389133231975491E-16</v>
      </c>
      <c r="L175" s="2">
        <v>0.644491411345957</v>
      </c>
      <c r="M175" s="2">
        <v>1.0569310348036862</v>
      </c>
      <c r="N175" s="2">
        <v>0.82712785381408993</v>
      </c>
      <c r="O175" s="2">
        <v>1.0934354619916069</v>
      </c>
      <c r="P175" s="2">
        <v>3.3105718243922113</v>
      </c>
      <c r="Q175" s="2">
        <v>1.5342133206947544</v>
      </c>
      <c r="R175" s="2">
        <v>1.0003194568717265E-15</v>
      </c>
      <c r="S175" s="2">
        <v>0.50341945997250026</v>
      </c>
      <c r="T175" s="2">
        <v>7.7493357203798616E-16</v>
      </c>
      <c r="U175" s="2">
        <v>1.2260485381442692E-14</v>
      </c>
      <c r="V175" s="2">
        <v>8.8684459341380865E-15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</row>
    <row r="176" spans="1:38" x14ac:dyDescent="0.2">
      <c r="A176" t="s">
        <v>116</v>
      </c>
      <c r="B176">
        <v>174</v>
      </c>
      <c r="C176">
        <v>0</v>
      </c>
      <c r="D176">
        <v>14.307142857142859</v>
      </c>
      <c r="E176" s="2">
        <v>44212.152781062068</v>
      </c>
      <c r="F176" s="2">
        <v>169872.32074900458</v>
      </c>
      <c r="G176" s="2">
        <v>95743.155717210408</v>
      </c>
      <c r="H176" s="2">
        <v>115521.65150898101</v>
      </c>
      <c r="I176" s="2">
        <v>176383.24383141231</v>
      </c>
      <c r="J176" s="2">
        <v>158328.03948704831</v>
      </c>
      <c r="K176" s="2">
        <v>103959.19864475357</v>
      </c>
      <c r="L176" s="2">
        <v>127615.25943755067</v>
      </c>
      <c r="M176" s="2">
        <v>173935.95004644679</v>
      </c>
      <c r="N176" s="2">
        <v>108196.0236210646</v>
      </c>
      <c r="O176" s="2">
        <v>188070.65091842768</v>
      </c>
      <c r="P176" s="2">
        <v>733171.7904828192</v>
      </c>
      <c r="Q176" s="2">
        <v>104125.28866857369</v>
      </c>
      <c r="R176" s="2">
        <v>38848.875102355443</v>
      </c>
      <c r="S176" s="2">
        <v>33637.441282595486</v>
      </c>
      <c r="T176" s="2">
        <v>62106.485160300108</v>
      </c>
      <c r="U176" s="2">
        <v>42651321.130522825</v>
      </c>
      <c r="V176" s="2">
        <v>51926963.88979201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</row>
    <row r="177" spans="1:38" x14ac:dyDescent="0.2">
      <c r="A177" t="s">
        <v>116</v>
      </c>
      <c r="B177">
        <v>174</v>
      </c>
      <c r="C177">
        <v>1</v>
      </c>
      <c r="D177">
        <v>14.307142857142859</v>
      </c>
      <c r="E177" s="2">
        <v>15641.838465987175</v>
      </c>
      <c r="F177" s="2">
        <v>11557.133034661145</v>
      </c>
      <c r="G177" s="2">
        <v>11204.677653637531</v>
      </c>
      <c r="H177" s="2">
        <v>9997.8122295689336</v>
      </c>
      <c r="I177" s="2">
        <v>6057.2389534992535</v>
      </c>
      <c r="J177" s="2">
        <v>4285.3945041391335</v>
      </c>
      <c r="K177" s="2">
        <v>5881.0008661945712</v>
      </c>
      <c r="L177" s="2">
        <v>6040.8071593981949</v>
      </c>
      <c r="M177" s="2">
        <v>7476.39374239262</v>
      </c>
      <c r="N177" s="2">
        <v>11207.770504877191</v>
      </c>
      <c r="O177" s="2">
        <v>13573.750476030218</v>
      </c>
      <c r="P177" s="2">
        <v>14882.92114298615</v>
      </c>
      <c r="Q177" s="2">
        <v>16513.337015482397</v>
      </c>
      <c r="R177" s="2">
        <v>12883.680915722949</v>
      </c>
      <c r="S177" s="2">
        <v>13133.194437513193</v>
      </c>
      <c r="T177" s="2">
        <v>13950.120630209256</v>
      </c>
      <c r="U177" s="2">
        <v>1.8852120864208581E-9</v>
      </c>
      <c r="V177" s="2">
        <v>2.3227379524364811E-9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</row>
    <row r="178" spans="1:38" x14ac:dyDescent="0.2">
      <c r="A178" t="s">
        <v>117</v>
      </c>
      <c r="B178">
        <v>389</v>
      </c>
      <c r="C178">
        <v>0</v>
      </c>
      <c r="D178">
        <v>14.61000000000001</v>
      </c>
      <c r="E178" s="2">
        <v>4851.8626931179333</v>
      </c>
      <c r="F178" s="2">
        <v>4930.5437326281135</v>
      </c>
      <c r="G178" s="2">
        <v>4124.6316998638868</v>
      </c>
      <c r="H178" s="2">
        <v>3412.5754412470492</v>
      </c>
      <c r="I178" s="2">
        <v>4232.7463093367041</v>
      </c>
      <c r="J178" s="2">
        <v>4593.6470183231295</v>
      </c>
      <c r="K178" s="2">
        <v>1769.1036515956885</v>
      </c>
      <c r="L178" s="2">
        <v>5506.9263422716394</v>
      </c>
      <c r="M178" s="2">
        <v>4279.9828214285053</v>
      </c>
      <c r="N178" s="2">
        <v>4190.9661175823376</v>
      </c>
      <c r="O178" s="2">
        <v>5211.5292352075576</v>
      </c>
      <c r="P178" s="2">
        <v>5593.8527775097837</v>
      </c>
      <c r="Q178" s="2">
        <v>5094.6989861214452</v>
      </c>
      <c r="R178" s="2">
        <v>4161.6934126231372</v>
      </c>
      <c r="S178" s="2">
        <v>3243.6265911967757</v>
      </c>
      <c r="T178" s="2">
        <v>3179.7950392824828</v>
      </c>
      <c r="U178" s="2">
        <v>26777.052015640078</v>
      </c>
      <c r="V178" s="2">
        <v>18088.625815504183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</row>
    <row r="179" spans="1:38" x14ac:dyDescent="0.2">
      <c r="A179" t="s">
        <v>117</v>
      </c>
      <c r="B179">
        <v>389</v>
      </c>
      <c r="C179">
        <v>1</v>
      </c>
      <c r="D179">
        <v>14.61000000000001</v>
      </c>
      <c r="E179" s="2">
        <v>0</v>
      </c>
      <c r="F179" s="2">
        <v>0</v>
      </c>
      <c r="G179" s="2">
        <v>0</v>
      </c>
      <c r="H179" s="2">
        <v>107.0496848134871</v>
      </c>
      <c r="I179" s="2">
        <v>0</v>
      </c>
      <c r="J179" s="2">
        <v>4.884339465121375E-16</v>
      </c>
      <c r="K179" s="2">
        <v>5.3749030773986817E-16</v>
      </c>
      <c r="L179" s="2">
        <v>0</v>
      </c>
      <c r="M179" s="2">
        <v>0</v>
      </c>
      <c r="N179" s="2">
        <v>9.0560176802860511E-18</v>
      </c>
      <c r="O179" s="2">
        <v>85.460568556779563</v>
      </c>
      <c r="P179" s="2">
        <v>627.85321136923039</v>
      </c>
      <c r="Q179" s="2">
        <v>82.885950592684068</v>
      </c>
      <c r="R179" s="2">
        <v>0</v>
      </c>
      <c r="S179" s="2">
        <v>0</v>
      </c>
      <c r="T179" s="2">
        <v>0</v>
      </c>
      <c r="U179" s="2">
        <v>80962.907583034044</v>
      </c>
      <c r="V179" s="2">
        <v>75049.843724929713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</row>
    <row r="180" spans="1:38" x14ac:dyDescent="0.2">
      <c r="A180" t="s">
        <v>117</v>
      </c>
      <c r="B180">
        <v>389</v>
      </c>
      <c r="C180">
        <v>2</v>
      </c>
      <c r="D180">
        <v>14.61000000000001</v>
      </c>
      <c r="E180" s="2">
        <v>0</v>
      </c>
      <c r="F180" s="2">
        <v>0</v>
      </c>
      <c r="G180" s="2">
        <v>3.4541479374489355E-18</v>
      </c>
      <c r="H180" s="2">
        <v>0</v>
      </c>
      <c r="I180" s="2">
        <v>0</v>
      </c>
      <c r="J180" s="2">
        <v>2.429138460131049E-17</v>
      </c>
      <c r="K180" s="2">
        <v>0</v>
      </c>
      <c r="L180" s="2">
        <v>0</v>
      </c>
      <c r="M180" s="2">
        <v>3.1364662204520282E-18</v>
      </c>
      <c r="N180" s="2">
        <v>0</v>
      </c>
      <c r="O180" s="2">
        <v>0</v>
      </c>
      <c r="P180" s="2">
        <v>447.32619472183148</v>
      </c>
      <c r="Q180" s="2">
        <v>0</v>
      </c>
      <c r="R180" s="2">
        <v>5.1470229178104339E-17</v>
      </c>
      <c r="S180" s="2">
        <v>0</v>
      </c>
      <c r="T180" s="2">
        <v>18.723839370074852</v>
      </c>
      <c r="U180" s="2">
        <v>4331.3299634004197</v>
      </c>
      <c r="V180" s="2">
        <v>3003.6763671841668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</row>
    <row r="181" spans="1:38" x14ac:dyDescent="0.2">
      <c r="A181" t="s">
        <v>117</v>
      </c>
      <c r="B181">
        <v>389</v>
      </c>
      <c r="C181">
        <v>3</v>
      </c>
      <c r="D181">
        <v>14.61000000000001</v>
      </c>
      <c r="E181" s="2">
        <v>0</v>
      </c>
      <c r="F181" s="2">
        <v>105.17785330201883</v>
      </c>
      <c r="G181" s="2">
        <v>169.06638619054371</v>
      </c>
      <c r="H181" s="2">
        <v>2.1794642200817087</v>
      </c>
      <c r="I181" s="2">
        <v>73.381690271510138</v>
      </c>
      <c r="J181" s="2">
        <v>0</v>
      </c>
      <c r="K181" s="2">
        <v>0</v>
      </c>
      <c r="L181" s="2">
        <v>0</v>
      </c>
      <c r="M181" s="2">
        <v>26.673600370679278</v>
      </c>
      <c r="N181" s="2">
        <v>2.6257829873703216</v>
      </c>
      <c r="O181" s="2">
        <v>408.52987964383351</v>
      </c>
      <c r="P181" s="2">
        <v>2295.5668964205906</v>
      </c>
      <c r="Q181" s="2">
        <v>7.5353833308887204</v>
      </c>
      <c r="R181" s="2">
        <v>0</v>
      </c>
      <c r="S181" s="2">
        <v>0</v>
      </c>
      <c r="T181" s="2">
        <v>105.40848623323119</v>
      </c>
      <c r="U181" s="2">
        <v>44571.338899082526</v>
      </c>
      <c r="V181" s="2">
        <v>41337.444052523795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</row>
    <row r="182" spans="1:38" x14ac:dyDescent="0.2">
      <c r="A182" t="s">
        <v>117</v>
      </c>
      <c r="B182">
        <v>389</v>
      </c>
      <c r="C182">
        <v>4</v>
      </c>
      <c r="D182">
        <v>14.61000000000001</v>
      </c>
      <c r="E182" s="2">
        <v>53.199124547817917</v>
      </c>
      <c r="F182" s="2">
        <v>18.801281826419569</v>
      </c>
      <c r="G182" s="2">
        <v>19.915398541013396</v>
      </c>
      <c r="H182" s="2">
        <v>20.983076109322301</v>
      </c>
      <c r="I182" s="2">
        <v>27.313241302454813</v>
      </c>
      <c r="J182" s="2">
        <v>6.1404431128471773</v>
      </c>
      <c r="K182" s="2">
        <v>0</v>
      </c>
      <c r="L182" s="2">
        <v>7.2685018292828248E-16</v>
      </c>
      <c r="M182" s="2">
        <v>90.254902139474694</v>
      </c>
      <c r="N182" s="2">
        <v>0.851461215459272</v>
      </c>
      <c r="O182" s="2">
        <v>201.23682430642108</v>
      </c>
      <c r="P182" s="2">
        <v>505.53767843227246</v>
      </c>
      <c r="Q182" s="2">
        <v>133.32201107193487</v>
      </c>
      <c r="R182" s="2">
        <v>23.685911869047988</v>
      </c>
      <c r="S182" s="2">
        <v>3.5586762575882751E-15</v>
      </c>
      <c r="T182" s="2">
        <v>171.31162618459095</v>
      </c>
      <c r="U182" s="2">
        <v>0</v>
      </c>
      <c r="V182" s="2">
        <v>7.5225716699228825E-15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</row>
    <row r="183" spans="1:38" x14ac:dyDescent="0.2">
      <c r="A183" t="s">
        <v>117</v>
      </c>
      <c r="B183">
        <v>389</v>
      </c>
      <c r="C183">
        <v>5</v>
      </c>
      <c r="D183">
        <v>14.61000000000001</v>
      </c>
      <c r="E183" s="2">
        <v>7.9634260026627111</v>
      </c>
      <c r="F183" s="2">
        <v>205.17059149512377</v>
      </c>
      <c r="G183" s="2">
        <v>1.3673980991819093E-17</v>
      </c>
      <c r="H183" s="2">
        <v>6.6199615591015712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22.728779891077718</v>
      </c>
      <c r="O183" s="2">
        <v>88.685530222219427</v>
      </c>
      <c r="P183" s="2">
        <v>380.19914431030628</v>
      </c>
      <c r="Q183" s="2">
        <v>10.537175930090152</v>
      </c>
      <c r="R183" s="2">
        <v>0</v>
      </c>
      <c r="S183" s="2">
        <v>0</v>
      </c>
      <c r="T183" s="2">
        <v>0</v>
      </c>
      <c r="U183" s="2">
        <v>296989.7147526769</v>
      </c>
      <c r="V183" s="2">
        <v>536094.58198610728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</row>
    <row r="184" spans="1:38" x14ac:dyDescent="0.2">
      <c r="A184" t="s">
        <v>117</v>
      </c>
      <c r="B184">
        <v>389</v>
      </c>
      <c r="C184">
        <v>6</v>
      </c>
      <c r="D184">
        <v>14.61000000000001</v>
      </c>
      <c r="E184" s="2">
        <v>0</v>
      </c>
      <c r="F184" s="2">
        <v>66.706628320951879</v>
      </c>
      <c r="G184" s="2">
        <v>1.9575750674950188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137.45387370411248</v>
      </c>
      <c r="N184" s="2">
        <v>0</v>
      </c>
      <c r="O184" s="2">
        <v>0</v>
      </c>
      <c r="P184" s="2">
        <v>30.284362224102036</v>
      </c>
      <c r="Q184" s="2">
        <v>0</v>
      </c>
      <c r="R184" s="2">
        <v>0</v>
      </c>
      <c r="S184" s="2">
        <v>0</v>
      </c>
      <c r="T184" s="2">
        <v>0</v>
      </c>
      <c r="U184" s="2">
        <v>1122.9911807654905</v>
      </c>
      <c r="V184" s="2">
        <v>2619.6566742013124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</row>
    <row r="185" spans="1:38" x14ac:dyDescent="0.2">
      <c r="A185" t="s">
        <v>117</v>
      </c>
      <c r="B185">
        <v>389</v>
      </c>
      <c r="C185">
        <v>7</v>
      </c>
      <c r="D185">
        <v>14.61000000000001</v>
      </c>
      <c r="E185" s="2">
        <v>0</v>
      </c>
      <c r="F185" s="2">
        <v>0</v>
      </c>
      <c r="G185" s="2">
        <v>25.627219977906211</v>
      </c>
      <c r="H185" s="2">
        <v>0</v>
      </c>
      <c r="I185" s="2">
        <v>16.294533179472534</v>
      </c>
      <c r="J185" s="2">
        <v>1.1473819842019211</v>
      </c>
      <c r="K185" s="2">
        <v>237.84712112643376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7.1007952622730928E-16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</row>
    <row r="186" spans="1:38" x14ac:dyDescent="0.2">
      <c r="A186" t="s">
        <v>118</v>
      </c>
      <c r="B186">
        <v>174</v>
      </c>
      <c r="C186">
        <v>0</v>
      </c>
      <c r="D186">
        <v>14.647142857142853</v>
      </c>
      <c r="E186" s="2">
        <v>90801.111229525632</v>
      </c>
      <c r="F186" s="2">
        <v>1411125.6759897838</v>
      </c>
      <c r="G186" s="2">
        <v>236683.45381098668</v>
      </c>
      <c r="H186" s="2">
        <v>338228.20131780341</v>
      </c>
      <c r="I186" s="2">
        <v>439879.09670247394</v>
      </c>
      <c r="J186" s="2">
        <v>182089.34120217472</v>
      </c>
      <c r="K186" s="2">
        <v>70469.064470126003</v>
      </c>
      <c r="L186" s="2">
        <v>108976.30369581928</v>
      </c>
      <c r="M186" s="2">
        <v>435657.00626025413</v>
      </c>
      <c r="N186" s="2">
        <v>303959.38940058433</v>
      </c>
      <c r="O186" s="2">
        <v>1836545.5032134852</v>
      </c>
      <c r="P186" s="2">
        <v>22297902.648539063</v>
      </c>
      <c r="Q186" s="2">
        <v>818655.3401488323</v>
      </c>
      <c r="R186" s="2">
        <v>46497.765335830518</v>
      </c>
      <c r="S186" s="2">
        <v>41631.152991909781</v>
      </c>
      <c r="T186" s="2">
        <v>237614.98868370542</v>
      </c>
      <c r="U186" s="2">
        <v>70137698.822300568</v>
      </c>
      <c r="V186" s="2">
        <v>67983785.627498552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</row>
    <row r="187" spans="1:38" x14ac:dyDescent="0.2">
      <c r="A187" t="s">
        <v>118</v>
      </c>
      <c r="B187">
        <v>174</v>
      </c>
      <c r="C187">
        <v>1</v>
      </c>
      <c r="D187">
        <v>14.647142857142853</v>
      </c>
      <c r="E187" s="2">
        <v>4243.7208634104663</v>
      </c>
      <c r="F187" s="2">
        <v>13842.104649827736</v>
      </c>
      <c r="G187" s="2">
        <v>5914.6417192348308</v>
      </c>
      <c r="H187" s="2">
        <v>6122.1301810594005</v>
      </c>
      <c r="I187" s="2">
        <v>6669.6968260979993</v>
      </c>
      <c r="J187" s="2">
        <v>3947.8476028358573</v>
      </c>
      <c r="K187" s="2">
        <v>3134.903471025174</v>
      </c>
      <c r="L187" s="2">
        <v>3496.1018473941554</v>
      </c>
      <c r="M187" s="2">
        <v>7845.4628580614253</v>
      </c>
      <c r="N187" s="2">
        <v>4528.2008411897395</v>
      </c>
      <c r="O187" s="2">
        <v>15619.871917519755</v>
      </c>
      <c r="P187" s="2">
        <v>156119.52064785123</v>
      </c>
      <c r="Q187" s="2">
        <v>9588.0612417566972</v>
      </c>
      <c r="R187" s="2">
        <v>3359.1773763597225</v>
      </c>
      <c r="S187" s="2">
        <v>2924.6317277431995</v>
      </c>
      <c r="T187" s="2">
        <v>5029.0370095739254</v>
      </c>
      <c r="U187" s="2">
        <v>4580903.070483759</v>
      </c>
      <c r="V187" s="2">
        <v>6166317.1081100879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</row>
    <row r="188" spans="1:38" x14ac:dyDescent="0.2">
      <c r="A188" t="s">
        <v>118</v>
      </c>
      <c r="B188">
        <v>174</v>
      </c>
      <c r="C188">
        <v>2</v>
      </c>
      <c r="D188">
        <v>14.647142857142853</v>
      </c>
      <c r="E188" s="2">
        <v>712.13967969770931</v>
      </c>
      <c r="F188" s="2">
        <v>4577.8393478994121</v>
      </c>
      <c r="G188" s="2">
        <v>1416.3134794004357</v>
      </c>
      <c r="H188" s="2">
        <v>1492.7395791551021</v>
      </c>
      <c r="I188" s="2">
        <v>1426.2655304642578</v>
      </c>
      <c r="J188" s="2">
        <v>1067.1398125062944</v>
      </c>
      <c r="K188" s="2">
        <v>672.55059193308728</v>
      </c>
      <c r="L188" s="2">
        <v>614.30935662673005</v>
      </c>
      <c r="M188" s="2">
        <v>1583.7438697308773</v>
      </c>
      <c r="N188" s="2">
        <v>1235.9332479403863</v>
      </c>
      <c r="O188" s="2">
        <v>5503.0456173230714</v>
      </c>
      <c r="P188" s="2">
        <v>63384.644832643266</v>
      </c>
      <c r="Q188" s="2">
        <v>2771.7393984822088</v>
      </c>
      <c r="R188" s="2">
        <v>665.70176491132349</v>
      </c>
      <c r="S188" s="2">
        <v>772.37175197721763</v>
      </c>
      <c r="T188" s="2">
        <v>1176.6178317973327</v>
      </c>
      <c r="U188" s="2">
        <v>897829.78000904981</v>
      </c>
      <c r="V188" s="2">
        <v>1154461.7968113692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</row>
    <row r="189" spans="1:38" x14ac:dyDescent="0.2">
      <c r="A189" t="s">
        <v>118</v>
      </c>
      <c r="B189">
        <v>174</v>
      </c>
      <c r="C189">
        <v>3</v>
      </c>
      <c r="D189">
        <v>14.647142857142853</v>
      </c>
      <c r="E189" s="2">
        <v>9605.962551467388</v>
      </c>
      <c r="F189" s="2">
        <v>1994.2328400758788</v>
      </c>
      <c r="G189" s="2">
        <v>6092.4952825977207</v>
      </c>
      <c r="H189" s="2">
        <v>5422.3514385955968</v>
      </c>
      <c r="I189" s="2">
        <v>5801.6338219928848</v>
      </c>
      <c r="J189" s="2">
        <v>7149.4550654488712</v>
      </c>
      <c r="K189" s="2">
        <v>8854.7336267261726</v>
      </c>
      <c r="L189" s="2">
        <v>8768.5051168002083</v>
      </c>
      <c r="M189" s="2">
        <v>4269.9392794178757</v>
      </c>
      <c r="N189" s="2">
        <v>4808.8582101176853</v>
      </c>
      <c r="O189" s="2">
        <v>1858.6635052034408</v>
      </c>
      <c r="P189" s="2">
        <v>929.34278666426212</v>
      </c>
      <c r="Q189" s="2">
        <v>2566.7013752630987</v>
      </c>
      <c r="R189" s="2">
        <v>8246.718861882935</v>
      </c>
      <c r="S189" s="2">
        <v>7447.1574339108038</v>
      </c>
      <c r="T189" s="2">
        <v>5543.6430281554949</v>
      </c>
      <c r="U189" s="2">
        <v>1.3747833697831519E-13</v>
      </c>
      <c r="V189" s="2">
        <v>1.4655607460131668E-13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</row>
    <row r="190" spans="1:38" x14ac:dyDescent="0.2">
      <c r="A190" t="s">
        <v>118</v>
      </c>
      <c r="B190">
        <v>174</v>
      </c>
      <c r="C190">
        <v>4</v>
      </c>
      <c r="D190">
        <v>14.647142857142853</v>
      </c>
      <c r="E190" s="2">
        <v>416.94036160950623</v>
      </c>
      <c r="F190" s="2">
        <v>103.0318963301626</v>
      </c>
      <c r="G190" s="2">
        <v>272.09539456228123</v>
      </c>
      <c r="H190" s="2">
        <v>239.03463876680709</v>
      </c>
      <c r="I190" s="2">
        <v>269.58334119643564</v>
      </c>
      <c r="J190" s="2">
        <v>434.88773888487844</v>
      </c>
      <c r="K190" s="2">
        <v>350.68881637784568</v>
      </c>
      <c r="L190" s="2">
        <v>460.20659034094831</v>
      </c>
      <c r="M190" s="2">
        <v>183.65921407104156</v>
      </c>
      <c r="N190" s="2">
        <v>202.44361757909655</v>
      </c>
      <c r="O190" s="2">
        <v>92.901676795927372</v>
      </c>
      <c r="P190" s="2">
        <v>12.901088184360979</v>
      </c>
      <c r="Q190" s="2">
        <v>103.79151481679993</v>
      </c>
      <c r="R190" s="2">
        <v>565.2290940562857</v>
      </c>
      <c r="S190" s="2">
        <v>677.49713135524019</v>
      </c>
      <c r="T190" s="2">
        <v>294.49294532123218</v>
      </c>
      <c r="U190" s="2">
        <v>3.6168469685899626E-15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</row>
    <row r="191" spans="1:38" x14ac:dyDescent="0.2">
      <c r="A191" t="s">
        <v>118</v>
      </c>
      <c r="B191">
        <v>174</v>
      </c>
      <c r="C191">
        <v>5</v>
      </c>
      <c r="D191">
        <v>14.647142857142853</v>
      </c>
      <c r="E191" s="2">
        <v>1971.5521426389384</v>
      </c>
      <c r="F191" s="2">
        <v>375.21763168008727</v>
      </c>
      <c r="G191" s="2">
        <v>1289.0513253081901</v>
      </c>
      <c r="H191" s="2">
        <v>1042.3256392828939</v>
      </c>
      <c r="I191" s="2">
        <v>1188.6441084362527</v>
      </c>
      <c r="J191" s="2">
        <v>1698.5985744009749</v>
      </c>
      <c r="K191" s="2">
        <v>2477.2172539472999</v>
      </c>
      <c r="L191" s="2">
        <v>2076.7265131008312</v>
      </c>
      <c r="M191" s="2">
        <v>995.49145050393349</v>
      </c>
      <c r="N191" s="2">
        <v>1195.7870235059127</v>
      </c>
      <c r="O191" s="2">
        <v>286.65145697297766</v>
      </c>
      <c r="P191" s="2">
        <v>42.26853675083678</v>
      </c>
      <c r="Q191" s="2">
        <v>485.1682304869002</v>
      </c>
      <c r="R191" s="2">
        <v>2695.2132766602413</v>
      </c>
      <c r="S191" s="2">
        <v>2691.4723275012711</v>
      </c>
      <c r="T191" s="2">
        <v>1405.629634521187</v>
      </c>
      <c r="U191" s="2">
        <v>367.38324460033277</v>
      </c>
      <c r="V191" s="2">
        <v>281.03487358216483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</row>
    <row r="192" spans="1:38" x14ac:dyDescent="0.2">
      <c r="A192" t="s">
        <v>119</v>
      </c>
      <c r="B192">
        <v>307</v>
      </c>
      <c r="C192">
        <v>0</v>
      </c>
      <c r="D192">
        <v>14.755714285714285</v>
      </c>
      <c r="E192" s="2">
        <v>8813366.4690002836</v>
      </c>
      <c r="F192" s="2">
        <v>7012006.5917713391</v>
      </c>
      <c r="G192" s="2">
        <v>9554863.2085057348</v>
      </c>
      <c r="H192" s="2">
        <v>14308599.695740625</v>
      </c>
      <c r="I192" s="2">
        <v>21099747.116835739</v>
      </c>
      <c r="J192" s="2">
        <v>11020111.387671931</v>
      </c>
      <c r="K192" s="2">
        <v>7992565.4777914835</v>
      </c>
      <c r="L192" s="2">
        <v>10709283.644251449</v>
      </c>
      <c r="M192" s="2">
        <v>1799103.5973596503</v>
      </c>
      <c r="N192" s="2">
        <v>2997695.5736981151</v>
      </c>
      <c r="O192" s="2">
        <v>1428590.4749011372</v>
      </c>
      <c r="P192" s="2">
        <v>1026380.133001514</v>
      </c>
      <c r="Q192" s="2">
        <v>1606796.5711874564</v>
      </c>
      <c r="R192" s="2">
        <v>1071292.8708166722</v>
      </c>
      <c r="S192" s="2">
        <v>890760.56792222243</v>
      </c>
      <c r="T192" s="2">
        <v>1645706.3625809916</v>
      </c>
      <c r="U192" s="2">
        <v>22887936.096548308</v>
      </c>
      <c r="V192" s="2">
        <v>24909701.999102898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</row>
    <row r="193" spans="1:38" x14ac:dyDescent="0.2">
      <c r="A193" t="s">
        <v>119</v>
      </c>
      <c r="B193">
        <v>307</v>
      </c>
      <c r="C193">
        <v>1</v>
      </c>
      <c r="D193">
        <v>14.755714285714285</v>
      </c>
      <c r="E193" s="2">
        <v>7314.6653870238533</v>
      </c>
      <c r="F193" s="2">
        <v>1.9192151207273543E-10</v>
      </c>
      <c r="G193" s="2">
        <v>2.1429454029946386E-11</v>
      </c>
      <c r="H193" s="2">
        <v>0</v>
      </c>
      <c r="I193" s="2">
        <v>1.7991651783427173E-10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506.86468458220554</v>
      </c>
      <c r="P193" s="2">
        <v>18.304866401896064</v>
      </c>
      <c r="Q193" s="2">
        <v>5.2545954527426228E-12</v>
      </c>
      <c r="R193" s="2">
        <v>0</v>
      </c>
      <c r="S193" s="2">
        <v>0</v>
      </c>
      <c r="T193" s="2">
        <v>0</v>
      </c>
      <c r="U193" s="2">
        <v>17107.938540112715</v>
      </c>
      <c r="V193" s="2">
        <v>9242.7875684278333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</row>
    <row r="194" spans="1:38" x14ac:dyDescent="0.2">
      <c r="A194" t="s">
        <v>119</v>
      </c>
      <c r="B194">
        <v>307</v>
      </c>
      <c r="C194">
        <v>2</v>
      </c>
      <c r="D194">
        <v>14.755714285714285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991.50436161733262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</row>
    <row r="195" spans="1:38" x14ac:dyDescent="0.2">
      <c r="A195" t="s">
        <v>119</v>
      </c>
      <c r="B195">
        <v>307</v>
      </c>
      <c r="C195">
        <v>3</v>
      </c>
      <c r="D195">
        <v>14.755714285714285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62.973952179337424</v>
      </c>
      <c r="P195" s="2">
        <v>188.37217451022951</v>
      </c>
      <c r="Q195" s="2">
        <v>0</v>
      </c>
      <c r="R195" s="2">
        <v>0</v>
      </c>
      <c r="S195" s="2">
        <v>4.2240639560676087E-13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</row>
    <row r="196" spans="1:38" x14ac:dyDescent="0.2">
      <c r="A196" t="s">
        <v>122</v>
      </c>
      <c r="B196">
        <v>319</v>
      </c>
      <c r="C196">
        <v>0</v>
      </c>
      <c r="D196">
        <v>14.957142857142847</v>
      </c>
      <c r="E196" s="2">
        <v>5800999.2971344274</v>
      </c>
      <c r="F196" s="2">
        <v>3770606.039177652</v>
      </c>
      <c r="G196" s="2">
        <v>4837057.746640224</v>
      </c>
      <c r="H196" s="2">
        <v>7043414.654224799</v>
      </c>
      <c r="I196" s="2">
        <v>11233173.097003113</v>
      </c>
      <c r="J196" s="2">
        <v>5580741.4997943835</v>
      </c>
      <c r="K196" s="2">
        <v>3003971.8434518282</v>
      </c>
      <c r="L196" s="2">
        <v>4463704.1364209596</v>
      </c>
      <c r="M196" s="2">
        <v>2038829.9333201277</v>
      </c>
      <c r="N196" s="2">
        <v>1897676.8331507766</v>
      </c>
      <c r="O196" s="2">
        <v>1726081.7205397866</v>
      </c>
      <c r="P196" s="2">
        <v>1647418.6120176611</v>
      </c>
      <c r="Q196" s="2">
        <v>2224158.0746244099</v>
      </c>
      <c r="R196" s="2">
        <v>886466.10483204189</v>
      </c>
      <c r="S196" s="2">
        <v>789289.55491175642</v>
      </c>
      <c r="T196" s="2">
        <v>1790650.6128655672</v>
      </c>
      <c r="U196" s="2">
        <v>76059533.720862299</v>
      </c>
      <c r="V196" s="2">
        <v>84125376.405154154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</row>
    <row r="197" spans="1:38" x14ac:dyDescent="0.2">
      <c r="A197" t="s">
        <v>122</v>
      </c>
      <c r="B197">
        <v>319</v>
      </c>
      <c r="C197">
        <v>1</v>
      </c>
      <c r="D197">
        <v>14.957142857142847</v>
      </c>
      <c r="E197" s="2">
        <v>19885.141222710314</v>
      </c>
      <c r="F197" s="2">
        <v>11727.015633077732</v>
      </c>
      <c r="G197" s="2">
        <v>14416.902130499102</v>
      </c>
      <c r="H197" s="2">
        <v>18148.700359921469</v>
      </c>
      <c r="I197" s="2">
        <v>29423.024786780497</v>
      </c>
      <c r="J197" s="2">
        <v>22799.252036635236</v>
      </c>
      <c r="K197" s="2">
        <v>10735.117656199971</v>
      </c>
      <c r="L197" s="2">
        <v>8859.1772238447757</v>
      </c>
      <c r="M197" s="2">
        <v>9456.11149813665</v>
      </c>
      <c r="N197" s="2">
        <v>5730.3758122587824</v>
      </c>
      <c r="O197" s="2">
        <v>4875.6115456191956</v>
      </c>
      <c r="P197" s="2">
        <v>10123.647379334932</v>
      </c>
      <c r="Q197" s="2">
        <v>8274.8857608268045</v>
      </c>
      <c r="R197" s="2">
        <v>3781.2520205442233</v>
      </c>
      <c r="S197" s="2">
        <v>1702.8857106526393</v>
      </c>
      <c r="T197" s="2">
        <v>8984.7072778945221</v>
      </c>
      <c r="U197" s="2">
        <v>320667.48457483668</v>
      </c>
      <c r="V197" s="2">
        <v>333506.2925184078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</row>
    <row r="198" spans="1:38" x14ac:dyDescent="0.2">
      <c r="A198" t="s">
        <v>122</v>
      </c>
      <c r="B198">
        <v>319</v>
      </c>
      <c r="C198">
        <v>2</v>
      </c>
      <c r="D198">
        <v>14.957142857142847</v>
      </c>
      <c r="E198" s="2">
        <v>0</v>
      </c>
      <c r="F198" s="2">
        <v>807.66857663419364</v>
      </c>
      <c r="G198" s="2">
        <v>0</v>
      </c>
      <c r="H198" s="2">
        <v>0</v>
      </c>
      <c r="I198" s="2">
        <v>0</v>
      </c>
      <c r="J198" s="2">
        <v>71.044089490274416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466.56838032156082</v>
      </c>
      <c r="Q198" s="2">
        <v>22.979188708643917</v>
      </c>
      <c r="R198" s="2">
        <v>366.39493590763226</v>
      </c>
      <c r="S198" s="2">
        <v>0</v>
      </c>
      <c r="T198" s="2">
        <v>0</v>
      </c>
      <c r="U198" s="2">
        <v>35966.698954343039</v>
      </c>
      <c r="V198" s="2">
        <v>27502.153445904176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</row>
    <row r="199" spans="1:38" x14ac:dyDescent="0.2">
      <c r="A199" t="s">
        <v>122</v>
      </c>
      <c r="B199">
        <v>319</v>
      </c>
      <c r="C199">
        <v>3</v>
      </c>
      <c r="D199">
        <v>14.957142857142847</v>
      </c>
      <c r="E199" s="2">
        <v>949.67570050126699</v>
      </c>
      <c r="F199" s="2">
        <v>569.61133359532153</v>
      </c>
      <c r="G199" s="2">
        <v>288.08467091020083</v>
      </c>
      <c r="H199" s="2">
        <v>519.8289735514536</v>
      </c>
      <c r="I199" s="2">
        <v>953.80068656502374</v>
      </c>
      <c r="J199" s="2">
        <v>502.86641140820302</v>
      </c>
      <c r="K199" s="2">
        <v>420.94233049999326</v>
      </c>
      <c r="L199" s="2">
        <v>283.93790180229485</v>
      </c>
      <c r="M199" s="2">
        <v>0</v>
      </c>
      <c r="N199" s="2">
        <v>0</v>
      </c>
      <c r="O199" s="2">
        <v>11.742378484104099</v>
      </c>
      <c r="P199" s="2">
        <v>712.48776432932152</v>
      </c>
      <c r="Q199" s="2">
        <v>144.65687947347777</v>
      </c>
      <c r="R199" s="2">
        <v>120.41875135211164</v>
      </c>
      <c r="S199" s="2">
        <v>50.664074414355845</v>
      </c>
      <c r="T199" s="2">
        <v>252.03058571684366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</row>
    <row r="200" spans="1:38" x14ac:dyDescent="0.2">
      <c r="A200" t="s">
        <v>122</v>
      </c>
      <c r="B200">
        <v>319</v>
      </c>
      <c r="C200">
        <v>4</v>
      </c>
      <c r="D200">
        <v>14.957142857142847</v>
      </c>
      <c r="E200" s="2">
        <v>55476.9808075533</v>
      </c>
      <c r="F200" s="2">
        <v>24199.583324336825</v>
      </c>
      <c r="G200" s="2">
        <v>25168.74594765652</v>
      </c>
      <c r="H200" s="2">
        <v>30752.727065760941</v>
      </c>
      <c r="I200" s="2">
        <v>18805.643484395427</v>
      </c>
      <c r="J200" s="2">
        <v>17427.527432410301</v>
      </c>
      <c r="K200" s="2">
        <v>8710.3658293355802</v>
      </c>
      <c r="L200" s="2">
        <v>3858.2151671134084</v>
      </c>
      <c r="M200" s="2">
        <v>74711.608378992794</v>
      </c>
      <c r="N200" s="2">
        <v>29154.787731605687</v>
      </c>
      <c r="O200" s="2">
        <v>47319.429922462106</v>
      </c>
      <c r="P200" s="2">
        <v>48649.799909490663</v>
      </c>
      <c r="Q200" s="2">
        <v>31291.474348412601</v>
      </c>
      <c r="R200" s="2">
        <v>7552.762634125701</v>
      </c>
      <c r="S200" s="2">
        <v>5646.847969893869</v>
      </c>
      <c r="T200" s="2">
        <v>17129.348650407232</v>
      </c>
      <c r="U200" s="2">
        <v>535.41269236584799</v>
      </c>
      <c r="V200" s="2">
        <v>730.80423343684799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</row>
    <row r="201" spans="1:38" x14ac:dyDescent="0.2">
      <c r="A201" t="s">
        <v>123</v>
      </c>
      <c r="B201">
        <v>357</v>
      </c>
      <c r="C201">
        <v>0</v>
      </c>
      <c r="D201">
        <v>15.269999999999991</v>
      </c>
      <c r="E201" s="2">
        <v>5676.3808216758734</v>
      </c>
      <c r="F201" s="2">
        <v>6216.4935662880598</v>
      </c>
      <c r="G201" s="2">
        <v>6203.9243968801793</v>
      </c>
      <c r="H201" s="2">
        <v>12907.269462812365</v>
      </c>
      <c r="I201" s="2">
        <v>13387.29317152743</v>
      </c>
      <c r="J201" s="2">
        <v>11251.048930592351</v>
      </c>
      <c r="K201" s="2">
        <v>10030.319252806465</v>
      </c>
      <c r="L201" s="2">
        <v>17910.799138926213</v>
      </c>
      <c r="M201" s="2">
        <v>10667.375245953426</v>
      </c>
      <c r="N201" s="2">
        <v>11753.171297232117</v>
      </c>
      <c r="O201" s="2">
        <v>13191.412021554761</v>
      </c>
      <c r="P201" s="2">
        <v>18837.025779868429</v>
      </c>
      <c r="Q201" s="2">
        <v>9179.6406263869339</v>
      </c>
      <c r="R201" s="2">
        <v>8873.167752895477</v>
      </c>
      <c r="S201" s="2">
        <v>7795.9013631593698</v>
      </c>
      <c r="T201" s="2">
        <v>10573.675265510756</v>
      </c>
      <c r="U201" s="2">
        <v>586092.26160141872</v>
      </c>
      <c r="V201" s="2">
        <v>674425.2976725637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</row>
    <row r="202" spans="1:38" x14ac:dyDescent="0.2">
      <c r="A202" t="s">
        <v>123</v>
      </c>
      <c r="B202">
        <v>357</v>
      </c>
      <c r="C202">
        <v>1</v>
      </c>
      <c r="D202">
        <v>15.269999999999991</v>
      </c>
      <c r="E202" s="2">
        <v>333.31395924051668</v>
      </c>
      <c r="F202" s="2">
        <v>687.77876646798074</v>
      </c>
      <c r="G202" s="2">
        <v>313.73469261072057</v>
      </c>
      <c r="H202" s="2">
        <v>949.69956304732909</v>
      </c>
      <c r="I202" s="2">
        <v>462.44047808930736</v>
      </c>
      <c r="J202" s="2">
        <v>657.86436703776405</v>
      </c>
      <c r="K202" s="2">
        <v>1130.5631589329446</v>
      </c>
      <c r="L202" s="2">
        <v>630.50016064190777</v>
      </c>
      <c r="M202" s="2">
        <v>126.0810842507305</v>
      </c>
      <c r="N202" s="2">
        <v>99.264589101820562</v>
      </c>
      <c r="O202" s="2">
        <v>131.85388108711669</v>
      </c>
      <c r="P202" s="2">
        <v>322.50889600693301</v>
      </c>
      <c r="Q202" s="2">
        <v>0</v>
      </c>
      <c r="R202" s="2">
        <v>5.7993448440000967E-16</v>
      </c>
      <c r="S202" s="2">
        <v>5.0063479904679643E-16</v>
      </c>
      <c r="T202" s="2">
        <v>0</v>
      </c>
      <c r="U202" s="2">
        <v>29435.739948761457</v>
      </c>
      <c r="V202" s="2">
        <v>37085.030979475829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</row>
    <row r="203" spans="1:38" x14ac:dyDescent="0.2">
      <c r="A203" t="s">
        <v>123</v>
      </c>
      <c r="B203">
        <v>357</v>
      </c>
      <c r="C203">
        <v>2</v>
      </c>
      <c r="D203">
        <v>15.269999999999991</v>
      </c>
      <c r="E203" s="2">
        <v>14127.3781517648</v>
      </c>
      <c r="F203" s="2">
        <v>13511.113689144331</v>
      </c>
      <c r="G203" s="2">
        <v>13813.44626942244</v>
      </c>
      <c r="H203" s="2">
        <v>11449.538078532585</v>
      </c>
      <c r="I203" s="2">
        <v>10595.835884288288</v>
      </c>
      <c r="J203" s="2">
        <v>11687.974572546891</v>
      </c>
      <c r="K203" s="2">
        <v>11420.585487661876</v>
      </c>
      <c r="L203" s="2">
        <v>7649.8561543145743</v>
      </c>
      <c r="M203" s="2">
        <v>10634.052730984566</v>
      </c>
      <c r="N203" s="2">
        <v>9788.1144773299839</v>
      </c>
      <c r="O203" s="2">
        <v>11380.947110750561</v>
      </c>
      <c r="P203" s="2">
        <v>15708.119329216786</v>
      </c>
      <c r="Q203" s="2">
        <v>12419.067157820296</v>
      </c>
      <c r="R203" s="2">
        <v>9607.4061607493986</v>
      </c>
      <c r="S203" s="2">
        <v>10205.478686213755</v>
      </c>
      <c r="T203" s="2">
        <v>10798.384776867329</v>
      </c>
      <c r="U203" s="2">
        <v>39866.785842856814</v>
      </c>
      <c r="V203" s="2">
        <v>19096.82512486948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</row>
    <row r="204" spans="1:38" x14ac:dyDescent="0.2">
      <c r="A204" t="s">
        <v>124</v>
      </c>
      <c r="B204">
        <v>254</v>
      </c>
      <c r="C204">
        <v>0</v>
      </c>
      <c r="D204">
        <v>15.269999999999991</v>
      </c>
      <c r="E204" s="2">
        <v>57.20248269439368</v>
      </c>
      <c r="F204" s="2">
        <v>117.51329032204139</v>
      </c>
      <c r="G204" s="2">
        <v>46.162745070034255</v>
      </c>
      <c r="H204" s="2">
        <v>85.691638984412037</v>
      </c>
      <c r="I204" s="2">
        <v>0.74105026912979877</v>
      </c>
      <c r="J204" s="2">
        <v>165.0061009645012</v>
      </c>
      <c r="K204" s="2">
        <v>117.67074875468259</v>
      </c>
      <c r="L204" s="2">
        <v>108.85885602752728</v>
      </c>
      <c r="M204" s="2">
        <v>260.90007984833892</v>
      </c>
      <c r="N204" s="2">
        <v>140.98434542312557</v>
      </c>
      <c r="O204" s="2">
        <v>497.04665278869271</v>
      </c>
      <c r="P204" s="2">
        <v>1586.1286025472002</v>
      </c>
      <c r="Q204" s="2">
        <v>195.49302446891477</v>
      </c>
      <c r="R204" s="2">
        <v>146.99759262901881</v>
      </c>
      <c r="S204" s="2">
        <v>269.33139002552895</v>
      </c>
      <c r="T204" s="2">
        <v>344.53244833698221</v>
      </c>
      <c r="U204" s="2">
        <v>45858.772036338778</v>
      </c>
      <c r="V204" s="2">
        <v>41317.844474109144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</row>
    <row r="205" spans="1:38" x14ac:dyDescent="0.2">
      <c r="A205" t="s">
        <v>124</v>
      </c>
      <c r="B205">
        <v>254</v>
      </c>
      <c r="C205">
        <v>1</v>
      </c>
      <c r="D205">
        <v>15.269999999999991</v>
      </c>
      <c r="E205" s="2">
        <v>14988.515283901614</v>
      </c>
      <c r="F205" s="2">
        <v>12513.94202612391</v>
      </c>
      <c r="G205" s="2">
        <v>15285.990636926468</v>
      </c>
      <c r="H205" s="2">
        <v>23744.917937798127</v>
      </c>
      <c r="I205" s="2">
        <v>51406.846411301631</v>
      </c>
      <c r="J205" s="2">
        <v>14636.170157515637</v>
      </c>
      <c r="K205" s="2">
        <v>7631.1442373555265</v>
      </c>
      <c r="L205" s="2">
        <v>13244.646080659282</v>
      </c>
      <c r="M205" s="2">
        <v>4291.3208171357574</v>
      </c>
      <c r="N205" s="2">
        <v>8036.7102241485563</v>
      </c>
      <c r="O205" s="2">
        <v>3994.5394511495747</v>
      </c>
      <c r="P205" s="2">
        <v>3554.5947717994804</v>
      </c>
      <c r="Q205" s="2">
        <v>4488.4529389382769</v>
      </c>
      <c r="R205" s="2">
        <v>3239.4553122061025</v>
      </c>
      <c r="S205" s="2">
        <v>2603.5880300247613</v>
      </c>
      <c r="T205" s="2">
        <v>5185.9181536115175</v>
      </c>
      <c r="U205" s="2">
        <v>511210.22245809651</v>
      </c>
      <c r="V205" s="2">
        <v>553917.05875691958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</row>
    <row r="206" spans="1:38" x14ac:dyDescent="0.2">
      <c r="A206" t="s">
        <v>124</v>
      </c>
      <c r="B206">
        <v>254</v>
      </c>
      <c r="C206">
        <v>2</v>
      </c>
      <c r="D206">
        <v>15.269999999999991</v>
      </c>
      <c r="E206" s="2">
        <v>1245.6132292974526</v>
      </c>
      <c r="F206" s="2">
        <v>1355.5606979195832</v>
      </c>
      <c r="G206" s="2">
        <v>1603.5372879389031</v>
      </c>
      <c r="H206" s="2">
        <v>1465.9288128291189</v>
      </c>
      <c r="I206" s="2">
        <v>769.32578307404674</v>
      </c>
      <c r="J206" s="2">
        <v>2149.164446582477</v>
      </c>
      <c r="K206" s="2">
        <v>2841.7221487769857</v>
      </c>
      <c r="L206" s="2">
        <v>1818.2989109162902</v>
      </c>
      <c r="M206" s="2">
        <v>712.11253213450959</v>
      </c>
      <c r="N206" s="2">
        <v>446.7274990196787</v>
      </c>
      <c r="O206" s="2">
        <v>839.23828038666204</v>
      </c>
      <c r="P206" s="2">
        <v>1433.4885122318242</v>
      </c>
      <c r="Q206" s="2">
        <v>742.04570016662922</v>
      </c>
      <c r="R206" s="2">
        <v>321.39271941348034</v>
      </c>
      <c r="S206" s="2">
        <v>349.35642856782545</v>
      </c>
      <c r="T206" s="2">
        <v>320.01177009166878</v>
      </c>
      <c r="U206" s="2">
        <v>9963.7520068384147</v>
      </c>
      <c r="V206" s="2">
        <v>10794.66018239981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</row>
    <row r="207" spans="1:38" x14ac:dyDescent="0.2">
      <c r="A207" t="s">
        <v>124</v>
      </c>
      <c r="B207">
        <v>254</v>
      </c>
      <c r="C207">
        <v>3</v>
      </c>
      <c r="D207">
        <v>15.269999999999991</v>
      </c>
      <c r="E207" s="2">
        <v>1652.3760151359622</v>
      </c>
      <c r="F207" s="2">
        <v>2245.8424266651832</v>
      </c>
      <c r="G207" s="2">
        <v>1850.7784090993212</v>
      </c>
      <c r="H207" s="2">
        <v>2066.4533607885564</v>
      </c>
      <c r="I207" s="2">
        <v>3159.0970971428578</v>
      </c>
      <c r="J207" s="2">
        <v>2152.7903650113885</v>
      </c>
      <c r="K207" s="2">
        <v>1621.5003620735451</v>
      </c>
      <c r="L207" s="2">
        <v>2105.3126205345393</v>
      </c>
      <c r="M207" s="2">
        <v>1188.6513485938451</v>
      </c>
      <c r="N207" s="2">
        <v>1101.6943542484619</v>
      </c>
      <c r="O207" s="2">
        <v>1478.2035132255096</v>
      </c>
      <c r="P207" s="2">
        <v>4308.5687623468621</v>
      </c>
      <c r="Q207" s="2">
        <v>1163.0373762709721</v>
      </c>
      <c r="R207" s="2">
        <v>697.85075350870477</v>
      </c>
      <c r="S207" s="2">
        <v>600.76362032236852</v>
      </c>
      <c r="T207" s="2">
        <v>974.58866807103004</v>
      </c>
      <c r="U207" s="2">
        <v>21791.399673560616</v>
      </c>
      <c r="V207" s="2">
        <v>24678.394646288467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</row>
    <row r="208" spans="1:38" x14ac:dyDescent="0.2">
      <c r="A208" t="s">
        <v>124</v>
      </c>
      <c r="B208">
        <v>254</v>
      </c>
      <c r="C208">
        <v>4</v>
      </c>
      <c r="D208">
        <v>15.269999999999991</v>
      </c>
      <c r="E208" s="2">
        <v>633.12705082946752</v>
      </c>
      <c r="F208" s="2">
        <v>646.15683533040328</v>
      </c>
      <c r="G208" s="2">
        <v>579.62254196525134</v>
      </c>
      <c r="H208" s="2">
        <v>476.42834269549422</v>
      </c>
      <c r="I208" s="2">
        <v>0</v>
      </c>
      <c r="J208" s="2">
        <v>626.08752655443141</v>
      </c>
      <c r="K208" s="2">
        <v>1478.7049415537599</v>
      </c>
      <c r="L208" s="2">
        <v>713.81281155388797</v>
      </c>
      <c r="M208" s="2">
        <v>487.47776172144466</v>
      </c>
      <c r="N208" s="2">
        <v>354.08364670837716</v>
      </c>
      <c r="O208" s="2">
        <v>612.70608586992387</v>
      </c>
      <c r="P208" s="2">
        <v>861.95434141427415</v>
      </c>
      <c r="Q208" s="2">
        <v>583.24819548674327</v>
      </c>
      <c r="R208" s="2">
        <v>567.82049870420155</v>
      </c>
      <c r="S208" s="2">
        <v>484.35502857978872</v>
      </c>
      <c r="T208" s="2">
        <v>542.33158091575717</v>
      </c>
      <c r="U208" s="2">
        <v>13877.933947691145</v>
      </c>
      <c r="V208" s="2">
        <v>18936.870682999292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</row>
    <row r="209" spans="1:38" x14ac:dyDescent="0.2">
      <c r="A209" t="s">
        <v>124</v>
      </c>
      <c r="B209">
        <v>254</v>
      </c>
      <c r="C209">
        <v>5</v>
      </c>
      <c r="D209">
        <v>15.269999999999991</v>
      </c>
      <c r="E209" s="2">
        <v>14366.945233443445</v>
      </c>
      <c r="F209" s="2">
        <v>11325.23468286348</v>
      </c>
      <c r="G209" s="2">
        <v>14931.09678537955</v>
      </c>
      <c r="H209" s="2">
        <v>20459.958010584578</v>
      </c>
      <c r="I209" s="2">
        <v>24331.506801900385</v>
      </c>
      <c r="J209" s="2">
        <v>18116.958451961556</v>
      </c>
      <c r="K209" s="2">
        <v>18405.638318480553</v>
      </c>
      <c r="L209" s="2">
        <v>16694.983037371669</v>
      </c>
      <c r="M209" s="2">
        <v>2957.1721452268166</v>
      </c>
      <c r="N209" s="2">
        <v>5279.4701047874705</v>
      </c>
      <c r="O209" s="2">
        <v>2821.9671048972696</v>
      </c>
      <c r="P209" s="2">
        <v>2425.0822815726669</v>
      </c>
      <c r="Q209" s="2">
        <v>3173.9130899321872</v>
      </c>
      <c r="R209" s="2">
        <v>2017.9707941777654</v>
      </c>
      <c r="S209" s="2">
        <v>2456.570837854681</v>
      </c>
      <c r="T209" s="2">
        <v>3740.7826440955118</v>
      </c>
      <c r="U209" s="2">
        <v>153110.64799596509</v>
      </c>
      <c r="V209" s="2">
        <v>175224.83116954667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</row>
    <row r="210" spans="1:38" x14ac:dyDescent="0.2">
      <c r="A210" t="s">
        <v>125</v>
      </c>
      <c r="B210">
        <v>174</v>
      </c>
      <c r="C210">
        <v>0</v>
      </c>
      <c r="D210">
        <v>15.269999999999991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</row>
    <row r="211" spans="1:38" x14ac:dyDescent="0.2">
      <c r="A211" t="s">
        <v>125</v>
      </c>
      <c r="B211">
        <v>174</v>
      </c>
      <c r="C211">
        <v>1</v>
      </c>
      <c r="D211">
        <v>15.269999999999991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</row>
    <row r="212" spans="1:38" x14ac:dyDescent="0.2">
      <c r="A212" t="s">
        <v>125</v>
      </c>
      <c r="B212">
        <v>174</v>
      </c>
      <c r="C212">
        <v>2</v>
      </c>
      <c r="D212">
        <v>15.269999999999991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</row>
    <row r="213" spans="1:38" x14ac:dyDescent="0.2">
      <c r="A213" t="s">
        <v>125</v>
      </c>
      <c r="B213">
        <v>174</v>
      </c>
      <c r="C213">
        <v>3</v>
      </c>
      <c r="D213">
        <v>15.269999999999991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</row>
    <row r="214" spans="1:38" x14ac:dyDescent="0.2">
      <c r="A214" t="s">
        <v>125</v>
      </c>
      <c r="B214">
        <v>174</v>
      </c>
      <c r="C214">
        <v>4</v>
      </c>
      <c r="D214">
        <v>15.269999999999991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</row>
    <row r="215" spans="1:38" x14ac:dyDescent="0.2">
      <c r="A215" t="s">
        <v>125</v>
      </c>
      <c r="B215">
        <v>174</v>
      </c>
      <c r="C215">
        <v>5</v>
      </c>
      <c r="D215">
        <v>15.269999999999991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</row>
    <row r="216" spans="1:38" x14ac:dyDescent="0.2">
      <c r="A216" t="s">
        <v>126</v>
      </c>
      <c r="B216">
        <v>319</v>
      </c>
      <c r="C216">
        <v>0</v>
      </c>
      <c r="D216">
        <v>15.38999999999999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</row>
    <row r="217" spans="1:38" x14ac:dyDescent="0.2">
      <c r="A217" t="s">
        <v>126</v>
      </c>
      <c r="B217">
        <v>319</v>
      </c>
      <c r="C217">
        <v>1</v>
      </c>
      <c r="D217">
        <v>15.38999999999999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</row>
    <row r="218" spans="1:38" x14ac:dyDescent="0.2">
      <c r="A218" t="s">
        <v>126</v>
      </c>
      <c r="B218">
        <v>319</v>
      </c>
      <c r="C218">
        <v>2</v>
      </c>
      <c r="D218">
        <v>15.38999999999999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</row>
    <row r="219" spans="1:38" x14ac:dyDescent="0.2">
      <c r="A219" t="s">
        <v>126</v>
      </c>
      <c r="B219">
        <v>319</v>
      </c>
      <c r="C219">
        <v>3</v>
      </c>
      <c r="D219">
        <v>15.38999999999999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0</v>
      </c>
    </row>
    <row r="220" spans="1:38" x14ac:dyDescent="0.2">
      <c r="A220" t="s">
        <v>126</v>
      </c>
      <c r="B220">
        <v>319</v>
      </c>
      <c r="C220">
        <v>4</v>
      </c>
      <c r="D220">
        <v>15.38999999999999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</row>
    <row r="221" spans="1:38" x14ac:dyDescent="0.2">
      <c r="A221" t="s">
        <v>127</v>
      </c>
      <c r="B221">
        <v>159</v>
      </c>
      <c r="C221">
        <v>0</v>
      </c>
      <c r="D221">
        <v>15.410000000000004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</row>
    <row r="222" spans="1:38" x14ac:dyDescent="0.2">
      <c r="A222" t="s">
        <v>127</v>
      </c>
      <c r="B222">
        <v>159</v>
      </c>
      <c r="C222">
        <v>1</v>
      </c>
      <c r="D222">
        <v>15.410000000000004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</row>
    <row r="223" spans="1:38" x14ac:dyDescent="0.2">
      <c r="A223" t="s">
        <v>127</v>
      </c>
      <c r="B223">
        <v>159</v>
      </c>
      <c r="C223">
        <v>2</v>
      </c>
      <c r="D223">
        <v>15.410000000000004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</row>
    <row r="224" spans="1:38" x14ac:dyDescent="0.2">
      <c r="A224" t="s">
        <v>127</v>
      </c>
      <c r="B224">
        <v>159</v>
      </c>
      <c r="C224">
        <v>3</v>
      </c>
      <c r="D224">
        <v>15.410000000000004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</row>
    <row r="225" spans="1:38" x14ac:dyDescent="0.2">
      <c r="A225" t="s">
        <v>128</v>
      </c>
      <c r="B225">
        <v>280</v>
      </c>
      <c r="C225">
        <v>0</v>
      </c>
      <c r="D225">
        <v>15.419999999999996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</row>
    <row r="226" spans="1:38" x14ac:dyDescent="0.2">
      <c r="A226" t="s">
        <v>128</v>
      </c>
      <c r="B226">
        <v>280</v>
      </c>
      <c r="C226">
        <v>1</v>
      </c>
      <c r="D226">
        <v>15.419999999999996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</row>
    <row r="227" spans="1:38" x14ac:dyDescent="0.2">
      <c r="A227" t="s">
        <v>128</v>
      </c>
      <c r="B227">
        <v>280</v>
      </c>
      <c r="C227">
        <v>2</v>
      </c>
      <c r="D227">
        <v>15.419999999999996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</row>
    <row r="228" spans="1:38" x14ac:dyDescent="0.2">
      <c r="A228" t="s">
        <v>128</v>
      </c>
      <c r="B228">
        <v>280</v>
      </c>
      <c r="C228">
        <v>3</v>
      </c>
      <c r="D228">
        <v>15.419999999999996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</row>
    <row r="229" spans="1:38" x14ac:dyDescent="0.2">
      <c r="A229" t="s">
        <v>128</v>
      </c>
      <c r="B229">
        <v>280</v>
      </c>
      <c r="C229">
        <v>4</v>
      </c>
      <c r="D229">
        <v>15.419999999999996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</row>
    <row r="230" spans="1:38" x14ac:dyDescent="0.2">
      <c r="A230" t="s">
        <v>128</v>
      </c>
      <c r="B230">
        <v>280</v>
      </c>
      <c r="C230">
        <v>5</v>
      </c>
      <c r="D230">
        <v>15.419999999999996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</row>
    <row r="231" spans="1:38" x14ac:dyDescent="0.2">
      <c r="A231" t="s">
        <v>128</v>
      </c>
      <c r="B231">
        <v>280</v>
      </c>
      <c r="C231">
        <v>6</v>
      </c>
      <c r="D231">
        <v>15.419999999999996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</row>
    <row r="232" spans="1:38" x14ac:dyDescent="0.2">
      <c r="A232" t="s">
        <v>128</v>
      </c>
      <c r="B232">
        <v>280</v>
      </c>
      <c r="C232">
        <v>7</v>
      </c>
      <c r="D232">
        <v>15.419999999999996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</row>
    <row r="233" spans="1:38" x14ac:dyDescent="0.2">
      <c r="A233" t="s">
        <v>128</v>
      </c>
      <c r="B233">
        <v>280</v>
      </c>
      <c r="C233">
        <v>8</v>
      </c>
      <c r="D233">
        <v>15.419999999999996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</row>
    <row r="234" spans="1:38" x14ac:dyDescent="0.2">
      <c r="A234" t="s">
        <v>129</v>
      </c>
      <c r="B234">
        <v>218</v>
      </c>
      <c r="C234">
        <v>0</v>
      </c>
      <c r="D234">
        <v>15.419999999999996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</row>
    <row r="235" spans="1:38" x14ac:dyDescent="0.2">
      <c r="A235" t="s">
        <v>129</v>
      </c>
      <c r="B235">
        <v>218</v>
      </c>
      <c r="C235">
        <v>1</v>
      </c>
      <c r="D235">
        <v>15.419999999999996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</row>
    <row r="236" spans="1:38" x14ac:dyDescent="0.2">
      <c r="A236" t="s">
        <v>129</v>
      </c>
      <c r="B236">
        <v>218</v>
      </c>
      <c r="C236">
        <v>2</v>
      </c>
      <c r="D236">
        <v>15.419999999999996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</row>
    <row r="237" spans="1:38" x14ac:dyDescent="0.2">
      <c r="A237" t="s">
        <v>130</v>
      </c>
      <c r="B237">
        <v>247</v>
      </c>
      <c r="C237">
        <v>0</v>
      </c>
      <c r="D237">
        <v>15.830000000000005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</row>
    <row r="238" spans="1:38" x14ac:dyDescent="0.2">
      <c r="A238" t="s">
        <v>130</v>
      </c>
      <c r="B238">
        <v>247</v>
      </c>
      <c r="C238">
        <v>1</v>
      </c>
      <c r="D238">
        <v>15.830000000000005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</row>
    <row r="239" spans="1:38" x14ac:dyDescent="0.2">
      <c r="A239" t="s">
        <v>130</v>
      </c>
      <c r="B239">
        <v>247</v>
      </c>
      <c r="C239">
        <v>2</v>
      </c>
      <c r="D239">
        <v>15.830000000000005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</row>
    <row r="240" spans="1:38" x14ac:dyDescent="0.2">
      <c r="A240" t="s">
        <v>130</v>
      </c>
      <c r="B240">
        <v>247</v>
      </c>
      <c r="C240">
        <v>3</v>
      </c>
      <c r="D240">
        <v>15.830000000000005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</row>
    <row r="241" spans="1:38" x14ac:dyDescent="0.2">
      <c r="A241" t="s">
        <v>130</v>
      </c>
      <c r="B241">
        <v>247</v>
      </c>
      <c r="C241">
        <v>4</v>
      </c>
      <c r="D241">
        <v>15.830000000000005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</row>
    <row r="242" spans="1:38" x14ac:dyDescent="0.2">
      <c r="A242" t="s">
        <v>130</v>
      </c>
      <c r="B242">
        <v>247</v>
      </c>
      <c r="C242">
        <v>5</v>
      </c>
      <c r="D242">
        <v>15.830000000000005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</row>
    <row r="243" spans="1:38" x14ac:dyDescent="0.2">
      <c r="A243" t="s">
        <v>131</v>
      </c>
      <c r="B243">
        <v>357</v>
      </c>
      <c r="C243">
        <v>0</v>
      </c>
      <c r="D243">
        <v>16.070000000000011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</row>
    <row r="244" spans="1:38" x14ac:dyDescent="0.2">
      <c r="A244" t="s">
        <v>131</v>
      </c>
      <c r="B244">
        <v>357</v>
      </c>
      <c r="C244">
        <v>1</v>
      </c>
      <c r="D244">
        <v>16.070000000000011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</row>
    <row r="245" spans="1:38" x14ac:dyDescent="0.2">
      <c r="A245" t="s">
        <v>131</v>
      </c>
      <c r="B245">
        <v>357</v>
      </c>
      <c r="C245">
        <v>2</v>
      </c>
      <c r="D245">
        <v>16.070000000000011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</row>
    <row r="246" spans="1:38" x14ac:dyDescent="0.2">
      <c r="A246" t="s">
        <v>132</v>
      </c>
      <c r="B246">
        <v>318</v>
      </c>
      <c r="C246">
        <v>0</v>
      </c>
      <c r="D246">
        <v>16.100000000000012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</row>
    <row r="247" spans="1:38" x14ac:dyDescent="0.2">
      <c r="A247" t="s">
        <v>132</v>
      </c>
      <c r="B247">
        <v>318</v>
      </c>
      <c r="C247">
        <v>1</v>
      </c>
      <c r="D247">
        <v>16.100000000000012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</row>
    <row r="248" spans="1:38" x14ac:dyDescent="0.2">
      <c r="A248" t="s">
        <v>132</v>
      </c>
      <c r="B248">
        <v>318</v>
      </c>
      <c r="C248">
        <v>2</v>
      </c>
      <c r="D248">
        <v>16.100000000000012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  <c r="AL248" s="2">
        <v>0</v>
      </c>
    </row>
    <row r="249" spans="1:38" x14ac:dyDescent="0.2">
      <c r="A249" t="s">
        <v>132</v>
      </c>
      <c r="B249">
        <v>318</v>
      </c>
      <c r="C249">
        <v>3</v>
      </c>
      <c r="D249">
        <v>16.100000000000012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2">
        <v>0</v>
      </c>
    </row>
    <row r="250" spans="1:38" x14ac:dyDescent="0.2">
      <c r="A250" t="s">
        <v>132</v>
      </c>
      <c r="B250">
        <v>318</v>
      </c>
      <c r="C250">
        <v>4</v>
      </c>
      <c r="D250">
        <v>16.100000000000012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</row>
    <row r="251" spans="1:38" x14ac:dyDescent="0.2">
      <c r="A251" t="s">
        <v>133</v>
      </c>
      <c r="B251">
        <v>318</v>
      </c>
      <c r="C251">
        <v>0</v>
      </c>
      <c r="D251">
        <v>16.600000000000012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</row>
    <row r="252" spans="1:38" x14ac:dyDescent="0.2">
      <c r="A252" t="s">
        <v>133</v>
      </c>
      <c r="B252">
        <v>318</v>
      </c>
      <c r="C252">
        <v>1</v>
      </c>
      <c r="D252">
        <v>16.600000000000012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</row>
    <row r="253" spans="1:38" x14ac:dyDescent="0.2">
      <c r="A253" t="s">
        <v>133</v>
      </c>
      <c r="B253">
        <v>318</v>
      </c>
      <c r="C253">
        <v>2</v>
      </c>
      <c r="D253">
        <v>16.600000000000012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</row>
    <row r="254" spans="1:38" x14ac:dyDescent="0.2">
      <c r="A254" t="s">
        <v>133</v>
      </c>
      <c r="B254">
        <v>318</v>
      </c>
      <c r="C254">
        <v>3</v>
      </c>
      <c r="D254">
        <v>16.600000000000012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  <c r="AL254" s="2">
        <v>0</v>
      </c>
    </row>
    <row r="255" spans="1:38" x14ac:dyDescent="0.2">
      <c r="A255" t="s">
        <v>133</v>
      </c>
      <c r="B255">
        <v>318</v>
      </c>
      <c r="C255">
        <v>4</v>
      </c>
      <c r="D255">
        <v>16.600000000000012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</row>
    <row r="256" spans="1:38" x14ac:dyDescent="0.2">
      <c r="A256" t="s">
        <v>134</v>
      </c>
      <c r="B256">
        <v>357</v>
      </c>
      <c r="C256">
        <v>0</v>
      </c>
      <c r="D256">
        <v>16.649999999999988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</row>
    <row r="257" spans="1:38" x14ac:dyDescent="0.2">
      <c r="A257" t="s">
        <v>134</v>
      </c>
      <c r="B257">
        <v>357</v>
      </c>
      <c r="C257">
        <v>1</v>
      </c>
      <c r="D257">
        <v>16.649999999999988</v>
      </c>
      <c r="E257" s="2">
        <v>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  <c r="AL257" s="2">
        <v>0</v>
      </c>
    </row>
    <row r="258" spans="1:38" x14ac:dyDescent="0.2">
      <c r="A258" t="s">
        <v>134</v>
      </c>
      <c r="B258">
        <v>357</v>
      </c>
      <c r="C258">
        <v>2</v>
      </c>
      <c r="D258">
        <v>16.649999999999988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  <c r="AL258" s="2">
        <v>0</v>
      </c>
    </row>
    <row r="259" spans="1:38" x14ac:dyDescent="0.2">
      <c r="A259" t="s">
        <v>135</v>
      </c>
      <c r="B259">
        <v>459</v>
      </c>
      <c r="C259">
        <v>0</v>
      </c>
      <c r="D259">
        <v>16.679999999999989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</row>
    <row r="260" spans="1:38" x14ac:dyDescent="0.2">
      <c r="A260" t="s">
        <v>135</v>
      </c>
      <c r="B260">
        <v>459</v>
      </c>
      <c r="C260">
        <v>1</v>
      </c>
      <c r="D260">
        <v>16.679999999999989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  <c r="AL260" s="2">
        <v>0</v>
      </c>
    </row>
    <row r="261" spans="1:38" x14ac:dyDescent="0.2">
      <c r="A261" t="s">
        <v>135</v>
      </c>
      <c r="B261">
        <v>459</v>
      </c>
      <c r="C261">
        <v>2</v>
      </c>
      <c r="D261">
        <v>16.679999999999989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</row>
    <row r="262" spans="1:38" x14ac:dyDescent="0.2">
      <c r="A262" t="s">
        <v>135</v>
      </c>
      <c r="B262">
        <v>459</v>
      </c>
      <c r="C262">
        <v>3</v>
      </c>
      <c r="D262">
        <v>16.679999999999989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  <c r="AL262" s="2">
        <v>0</v>
      </c>
    </row>
    <row r="263" spans="1:38" x14ac:dyDescent="0.2">
      <c r="A263" t="s">
        <v>136</v>
      </c>
      <c r="B263">
        <v>357</v>
      </c>
      <c r="C263">
        <v>0</v>
      </c>
      <c r="D263">
        <v>16.769999999999989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 s="2">
        <v>0</v>
      </c>
      <c r="AH263" s="2">
        <v>0</v>
      </c>
      <c r="AI263" s="2">
        <v>0</v>
      </c>
      <c r="AJ263" s="2">
        <v>0</v>
      </c>
      <c r="AK263" s="2">
        <v>0</v>
      </c>
      <c r="AL263" s="2">
        <v>0</v>
      </c>
    </row>
    <row r="264" spans="1:38" x14ac:dyDescent="0.2">
      <c r="A264" t="s">
        <v>136</v>
      </c>
      <c r="B264">
        <v>357</v>
      </c>
      <c r="C264">
        <v>1</v>
      </c>
      <c r="D264">
        <v>16.769999999999989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0</v>
      </c>
      <c r="AH264" s="2">
        <v>0</v>
      </c>
      <c r="AI264" s="2">
        <v>0</v>
      </c>
      <c r="AJ264" s="2">
        <v>0</v>
      </c>
      <c r="AK264" s="2">
        <v>0</v>
      </c>
      <c r="AL264" s="2">
        <v>0</v>
      </c>
    </row>
    <row r="265" spans="1:38" x14ac:dyDescent="0.2">
      <c r="A265" t="s">
        <v>136</v>
      </c>
      <c r="B265">
        <v>357</v>
      </c>
      <c r="C265">
        <v>2</v>
      </c>
      <c r="D265">
        <v>16.769999999999989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</row>
    <row r="266" spans="1:38" x14ac:dyDescent="0.2">
      <c r="A266" t="s">
        <v>137</v>
      </c>
      <c r="B266">
        <v>202</v>
      </c>
      <c r="C266">
        <v>0</v>
      </c>
      <c r="D266">
        <v>17.480000000000008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2">
        <v>0</v>
      </c>
    </row>
    <row r="267" spans="1:38" x14ac:dyDescent="0.2">
      <c r="A267" t="s">
        <v>137</v>
      </c>
      <c r="B267">
        <v>202</v>
      </c>
      <c r="C267">
        <v>1</v>
      </c>
      <c r="D267">
        <v>17.480000000000008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</row>
    <row r="268" spans="1:38" x14ac:dyDescent="0.2">
      <c r="A268" t="s">
        <v>137</v>
      </c>
      <c r="B268">
        <v>202</v>
      </c>
      <c r="C268">
        <v>2</v>
      </c>
      <c r="D268">
        <v>17.480000000000008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</row>
    <row r="269" spans="1:38" x14ac:dyDescent="0.2">
      <c r="A269" t="s">
        <v>137</v>
      </c>
      <c r="B269">
        <v>202</v>
      </c>
      <c r="C269">
        <v>3</v>
      </c>
      <c r="D269">
        <v>17.480000000000008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  <c r="AL269" s="2">
        <v>0</v>
      </c>
    </row>
    <row r="270" spans="1:38" x14ac:dyDescent="0.2">
      <c r="A270" t="s">
        <v>137</v>
      </c>
      <c r="B270">
        <v>202</v>
      </c>
      <c r="C270">
        <v>4</v>
      </c>
      <c r="D270">
        <v>17.480000000000008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</row>
    <row r="271" spans="1:38" x14ac:dyDescent="0.2">
      <c r="A271" t="s">
        <v>137</v>
      </c>
      <c r="B271">
        <v>202</v>
      </c>
      <c r="C271">
        <v>5</v>
      </c>
      <c r="D271">
        <v>17.480000000000008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  <c r="AL271" s="2">
        <v>0</v>
      </c>
    </row>
    <row r="272" spans="1:38" x14ac:dyDescent="0.2">
      <c r="A272" t="s">
        <v>137</v>
      </c>
      <c r="B272">
        <v>202</v>
      </c>
      <c r="C272">
        <v>6</v>
      </c>
      <c r="D272">
        <v>17.480000000000008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  <c r="AL272" s="2">
        <v>0</v>
      </c>
    </row>
    <row r="273" spans="1:38" x14ac:dyDescent="0.2">
      <c r="A273" t="s">
        <v>137</v>
      </c>
      <c r="B273">
        <v>202</v>
      </c>
      <c r="C273">
        <v>7</v>
      </c>
      <c r="D273">
        <v>17.480000000000008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</row>
    <row r="274" spans="1:38" x14ac:dyDescent="0.2">
      <c r="A274" t="s">
        <v>137</v>
      </c>
      <c r="B274">
        <v>202</v>
      </c>
      <c r="C274">
        <v>8</v>
      </c>
      <c r="D274">
        <v>17.480000000000008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</row>
    <row r="275" spans="1:38" x14ac:dyDescent="0.2">
      <c r="A275" t="s">
        <v>137</v>
      </c>
      <c r="B275">
        <v>202</v>
      </c>
      <c r="C275">
        <v>9</v>
      </c>
      <c r="D275">
        <v>17.480000000000008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  <c r="AL275" s="2">
        <v>0</v>
      </c>
    </row>
    <row r="276" spans="1:38" x14ac:dyDescent="0.2">
      <c r="A276" t="s">
        <v>138</v>
      </c>
      <c r="B276">
        <v>174</v>
      </c>
      <c r="C276">
        <v>0</v>
      </c>
      <c r="D276">
        <v>17.61000000000001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  <c r="AL276" s="2">
        <v>0</v>
      </c>
    </row>
    <row r="277" spans="1:38" x14ac:dyDescent="0.2">
      <c r="A277" t="s">
        <v>138</v>
      </c>
      <c r="B277">
        <v>174</v>
      </c>
      <c r="C277">
        <v>1</v>
      </c>
      <c r="D277">
        <v>17.61000000000001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  <c r="AL277" s="2">
        <v>0</v>
      </c>
    </row>
    <row r="278" spans="1:38" x14ac:dyDescent="0.2">
      <c r="A278" t="s">
        <v>139</v>
      </c>
      <c r="B278">
        <v>183</v>
      </c>
      <c r="C278">
        <v>0</v>
      </c>
      <c r="D278">
        <v>17.679999999999986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  <c r="AL278" s="2">
        <v>0</v>
      </c>
    </row>
    <row r="279" spans="1:38" x14ac:dyDescent="0.2">
      <c r="A279" t="s">
        <v>139</v>
      </c>
      <c r="B279">
        <v>183</v>
      </c>
      <c r="C279">
        <v>1</v>
      </c>
      <c r="D279">
        <v>17.679999999999986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</row>
    <row r="280" spans="1:38" x14ac:dyDescent="0.2">
      <c r="A280" t="s">
        <v>139</v>
      </c>
      <c r="B280">
        <v>183</v>
      </c>
      <c r="C280">
        <v>2</v>
      </c>
      <c r="D280">
        <v>17.679999999999986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2">
        <v>0</v>
      </c>
    </row>
    <row r="281" spans="1:38" x14ac:dyDescent="0.2">
      <c r="A281" t="s">
        <v>139</v>
      </c>
      <c r="B281">
        <v>183</v>
      </c>
      <c r="C281">
        <v>3</v>
      </c>
      <c r="D281">
        <v>17.679999999999986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</row>
    <row r="282" spans="1:38" x14ac:dyDescent="0.2">
      <c r="A282" t="s">
        <v>139</v>
      </c>
      <c r="B282">
        <v>183</v>
      </c>
      <c r="C282">
        <v>4</v>
      </c>
      <c r="D282">
        <v>17.679999999999986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  <c r="AL282" s="2">
        <v>0</v>
      </c>
    </row>
    <row r="283" spans="1:38" x14ac:dyDescent="0.2">
      <c r="A283" t="s">
        <v>139</v>
      </c>
      <c r="B283">
        <v>183</v>
      </c>
      <c r="C283">
        <v>5</v>
      </c>
      <c r="D283">
        <v>17.679999999999986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2">
        <v>0</v>
      </c>
    </row>
    <row r="284" spans="1:38" x14ac:dyDescent="0.2">
      <c r="A284" t="s">
        <v>139</v>
      </c>
      <c r="B284">
        <v>183</v>
      </c>
      <c r="C284">
        <v>6</v>
      </c>
      <c r="D284">
        <v>17.679999999999986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0</v>
      </c>
      <c r="V284" s="2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0</v>
      </c>
      <c r="AK284" s="2">
        <v>0</v>
      </c>
      <c r="AL284" s="2">
        <v>0</v>
      </c>
    </row>
    <row r="285" spans="1:38" x14ac:dyDescent="0.2">
      <c r="A285" t="s">
        <v>140</v>
      </c>
      <c r="B285">
        <v>357</v>
      </c>
      <c r="C285">
        <v>0</v>
      </c>
      <c r="D285">
        <v>18.12</v>
      </c>
    </row>
    <row r="286" spans="1:38" x14ac:dyDescent="0.2">
      <c r="A286" t="s">
        <v>140</v>
      </c>
      <c r="B286">
        <v>357</v>
      </c>
      <c r="C286">
        <v>1</v>
      </c>
      <c r="D286">
        <v>18.12</v>
      </c>
    </row>
    <row r="287" spans="1:38" x14ac:dyDescent="0.2">
      <c r="A287" t="s">
        <v>140</v>
      </c>
      <c r="B287">
        <v>357</v>
      </c>
      <c r="C287">
        <v>2</v>
      </c>
      <c r="D287">
        <v>18.12</v>
      </c>
    </row>
    <row r="288" spans="1:38" x14ac:dyDescent="0.2">
      <c r="A288" t="s">
        <v>141</v>
      </c>
      <c r="B288">
        <v>357</v>
      </c>
      <c r="C288">
        <v>0</v>
      </c>
      <c r="D288">
        <v>18.13571428571429</v>
      </c>
      <c r="E288" s="2">
        <v>18367.18951018689</v>
      </c>
      <c r="F288" s="2">
        <v>30288.219229343023</v>
      </c>
      <c r="G288" s="2">
        <v>26802.69497134714</v>
      </c>
      <c r="H288" s="2">
        <v>32406.375329891973</v>
      </c>
      <c r="I288" s="2">
        <v>37506.253111505015</v>
      </c>
      <c r="J288" s="2">
        <v>30126.90859181733</v>
      </c>
      <c r="K288" s="2">
        <v>17863.970440427191</v>
      </c>
      <c r="L288" s="2">
        <v>18903.33457228815</v>
      </c>
      <c r="M288" s="2">
        <v>30427.089691295638</v>
      </c>
      <c r="N288" s="2">
        <v>18460.456318092234</v>
      </c>
      <c r="O288" s="2">
        <v>32181.138541937795</v>
      </c>
      <c r="P288" s="2">
        <v>84252.84440095957</v>
      </c>
      <c r="Q288" s="2">
        <v>24562.289104218478</v>
      </c>
      <c r="R288" s="2">
        <v>11355.218973196719</v>
      </c>
      <c r="S288" s="2">
        <v>10807.619701719717</v>
      </c>
      <c r="T288" s="2">
        <v>22848.165073491971</v>
      </c>
      <c r="U288" s="2">
        <v>26148671.146341991</v>
      </c>
      <c r="V288" s="2">
        <v>30672437.913739961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2">
        <v>0</v>
      </c>
      <c r="AL288" s="2">
        <v>0</v>
      </c>
    </row>
    <row r="289" spans="1:38" x14ac:dyDescent="0.2">
      <c r="A289" t="s">
        <v>141</v>
      </c>
      <c r="B289">
        <v>357</v>
      </c>
      <c r="C289">
        <v>1</v>
      </c>
      <c r="D289">
        <v>18.13571428571429</v>
      </c>
      <c r="E289" s="2">
        <v>5.4891441757134031E-15</v>
      </c>
      <c r="F289" s="2">
        <v>1.7181998851658924</v>
      </c>
      <c r="G289" s="2">
        <v>27.978907260214243</v>
      </c>
      <c r="H289" s="2">
        <v>0</v>
      </c>
      <c r="I289" s="2">
        <v>321.77797715655606</v>
      </c>
      <c r="J289" s="2">
        <v>99.088212975809611</v>
      </c>
      <c r="K289" s="2">
        <v>0</v>
      </c>
      <c r="L289" s="2">
        <v>0</v>
      </c>
      <c r="M289" s="2">
        <v>2.1392049605395398</v>
      </c>
      <c r="N289" s="2">
        <v>1.2834420204320972E-15</v>
      </c>
      <c r="O289" s="2">
        <v>403.53227452344476</v>
      </c>
      <c r="P289" s="2">
        <v>0</v>
      </c>
      <c r="Q289" s="2">
        <v>20.579516312251005</v>
      </c>
      <c r="R289" s="2">
        <v>0</v>
      </c>
      <c r="S289" s="2">
        <v>37.854099086663865</v>
      </c>
      <c r="T289" s="2">
        <v>1.6244238532993245E-15</v>
      </c>
      <c r="U289" s="2">
        <v>178901.88321035236</v>
      </c>
      <c r="V289" s="2">
        <v>190656.56479940764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0</v>
      </c>
      <c r="AK289" s="2">
        <v>0</v>
      </c>
      <c r="AL289" s="2">
        <v>0</v>
      </c>
    </row>
    <row r="290" spans="1:38" x14ac:dyDescent="0.2">
      <c r="A290" t="s">
        <v>141</v>
      </c>
      <c r="B290">
        <v>357</v>
      </c>
      <c r="C290">
        <v>2</v>
      </c>
      <c r="D290">
        <v>18.13571428571429</v>
      </c>
      <c r="E290" s="2">
        <v>17995.482982060083</v>
      </c>
      <c r="F290" s="2">
        <v>23153.830118323374</v>
      </c>
      <c r="G290" s="2">
        <v>23483.216437730476</v>
      </c>
      <c r="H290" s="2">
        <v>20736.549112069955</v>
      </c>
      <c r="I290" s="2">
        <v>21920.72994227759</v>
      </c>
      <c r="J290" s="2">
        <v>15537.431958506704</v>
      </c>
      <c r="K290" s="2">
        <v>12682.612852790373</v>
      </c>
      <c r="L290" s="2">
        <v>13913.956012963425</v>
      </c>
      <c r="M290" s="2">
        <v>13258.284001732407</v>
      </c>
      <c r="N290" s="2">
        <v>13512.88198720836</v>
      </c>
      <c r="O290" s="2">
        <v>14459.19817756916</v>
      </c>
      <c r="P290" s="2">
        <v>15126.703735970501</v>
      </c>
      <c r="Q290" s="2">
        <v>15112.126640223079</v>
      </c>
      <c r="R290" s="2">
        <v>12196.375650265813</v>
      </c>
      <c r="S290" s="2">
        <v>10367.120071325313</v>
      </c>
      <c r="T290" s="2">
        <v>11780.777550712375</v>
      </c>
      <c r="U290" s="2">
        <v>15821.095572161636</v>
      </c>
      <c r="V290" s="2">
        <v>9.1863982969552883E-13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  <c r="AL290" s="2">
        <v>0</v>
      </c>
    </row>
    <row r="291" spans="1:38" x14ac:dyDescent="0.2">
      <c r="A291" t="s">
        <v>142</v>
      </c>
      <c r="B291">
        <v>318</v>
      </c>
      <c r="C291">
        <v>0</v>
      </c>
      <c r="D291">
        <v>18.88</v>
      </c>
    </row>
    <row r="292" spans="1:38" x14ac:dyDescent="0.2">
      <c r="A292" t="s">
        <v>142</v>
      </c>
      <c r="B292">
        <v>318</v>
      </c>
      <c r="C292">
        <v>1</v>
      </c>
      <c r="D292">
        <v>18.88</v>
      </c>
    </row>
    <row r="293" spans="1:38" x14ac:dyDescent="0.2">
      <c r="A293" t="s">
        <v>142</v>
      </c>
      <c r="B293">
        <v>318</v>
      </c>
      <c r="C293">
        <v>2</v>
      </c>
      <c r="D293">
        <v>18.88</v>
      </c>
    </row>
    <row r="294" spans="1:38" x14ac:dyDescent="0.2">
      <c r="A294" t="s">
        <v>142</v>
      </c>
      <c r="B294">
        <v>318</v>
      </c>
      <c r="C294">
        <v>3</v>
      </c>
      <c r="D294">
        <v>18.88</v>
      </c>
    </row>
    <row r="295" spans="1:38" x14ac:dyDescent="0.2">
      <c r="A295" t="s">
        <v>142</v>
      </c>
      <c r="B295">
        <v>318</v>
      </c>
      <c r="C295">
        <v>4</v>
      </c>
      <c r="D295">
        <v>18.88</v>
      </c>
    </row>
    <row r="296" spans="1:38" x14ac:dyDescent="0.2">
      <c r="A296" t="s">
        <v>143</v>
      </c>
      <c r="B296">
        <v>357</v>
      </c>
      <c r="C296">
        <v>0</v>
      </c>
      <c r="D296">
        <v>18.929999999999986</v>
      </c>
      <c r="E296" s="2">
        <v>10877.093495977062</v>
      </c>
      <c r="F296" s="2">
        <v>11494.504178023124</v>
      </c>
      <c r="G296" s="2">
        <v>13254.08243405479</v>
      </c>
      <c r="H296" s="2">
        <v>16523.464005270755</v>
      </c>
      <c r="I296" s="2">
        <v>19806.216154809303</v>
      </c>
      <c r="J296" s="2">
        <v>15563.432705290097</v>
      </c>
      <c r="K296" s="2">
        <v>12136.656719476012</v>
      </c>
      <c r="L296" s="2">
        <v>13790.310004265</v>
      </c>
      <c r="M296" s="2">
        <v>8450.8537642396241</v>
      </c>
      <c r="N296" s="2">
        <v>7809.1755285885174</v>
      </c>
      <c r="O296" s="2">
        <v>8496.4367482630241</v>
      </c>
      <c r="P296" s="2">
        <v>12269.403008225463</v>
      </c>
      <c r="Q296" s="2">
        <v>5386.1796796382714</v>
      </c>
      <c r="R296" s="2">
        <v>4447.314270202819</v>
      </c>
      <c r="S296" s="2">
        <v>4586.231435119872</v>
      </c>
      <c r="T296" s="2">
        <v>5365.4871083553971</v>
      </c>
      <c r="U296" s="2">
        <v>1224945.3658262945</v>
      </c>
      <c r="V296" s="2">
        <v>1041241.5373677987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0</v>
      </c>
    </row>
    <row r="297" spans="1:38" x14ac:dyDescent="0.2">
      <c r="A297" t="s">
        <v>143</v>
      </c>
      <c r="B297">
        <v>357</v>
      </c>
      <c r="C297">
        <v>1</v>
      </c>
      <c r="D297">
        <v>18.929999999999986</v>
      </c>
      <c r="E297" s="2">
        <v>0</v>
      </c>
      <c r="F297" s="2">
        <v>460.78658535209468</v>
      </c>
      <c r="G297" s="2">
        <v>0</v>
      </c>
      <c r="H297" s="2">
        <v>1052.0402745616605</v>
      </c>
      <c r="I297" s="2">
        <v>1539.347131047253</v>
      </c>
      <c r="J297" s="2">
        <v>584.78231594672616</v>
      </c>
      <c r="K297" s="2">
        <v>0</v>
      </c>
      <c r="L297" s="2">
        <v>410.04827882263766</v>
      </c>
      <c r="M297" s="2">
        <v>112.03177383440607</v>
      </c>
      <c r="N297" s="2">
        <v>25.778180617357911</v>
      </c>
      <c r="O297" s="2">
        <v>0</v>
      </c>
      <c r="P297" s="2">
        <v>33.310805443338396</v>
      </c>
      <c r="Q297" s="2">
        <v>0</v>
      </c>
      <c r="R297" s="2">
        <v>0</v>
      </c>
      <c r="S297" s="2">
        <v>0</v>
      </c>
      <c r="T297" s="2">
        <v>0</v>
      </c>
      <c r="U297" s="2">
        <v>15271.764498494613</v>
      </c>
      <c r="V297" s="2">
        <v>20147.8306995321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  <c r="AL297" s="2">
        <v>0</v>
      </c>
    </row>
    <row r="298" spans="1:38" x14ac:dyDescent="0.2">
      <c r="A298" t="s">
        <v>143</v>
      </c>
      <c r="B298">
        <v>357</v>
      </c>
      <c r="C298">
        <v>2</v>
      </c>
      <c r="D298">
        <v>18.929999999999986</v>
      </c>
      <c r="E298" s="2">
        <v>66184.470704273568</v>
      </c>
      <c r="F298" s="2">
        <v>61985.898042265777</v>
      </c>
      <c r="G298" s="2">
        <v>73475.527122131927</v>
      </c>
      <c r="H298" s="2">
        <v>79884.403702454234</v>
      </c>
      <c r="I298" s="2">
        <v>93761.697212944215</v>
      </c>
      <c r="J298" s="2">
        <v>70008.360659600352</v>
      </c>
      <c r="K298" s="2">
        <v>63286.585118951669</v>
      </c>
      <c r="L298" s="2">
        <v>66084.729324818123</v>
      </c>
      <c r="M298" s="2">
        <v>41411.697883365603</v>
      </c>
      <c r="N298" s="2">
        <v>41619.951829348684</v>
      </c>
      <c r="O298" s="2">
        <v>40731.284798894871</v>
      </c>
      <c r="P298" s="2">
        <v>38563.803406645835</v>
      </c>
      <c r="Q298" s="2">
        <v>40741.875847841737</v>
      </c>
      <c r="R298" s="2">
        <v>35994.303686800646</v>
      </c>
      <c r="S298" s="2">
        <v>33045.335595945027</v>
      </c>
      <c r="T298" s="2">
        <v>38950.32691744261</v>
      </c>
      <c r="U298" s="2">
        <v>125062.7234614959</v>
      </c>
      <c r="V298" s="2">
        <v>86910.56928649664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0</v>
      </c>
      <c r="AL298" s="2">
        <v>0</v>
      </c>
    </row>
    <row r="299" spans="1:38" x14ac:dyDescent="0.2">
      <c r="A299" t="s">
        <v>144</v>
      </c>
      <c r="B299">
        <v>232</v>
      </c>
      <c r="C299">
        <v>0</v>
      </c>
      <c r="D299">
        <v>19.13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  <c r="AL299" s="2">
        <v>0</v>
      </c>
    </row>
    <row r="300" spans="1:38" x14ac:dyDescent="0.2">
      <c r="A300" t="s">
        <v>144</v>
      </c>
      <c r="B300">
        <v>232</v>
      </c>
      <c r="C300">
        <v>1</v>
      </c>
      <c r="D300">
        <v>19.13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  <c r="AL300" s="2">
        <v>0</v>
      </c>
    </row>
    <row r="301" spans="1:38" x14ac:dyDescent="0.2">
      <c r="A301" t="s">
        <v>144</v>
      </c>
      <c r="B301">
        <v>232</v>
      </c>
      <c r="C301">
        <v>2</v>
      </c>
      <c r="D301">
        <v>19.13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  <c r="AL301" s="2">
        <v>0</v>
      </c>
    </row>
    <row r="302" spans="1:38" x14ac:dyDescent="0.2">
      <c r="A302" t="s">
        <v>144</v>
      </c>
      <c r="B302">
        <v>232</v>
      </c>
      <c r="C302">
        <v>3</v>
      </c>
      <c r="D302">
        <v>19.13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>
        <v>0</v>
      </c>
    </row>
    <row r="303" spans="1:38" x14ac:dyDescent="0.2">
      <c r="A303" t="s">
        <v>144</v>
      </c>
      <c r="B303">
        <v>232</v>
      </c>
      <c r="C303">
        <v>4</v>
      </c>
      <c r="D303">
        <v>19.13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0</v>
      </c>
      <c r="AI303" s="2">
        <v>0</v>
      </c>
      <c r="AJ303" s="2">
        <v>0</v>
      </c>
      <c r="AK303" s="2">
        <v>0</v>
      </c>
      <c r="AL303" s="2">
        <v>0</v>
      </c>
    </row>
    <row r="304" spans="1:38" x14ac:dyDescent="0.2">
      <c r="A304" t="s">
        <v>144</v>
      </c>
      <c r="B304">
        <v>232</v>
      </c>
      <c r="C304">
        <v>5</v>
      </c>
      <c r="D304">
        <v>19.13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  <c r="AL304" s="2">
        <v>0</v>
      </c>
    </row>
    <row r="305" spans="1:38" x14ac:dyDescent="0.2">
      <c r="A305" t="s">
        <v>144</v>
      </c>
      <c r="B305">
        <v>232</v>
      </c>
      <c r="C305">
        <v>6</v>
      </c>
      <c r="D305">
        <v>19.13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</row>
    <row r="306" spans="1:38" x14ac:dyDescent="0.2">
      <c r="A306" t="s">
        <v>144</v>
      </c>
      <c r="B306">
        <v>232</v>
      </c>
      <c r="C306">
        <v>7</v>
      </c>
      <c r="D306">
        <v>19.13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  <c r="AL306" s="2">
        <v>0</v>
      </c>
    </row>
    <row r="307" spans="1:38" x14ac:dyDescent="0.2">
      <c r="A307" t="s">
        <v>144</v>
      </c>
      <c r="B307">
        <v>232</v>
      </c>
      <c r="C307">
        <v>8</v>
      </c>
      <c r="D307">
        <v>19.13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</row>
    <row r="308" spans="1:38" x14ac:dyDescent="0.2">
      <c r="A308" t="s">
        <v>144</v>
      </c>
      <c r="B308">
        <v>232</v>
      </c>
      <c r="C308">
        <v>9</v>
      </c>
      <c r="D308">
        <v>19.13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  <c r="AL308" s="2">
        <v>0</v>
      </c>
    </row>
    <row r="309" spans="1:38" x14ac:dyDescent="0.2">
      <c r="A309" t="s">
        <v>144</v>
      </c>
      <c r="B309">
        <v>232</v>
      </c>
      <c r="C309">
        <v>10</v>
      </c>
      <c r="D309">
        <v>19.13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  <c r="AL309" s="2">
        <v>0</v>
      </c>
    </row>
    <row r="310" spans="1:38" x14ac:dyDescent="0.2">
      <c r="A310" t="s">
        <v>145</v>
      </c>
      <c r="B310">
        <v>174</v>
      </c>
      <c r="C310">
        <v>0</v>
      </c>
      <c r="D310">
        <v>19.190000000000015</v>
      </c>
      <c r="E310" s="2">
        <v>19860.801643044037</v>
      </c>
      <c r="F310" s="2">
        <v>25858.946122273694</v>
      </c>
      <c r="G310" s="2">
        <v>33427.274257989229</v>
      </c>
      <c r="H310" s="2">
        <v>47918.847641929708</v>
      </c>
      <c r="I310" s="2">
        <v>65815.147267136417</v>
      </c>
      <c r="J310" s="2">
        <v>43813.229866553389</v>
      </c>
      <c r="K310" s="2">
        <v>34202.983612984652</v>
      </c>
      <c r="L310" s="2">
        <v>39143.807405706873</v>
      </c>
      <c r="M310" s="2">
        <v>15404.934598331569</v>
      </c>
      <c r="N310" s="2">
        <v>12596.978822268076</v>
      </c>
      <c r="O310" s="2">
        <v>12873.255556758964</v>
      </c>
      <c r="P310" s="2">
        <v>21022.527998438833</v>
      </c>
      <c r="Q310" s="2">
        <v>9341.8820993431418</v>
      </c>
      <c r="R310" s="2">
        <v>4578.7253172934434</v>
      </c>
      <c r="S310" s="2">
        <v>4353.2528407608388</v>
      </c>
      <c r="T310" s="2">
        <v>8417.1848251785614</v>
      </c>
      <c r="U310" s="2">
        <v>2398414.7634400302</v>
      </c>
      <c r="V310" s="2">
        <v>1732086.4172816654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  <c r="AL310" s="2">
        <v>0</v>
      </c>
    </row>
    <row r="311" spans="1:38" x14ac:dyDescent="0.2">
      <c r="A311" t="s">
        <v>145</v>
      </c>
      <c r="B311">
        <v>174</v>
      </c>
      <c r="C311">
        <v>1</v>
      </c>
      <c r="D311">
        <v>19.190000000000015</v>
      </c>
      <c r="E311" s="2">
        <v>4458.1499291671598</v>
      </c>
      <c r="F311" s="2">
        <v>5003.23619856814</v>
      </c>
      <c r="G311" s="2">
        <v>4882.6931061894556</v>
      </c>
      <c r="H311" s="2">
        <v>4308.969833912729</v>
      </c>
      <c r="I311" s="2">
        <v>4449.4480183673013</v>
      </c>
      <c r="J311" s="2">
        <v>4069.0150983074536</v>
      </c>
      <c r="K311" s="2">
        <v>3513.3975478788584</v>
      </c>
      <c r="L311" s="2">
        <v>4583.9157574554056</v>
      </c>
      <c r="M311" s="2">
        <v>3970.0931855317754</v>
      </c>
      <c r="N311" s="2">
        <v>3738.4305429333422</v>
      </c>
      <c r="O311" s="2">
        <v>4238.2973440074793</v>
      </c>
      <c r="P311" s="2">
        <v>5844.6893162006381</v>
      </c>
      <c r="Q311" s="2">
        <v>4623.2984764053781</v>
      </c>
      <c r="R311" s="2">
        <v>4517.8880538436306</v>
      </c>
      <c r="S311" s="2">
        <v>4254.0287856743125</v>
      </c>
      <c r="T311" s="2">
        <v>4538.8730734547617</v>
      </c>
      <c r="U311" s="2">
        <v>2315.3953861147993</v>
      </c>
      <c r="V311" s="2">
        <v>12972.759408273867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>
        <v>0</v>
      </c>
    </row>
    <row r="312" spans="1:38" x14ac:dyDescent="0.2">
      <c r="A312" t="s">
        <v>146</v>
      </c>
      <c r="B312">
        <v>357</v>
      </c>
      <c r="C312">
        <v>0</v>
      </c>
      <c r="D312">
        <v>19.759999999999994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</row>
    <row r="313" spans="1:38" x14ac:dyDescent="0.2">
      <c r="A313" t="s">
        <v>146</v>
      </c>
      <c r="B313">
        <v>357</v>
      </c>
      <c r="C313">
        <v>1</v>
      </c>
      <c r="D313">
        <v>19.759999999999994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  <c r="AL313" s="2">
        <v>0</v>
      </c>
    </row>
    <row r="314" spans="1:38" x14ac:dyDescent="0.2">
      <c r="A314" t="s">
        <v>146</v>
      </c>
      <c r="B314">
        <v>357</v>
      </c>
      <c r="C314">
        <v>2</v>
      </c>
      <c r="D314">
        <v>19.759999999999994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  <c r="AL314" s="2">
        <v>0</v>
      </c>
    </row>
    <row r="315" spans="1:38" x14ac:dyDescent="0.2">
      <c r="A315" t="s">
        <v>147</v>
      </c>
      <c r="B315">
        <v>246</v>
      </c>
      <c r="C315">
        <v>0</v>
      </c>
      <c r="D315">
        <v>20.190000000000015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2">
        <v>0</v>
      </c>
      <c r="AL315" s="2">
        <v>0</v>
      </c>
    </row>
    <row r="316" spans="1:38" x14ac:dyDescent="0.2">
      <c r="A316" t="s">
        <v>147</v>
      </c>
      <c r="B316">
        <v>246</v>
      </c>
      <c r="C316">
        <v>1</v>
      </c>
      <c r="D316">
        <v>20.190000000000015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</row>
    <row r="317" spans="1:38" x14ac:dyDescent="0.2">
      <c r="A317" t="s">
        <v>147</v>
      </c>
      <c r="B317">
        <v>246</v>
      </c>
      <c r="C317">
        <v>2</v>
      </c>
      <c r="D317">
        <v>20.190000000000015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  <c r="AL317" s="2">
        <v>0</v>
      </c>
    </row>
    <row r="318" spans="1:38" x14ac:dyDescent="0.2">
      <c r="A318" t="s">
        <v>147</v>
      </c>
      <c r="B318">
        <v>246</v>
      </c>
      <c r="C318">
        <v>3</v>
      </c>
      <c r="D318">
        <v>20.190000000000015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  <c r="AL318" s="2">
        <v>0</v>
      </c>
    </row>
    <row r="319" spans="1:38" x14ac:dyDescent="0.2">
      <c r="A319" t="s">
        <v>147</v>
      </c>
      <c r="B319">
        <v>246</v>
      </c>
      <c r="C319">
        <v>4</v>
      </c>
      <c r="D319">
        <v>20.190000000000015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  <c r="AL319" s="2">
        <v>0</v>
      </c>
    </row>
    <row r="320" spans="1:38" x14ac:dyDescent="0.2">
      <c r="A320" t="s">
        <v>148</v>
      </c>
      <c r="B320">
        <v>361</v>
      </c>
      <c r="C320">
        <v>0</v>
      </c>
      <c r="D320">
        <v>20.259999999999994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  <c r="AL320" s="2">
        <v>0</v>
      </c>
    </row>
    <row r="321" spans="1:38" x14ac:dyDescent="0.2">
      <c r="A321" t="s">
        <v>148</v>
      </c>
      <c r="B321">
        <v>361</v>
      </c>
      <c r="C321">
        <v>1</v>
      </c>
      <c r="D321">
        <v>20.259999999999994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  <c r="AL321" s="2">
        <v>0</v>
      </c>
    </row>
    <row r="322" spans="1:38" x14ac:dyDescent="0.2">
      <c r="A322" t="s">
        <v>148</v>
      </c>
      <c r="B322">
        <v>361</v>
      </c>
      <c r="C322">
        <v>2</v>
      </c>
      <c r="D322">
        <v>20.259999999999994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  <c r="AL322" s="2">
        <v>0</v>
      </c>
    </row>
    <row r="323" spans="1:38" x14ac:dyDescent="0.2">
      <c r="A323" t="s">
        <v>148</v>
      </c>
      <c r="B323">
        <v>361</v>
      </c>
      <c r="C323">
        <v>3</v>
      </c>
      <c r="D323">
        <v>20.259999999999994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  <c r="AL323" s="2">
        <v>0</v>
      </c>
    </row>
    <row r="324" spans="1:38" x14ac:dyDescent="0.2">
      <c r="A324" t="s">
        <v>148</v>
      </c>
      <c r="B324">
        <v>361</v>
      </c>
      <c r="C324">
        <v>4</v>
      </c>
      <c r="D324">
        <v>20.259999999999994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  <c r="AL324" s="2">
        <v>0</v>
      </c>
    </row>
    <row r="325" spans="1:38" x14ac:dyDescent="0.2">
      <c r="A325" t="s">
        <v>148</v>
      </c>
      <c r="B325">
        <v>361</v>
      </c>
      <c r="C325">
        <v>5</v>
      </c>
      <c r="D325">
        <v>20.259999999999994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2">
        <v>0</v>
      </c>
      <c r="AL325" s="2">
        <v>0</v>
      </c>
    </row>
    <row r="326" spans="1:38" x14ac:dyDescent="0.2">
      <c r="A326" t="s">
        <v>148</v>
      </c>
      <c r="B326">
        <v>361</v>
      </c>
      <c r="C326">
        <v>6</v>
      </c>
      <c r="D326">
        <v>20.259999999999994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</row>
    <row r="327" spans="1:38" x14ac:dyDescent="0.2">
      <c r="A327" t="s">
        <v>149</v>
      </c>
      <c r="B327">
        <v>361</v>
      </c>
      <c r="C327">
        <v>0</v>
      </c>
      <c r="D327">
        <v>20.580000000000013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  <c r="AL327" s="2">
        <v>0</v>
      </c>
    </row>
    <row r="328" spans="1:38" x14ac:dyDescent="0.2">
      <c r="A328" t="s">
        <v>149</v>
      </c>
      <c r="B328">
        <v>361</v>
      </c>
      <c r="C328">
        <v>1</v>
      </c>
      <c r="D328">
        <v>20.580000000000013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  <c r="AL328" s="2">
        <v>0</v>
      </c>
    </row>
    <row r="329" spans="1:38" x14ac:dyDescent="0.2">
      <c r="A329" t="s">
        <v>149</v>
      </c>
      <c r="B329">
        <v>361</v>
      </c>
      <c r="C329">
        <v>2</v>
      </c>
      <c r="D329">
        <v>20.580000000000013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  <c r="AL329" s="2">
        <v>0</v>
      </c>
    </row>
    <row r="330" spans="1:38" x14ac:dyDescent="0.2">
      <c r="A330" t="s">
        <v>149</v>
      </c>
      <c r="B330">
        <v>361</v>
      </c>
      <c r="C330">
        <v>3</v>
      </c>
      <c r="D330">
        <v>20.580000000000013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  <c r="AL330" s="2">
        <v>0</v>
      </c>
    </row>
    <row r="331" spans="1:38" x14ac:dyDescent="0.2">
      <c r="A331" t="s">
        <v>149</v>
      </c>
      <c r="B331">
        <v>361</v>
      </c>
      <c r="C331">
        <v>4</v>
      </c>
      <c r="D331">
        <v>20.580000000000013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  <c r="AL331" s="2">
        <v>0</v>
      </c>
    </row>
    <row r="332" spans="1:38" x14ac:dyDescent="0.2">
      <c r="A332" t="s">
        <v>149</v>
      </c>
      <c r="B332">
        <v>361</v>
      </c>
      <c r="C332">
        <v>5</v>
      </c>
      <c r="D332">
        <v>20.580000000000013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  <c r="AL332" s="2">
        <v>0</v>
      </c>
    </row>
    <row r="333" spans="1:38" x14ac:dyDescent="0.2">
      <c r="A333" t="s">
        <v>149</v>
      </c>
      <c r="B333">
        <v>361</v>
      </c>
      <c r="C333">
        <v>6</v>
      </c>
      <c r="D333">
        <v>20.580000000000013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  <c r="AL333" s="2">
        <v>0</v>
      </c>
    </row>
    <row r="334" spans="1:38" x14ac:dyDescent="0.2">
      <c r="A334" t="s">
        <v>150</v>
      </c>
      <c r="B334">
        <v>361</v>
      </c>
      <c r="C334">
        <v>0</v>
      </c>
      <c r="D334">
        <v>20.679999999999978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  <c r="AL334" s="2">
        <v>0</v>
      </c>
    </row>
    <row r="335" spans="1:38" x14ac:dyDescent="0.2">
      <c r="A335" t="s">
        <v>150</v>
      </c>
      <c r="B335">
        <v>361</v>
      </c>
      <c r="C335">
        <v>1</v>
      </c>
      <c r="D335">
        <v>20.679999999999978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  <c r="AL335" s="2">
        <v>0</v>
      </c>
    </row>
    <row r="336" spans="1:38" x14ac:dyDescent="0.2">
      <c r="A336" t="s">
        <v>150</v>
      </c>
      <c r="B336">
        <v>361</v>
      </c>
      <c r="C336">
        <v>2</v>
      </c>
      <c r="D336">
        <v>20.679999999999978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  <c r="AL336" s="2">
        <v>0</v>
      </c>
    </row>
    <row r="337" spans="1:38" x14ac:dyDescent="0.2">
      <c r="A337" t="s">
        <v>150</v>
      </c>
      <c r="B337">
        <v>361</v>
      </c>
      <c r="C337">
        <v>3</v>
      </c>
      <c r="D337">
        <v>20.679999999999978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  <c r="AL337" s="2">
        <v>0</v>
      </c>
    </row>
    <row r="338" spans="1:38" x14ac:dyDescent="0.2">
      <c r="A338" t="s">
        <v>150</v>
      </c>
      <c r="B338">
        <v>361</v>
      </c>
      <c r="C338">
        <v>4</v>
      </c>
      <c r="D338">
        <v>20.679999999999978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2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  <c r="AL338" s="2">
        <v>0</v>
      </c>
    </row>
    <row r="339" spans="1:38" x14ac:dyDescent="0.2">
      <c r="A339" t="s">
        <v>150</v>
      </c>
      <c r="B339">
        <v>361</v>
      </c>
      <c r="C339">
        <v>5</v>
      </c>
      <c r="D339">
        <v>20.679999999999978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2">
        <v>0</v>
      </c>
    </row>
    <row r="340" spans="1:38" x14ac:dyDescent="0.2">
      <c r="A340" t="s">
        <v>150</v>
      </c>
      <c r="B340">
        <v>361</v>
      </c>
      <c r="C340">
        <v>6</v>
      </c>
      <c r="D340">
        <v>20.679999999999978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  <c r="AL340" s="2">
        <v>0</v>
      </c>
    </row>
    <row r="341" spans="1:38" x14ac:dyDescent="0.2">
      <c r="A341" t="s">
        <v>151</v>
      </c>
      <c r="B341">
        <v>361</v>
      </c>
      <c r="C341">
        <v>0</v>
      </c>
      <c r="D341">
        <v>20.88999999999999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  <c r="AL341" s="2">
        <v>0</v>
      </c>
    </row>
    <row r="342" spans="1:38" x14ac:dyDescent="0.2">
      <c r="A342" t="s">
        <v>151</v>
      </c>
      <c r="B342">
        <v>361</v>
      </c>
      <c r="C342">
        <v>1</v>
      </c>
      <c r="D342">
        <v>20.88999999999999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  <c r="AL342" s="2">
        <v>0</v>
      </c>
    </row>
    <row r="343" spans="1:38" x14ac:dyDescent="0.2">
      <c r="A343" t="s">
        <v>151</v>
      </c>
      <c r="B343">
        <v>361</v>
      </c>
      <c r="C343">
        <v>2</v>
      </c>
      <c r="D343">
        <v>20.88999999999999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  <c r="AL343" s="2">
        <v>0</v>
      </c>
    </row>
    <row r="344" spans="1:38" x14ac:dyDescent="0.2">
      <c r="A344" t="s">
        <v>151</v>
      </c>
      <c r="B344">
        <v>361</v>
      </c>
      <c r="C344">
        <v>3</v>
      </c>
      <c r="D344">
        <v>20.88999999999999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  <c r="AL344" s="2">
        <v>0</v>
      </c>
    </row>
    <row r="345" spans="1:38" x14ac:dyDescent="0.2">
      <c r="A345" t="s">
        <v>151</v>
      </c>
      <c r="B345">
        <v>361</v>
      </c>
      <c r="C345">
        <v>4</v>
      </c>
      <c r="D345">
        <v>20.88999999999999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>
        <v>0</v>
      </c>
    </row>
    <row r="346" spans="1:38" x14ac:dyDescent="0.2">
      <c r="A346" t="s">
        <v>151</v>
      </c>
      <c r="B346">
        <v>361</v>
      </c>
      <c r="C346">
        <v>5</v>
      </c>
      <c r="D346">
        <v>20.88999999999999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  <c r="AL346" s="2">
        <v>0</v>
      </c>
    </row>
    <row r="347" spans="1:38" x14ac:dyDescent="0.2">
      <c r="A347" t="s">
        <v>151</v>
      </c>
      <c r="B347">
        <v>361</v>
      </c>
      <c r="C347">
        <v>6</v>
      </c>
      <c r="D347">
        <v>20.88999999999999</v>
      </c>
      <c r="E347" s="2">
        <v>0</v>
      </c>
      <c r="F347" s="2">
        <v>0</v>
      </c>
      <c r="G347" s="2">
        <v>0</v>
      </c>
      <c r="H347" s="2">
        <v>0</v>
      </c>
      <c r="I347" s="2"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  <c r="AL347" s="2">
        <v>0</v>
      </c>
    </row>
    <row r="348" spans="1:38" x14ac:dyDescent="0.2">
      <c r="A348" t="s">
        <v>152</v>
      </c>
      <c r="B348">
        <v>361</v>
      </c>
      <c r="C348">
        <v>0</v>
      </c>
      <c r="D348">
        <v>21.399999999999984</v>
      </c>
      <c r="E348" s="2">
        <v>24706.737424974664</v>
      </c>
      <c r="F348" s="2">
        <v>26567.085024753032</v>
      </c>
      <c r="G348" s="2">
        <v>24160.108490219391</v>
      </c>
      <c r="H348" s="2">
        <v>23654.206955825695</v>
      </c>
      <c r="I348" s="2">
        <v>26763.02048047978</v>
      </c>
      <c r="J348" s="2">
        <v>22763.177799154746</v>
      </c>
      <c r="K348" s="2">
        <v>21644.056940817005</v>
      </c>
      <c r="L348" s="2">
        <v>21466.135959612748</v>
      </c>
      <c r="M348" s="2">
        <v>18208.881381507497</v>
      </c>
      <c r="N348" s="2">
        <v>18332.441890690527</v>
      </c>
      <c r="O348" s="2">
        <v>24559.894841229292</v>
      </c>
      <c r="P348" s="2">
        <v>25971.794268785019</v>
      </c>
      <c r="Q348" s="2">
        <v>19708.709679837619</v>
      </c>
      <c r="R348" s="2">
        <v>16817.63222354445</v>
      </c>
      <c r="S348" s="2">
        <v>20056.956827975555</v>
      </c>
      <c r="T348" s="2">
        <v>18730.506415964388</v>
      </c>
      <c r="U348" s="2">
        <v>695505.36483993335</v>
      </c>
      <c r="V348" s="2">
        <v>754714.7241838444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  <c r="AL348" s="2">
        <v>0</v>
      </c>
    </row>
    <row r="349" spans="1:38" x14ac:dyDescent="0.2">
      <c r="A349" t="s">
        <v>152</v>
      </c>
      <c r="B349">
        <v>361</v>
      </c>
      <c r="C349">
        <v>1</v>
      </c>
      <c r="D349">
        <v>21.399999999999984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75.044931620223096</v>
      </c>
      <c r="Q349" s="2">
        <v>0</v>
      </c>
      <c r="R349" s="2">
        <v>5.6317008459210953E-16</v>
      </c>
      <c r="S349" s="2">
        <v>0</v>
      </c>
      <c r="T349" s="2">
        <v>0</v>
      </c>
      <c r="U349" s="2">
        <v>4856.9057192148921</v>
      </c>
      <c r="V349" s="2">
        <v>4097.209427892134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  <c r="AL349" s="2">
        <v>0</v>
      </c>
    </row>
    <row r="350" spans="1:38" x14ac:dyDescent="0.2">
      <c r="A350" t="s">
        <v>152</v>
      </c>
      <c r="B350">
        <v>361</v>
      </c>
      <c r="C350">
        <v>2</v>
      </c>
      <c r="D350">
        <v>21.399999999999984</v>
      </c>
      <c r="E350" s="2">
        <v>1273.5772090401731</v>
      </c>
      <c r="F350" s="2">
        <v>1422.1328079289278</v>
      </c>
      <c r="G350" s="2">
        <v>1514.2770178774183</v>
      </c>
      <c r="H350" s="2">
        <v>781.13567618181844</v>
      </c>
      <c r="I350" s="2">
        <v>1117.4601641849317</v>
      </c>
      <c r="J350" s="2">
        <v>970.64605061498128</v>
      </c>
      <c r="K350" s="2">
        <v>996.32655766262917</v>
      </c>
      <c r="L350" s="2">
        <v>841.68379319801954</v>
      </c>
      <c r="M350" s="2">
        <v>818.54065657477668</v>
      </c>
      <c r="N350" s="2">
        <v>1002.5663428085503</v>
      </c>
      <c r="O350" s="2">
        <v>828.62939440780588</v>
      </c>
      <c r="P350" s="2">
        <v>1180.4331457017254</v>
      </c>
      <c r="Q350" s="2">
        <v>866.1181453905424</v>
      </c>
      <c r="R350" s="2">
        <v>881.59918063272187</v>
      </c>
      <c r="S350" s="2">
        <v>766.77508067683084</v>
      </c>
      <c r="T350" s="2">
        <v>729.76530563946289</v>
      </c>
      <c r="U350" s="2">
        <v>1471.2914465581575</v>
      </c>
      <c r="V350" s="2">
        <v>3120.2884806206343</v>
      </c>
      <c r="W350" s="2">
        <v>0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  <c r="AL350" s="2">
        <v>0</v>
      </c>
    </row>
    <row r="351" spans="1:38" x14ac:dyDescent="0.2">
      <c r="A351" t="s">
        <v>152</v>
      </c>
      <c r="B351">
        <v>361</v>
      </c>
      <c r="C351">
        <v>3</v>
      </c>
      <c r="D351">
        <v>21.399999999999984</v>
      </c>
      <c r="E351" s="2">
        <v>179.0282746087675</v>
      </c>
      <c r="F351" s="2">
        <v>141.34924030346164</v>
      </c>
      <c r="G351" s="2">
        <v>4.8421956888436526</v>
      </c>
      <c r="H351" s="2">
        <v>58.566485924356734</v>
      </c>
      <c r="I351" s="2">
        <v>227.68380177138772</v>
      </c>
      <c r="J351" s="2">
        <v>168.52777233870728</v>
      </c>
      <c r="K351" s="2">
        <v>74.40523619642444</v>
      </c>
      <c r="L351" s="2">
        <v>4.2569541123442498</v>
      </c>
      <c r="M351" s="2">
        <v>32.424147173823947</v>
      </c>
      <c r="N351" s="2">
        <v>1.2542905715390554E-16</v>
      </c>
      <c r="O351" s="2">
        <v>1.7831917223435041E-16</v>
      </c>
      <c r="P351" s="2">
        <v>55.262990816716943</v>
      </c>
      <c r="Q351" s="2">
        <v>1.505027555564631E-16</v>
      </c>
      <c r="R351" s="2">
        <v>20.874270938501731</v>
      </c>
      <c r="S351" s="2">
        <v>1.4481350397846431E-16</v>
      </c>
      <c r="T351" s="2">
        <v>0</v>
      </c>
      <c r="U351" s="2">
        <v>2636.8515564484651</v>
      </c>
      <c r="V351" s="2">
        <v>3566.4503871877082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  <c r="AL351" s="2">
        <v>0</v>
      </c>
    </row>
    <row r="352" spans="1:38" x14ac:dyDescent="0.2">
      <c r="A352" t="s">
        <v>152</v>
      </c>
      <c r="B352">
        <v>361</v>
      </c>
      <c r="C352">
        <v>4</v>
      </c>
      <c r="D352">
        <v>21.399999999999984</v>
      </c>
      <c r="E352" s="2">
        <v>7063.933743082167</v>
      </c>
      <c r="F352" s="2">
        <v>7708.1984371403751</v>
      </c>
      <c r="G352" s="2">
        <v>8118.9897201836129</v>
      </c>
      <c r="H352" s="2">
        <v>5406.0621175596216</v>
      </c>
      <c r="I352" s="2">
        <v>6551.3724245841031</v>
      </c>
      <c r="J352" s="2">
        <v>5565.683217714085</v>
      </c>
      <c r="K352" s="2">
        <v>6039.6007197286772</v>
      </c>
      <c r="L352" s="2">
        <v>4443.7153486155557</v>
      </c>
      <c r="M352" s="2">
        <v>6096.5639016474761</v>
      </c>
      <c r="N352" s="2">
        <v>4060.7535619051328</v>
      </c>
      <c r="O352" s="2">
        <v>5716.623948110454</v>
      </c>
      <c r="P352" s="2">
        <v>6950.1565818494555</v>
      </c>
      <c r="Q352" s="2">
        <v>5427.4480390387598</v>
      </c>
      <c r="R352" s="2">
        <v>4326.2469345455283</v>
      </c>
      <c r="S352" s="2">
        <v>5887.2210802091313</v>
      </c>
      <c r="T352" s="2">
        <v>5118.4278918177006</v>
      </c>
      <c r="U352" s="2">
        <v>943.28284701519931</v>
      </c>
      <c r="V352" s="2">
        <v>1266.1048173429401</v>
      </c>
      <c r="W352" s="2">
        <v>0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  <c r="AL352" s="2">
        <v>0</v>
      </c>
    </row>
    <row r="353" spans="1:38" x14ac:dyDescent="0.2">
      <c r="A353" t="s">
        <v>152</v>
      </c>
      <c r="B353">
        <v>361</v>
      </c>
      <c r="C353">
        <v>5</v>
      </c>
      <c r="D353">
        <v>21.399999999999984</v>
      </c>
      <c r="E353" s="2">
        <v>659.09937995572398</v>
      </c>
      <c r="F353" s="2">
        <v>682.23339396737038</v>
      </c>
      <c r="G353" s="2">
        <v>582.90368408299844</v>
      </c>
      <c r="H353" s="2">
        <v>660.11211281227679</v>
      </c>
      <c r="I353" s="2">
        <v>831.35747804561879</v>
      </c>
      <c r="J353" s="2">
        <v>699.78405846579255</v>
      </c>
      <c r="K353" s="2">
        <v>851.19132603123455</v>
      </c>
      <c r="L353" s="2">
        <v>365.78735608449063</v>
      </c>
      <c r="M353" s="2">
        <v>453.09692402148255</v>
      </c>
      <c r="N353" s="2">
        <v>243.82702995674072</v>
      </c>
      <c r="O353" s="2">
        <v>606.63757268241125</v>
      </c>
      <c r="P353" s="2">
        <v>1018.3281927375865</v>
      </c>
      <c r="Q353" s="2">
        <v>331.01618193688859</v>
      </c>
      <c r="R353" s="2">
        <v>464.72598805125091</v>
      </c>
      <c r="S353" s="2">
        <v>200.69858687234631</v>
      </c>
      <c r="T353" s="2">
        <v>351.00929983542568</v>
      </c>
      <c r="U353" s="2">
        <v>711.9520274690002</v>
      </c>
      <c r="V353" s="2">
        <v>998.33113452054158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  <c r="AL353" s="2">
        <v>0</v>
      </c>
    </row>
    <row r="354" spans="1:38" x14ac:dyDescent="0.2">
      <c r="A354" t="s">
        <v>152</v>
      </c>
      <c r="B354">
        <v>361</v>
      </c>
      <c r="C354">
        <v>6</v>
      </c>
      <c r="D354">
        <v>21.399999999999984</v>
      </c>
      <c r="E354" s="2">
        <v>1965.0476535378327</v>
      </c>
      <c r="F354" s="2">
        <v>3069.6282317839737</v>
      </c>
      <c r="G354" s="2">
        <v>2143.7639199163918</v>
      </c>
      <c r="H354" s="2">
        <v>1814.4121411636143</v>
      </c>
      <c r="I354" s="2">
        <v>2177.1373828540231</v>
      </c>
      <c r="J354" s="2">
        <v>2007.2022119911687</v>
      </c>
      <c r="K354" s="2">
        <v>1639.0684676429069</v>
      </c>
      <c r="L354" s="2">
        <v>2040.8730071619925</v>
      </c>
      <c r="M354" s="2">
        <v>1580.8296811128575</v>
      </c>
      <c r="N354" s="2">
        <v>1496.7885421020956</v>
      </c>
      <c r="O354" s="2">
        <v>1962.7452328048425</v>
      </c>
      <c r="P354" s="2">
        <v>3167.4313149782779</v>
      </c>
      <c r="Q354" s="2">
        <v>2232.6089352309191</v>
      </c>
      <c r="R354" s="2">
        <v>1438.3724380984859</v>
      </c>
      <c r="S354" s="2">
        <v>1783.6789091284161</v>
      </c>
      <c r="T354" s="2">
        <v>1721.3820508244021</v>
      </c>
      <c r="U354" s="2">
        <v>2015.6587237472102</v>
      </c>
      <c r="V354" s="2">
        <v>3026.565676407416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  <c r="AL354" s="2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K38"/>
  <sheetViews>
    <sheetView workbookViewId="0">
      <selection activeCell="A5" sqref="A5"/>
    </sheetView>
  </sheetViews>
  <sheetFormatPr baseColWidth="10" defaultColWidth="8.83203125" defaultRowHeight="15" x14ac:dyDescent="0.2"/>
  <cols>
    <col min="1" max="1" width="19" bestFit="1" customWidth="1"/>
    <col min="2" max="2" width="25.1640625" bestFit="1" customWidth="1"/>
    <col min="3" max="30" width="12" bestFit="1" customWidth="1"/>
    <col min="31" max="33" width="11.33203125" bestFit="1" customWidth="1"/>
    <col min="34" max="36" width="8.33203125" bestFit="1" customWidth="1"/>
    <col min="37" max="42" width="12" bestFit="1" customWidth="1"/>
    <col min="43" max="45" width="13.6640625" bestFit="1" customWidth="1"/>
    <col min="46" max="53" width="12" bestFit="1" customWidth="1"/>
    <col min="54" max="58" width="11" bestFit="1" customWidth="1"/>
    <col min="59" max="64" width="12" bestFit="1" customWidth="1"/>
    <col min="65" max="71" width="9.83203125" bestFit="1" customWidth="1"/>
    <col min="72" max="76" width="12" bestFit="1" customWidth="1"/>
    <col min="77" max="81" width="11" bestFit="1" customWidth="1"/>
    <col min="82" max="96" width="12" bestFit="1" customWidth="1"/>
    <col min="97" max="98" width="9" bestFit="1" customWidth="1"/>
    <col min="99" max="111" width="12" bestFit="1" customWidth="1"/>
    <col min="112" max="115" width="13.1640625" bestFit="1" customWidth="1"/>
    <col min="116" max="121" width="12" bestFit="1" customWidth="1"/>
    <col min="122" max="126" width="15" bestFit="1" customWidth="1"/>
    <col min="127" max="131" width="12.5" bestFit="1" customWidth="1"/>
    <col min="132" max="136" width="6" bestFit="1" customWidth="1"/>
    <col min="137" max="139" width="12.1640625" bestFit="1" customWidth="1"/>
    <col min="140" max="142" width="12" bestFit="1" customWidth="1"/>
    <col min="143" max="147" width="10.33203125" bestFit="1" customWidth="1"/>
    <col min="148" max="151" width="12.1640625" bestFit="1" customWidth="1"/>
    <col min="152" max="167" width="12" bestFit="1" customWidth="1"/>
    <col min="168" max="181" width="13.83203125" bestFit="1" customWidth="1"/>
    <col min="182" max="184" width="17.5" bestFit="1" customWidth="1"/>
    <col min="185" max="188" width="12" bestFit="1" customWidth="1"/>
    <col min="189" max="192" width="10" bestFit="1" customWidth="1"/>
    <col min="193" max="196" width="12" bestFit="1" customWidth="1"/>
    <col min="197" max="197" width="9" bestFit="1" customWidth="1"/>
    <col min="198" max="199" width="8" bestFit="1" customWidth="1"/>
    <col min="200" max="200" width="7" bestFit="1" customWidth="1"/>
    <col min="201" max="203" width="10.33203125" bestFit="1" customWidth="1"/>
    <col min="204" max="207" width="18.5" bestFit="1" customWidth="1"/>
    <col min="208" max="210" width="7.1640625" bestFit="1" customWidth="1"/>
    <col min="211" max="218" width="11.5" bestFit="1" customWidth="1"/>
    <col min="219" max="222" width="6" bestFit="1" customWidth="1"/>
    <col min="223" max="225" width="10.5" bestFit="1" customWidth="1"/>
    <col min="226" max="232" width="12.5" bestFit="1" customWidth="1"/>
    <col min="233" max="236" width="5" bestFit="1" customWidth="1"/>
    <col min="237" max="239" width="7.83203125" bestFit="1" customWidth="1"/>
    <col min="240" max="245" width="12" bestFit="1" customWidth="1"/>
    <col min="246" max="250" width="13.83203125" bestFit="1" customWidth="1"/>
    <col min="251" max="251" width="9" bestFit="1" customWidth="1"/>
    <col min="252" max="254" width="8" bestFit="1" customWidth="1"/>
    <col min="258" max="266" width="12" bestFit="1" customWidth="1"/>
    <col min="267" max="274" width="13.83203125" bestFit="1" customWidth="1"/>
    <col min="275" max="284" width="12" bestFit="1" customWidth="1"/>
    <col min="290" max="294" width="9.5" bestFit="1" customWidth="1"/>
    <col min="295" max="299" width="12" bestFit="1" customWidth="1"/>
    <col min="300" max="302" width="11.5" bestFit="1" customWidth="1"/>
    <col min="303" max="308" width="9" bestFit="1" customWidth="1"/>
    <col min="309" max="314" width="9.5" bestFit="1" customWidth="1"/>
    <col min="315" max="319" width="8" bestFit="1" customWidth="1"/>
    <col min="320" max="323" width="12.5" bestFit="1" customWidth="1"/>
    <col min="324" max="332" width="8.5" bestFit="1" customWidth="1"/>
    <col min="333" max="335" width="12" bestFit="1" customWidth="1"/>
    <col min="336" max="341" width="13.33203125" bestFit="1" customWidth="1"/>
    <col min="342" max="344" width="14.5" bestFit="1" customWidth="1"/>
    <col min="345" max="349" width="9.33203125" bestFit="1" customWidth="1"/>
    <col min="350" max="354" width="5.33203125" bestFit="1" customWidth="1"/>
    <col min="355" max="361" width="6" bestFit="1" customWidth="1"/>
    <col min="362" max="364" width="7" bestFit="1" customWidth="1"/>
    <col min="365" max="376" width="11.1640625" bestFit="1" customWidth="1"/>
    <col min="377" max="383" width="10.33203125" bestFit="1" customWidth="1"/>
    <col min="384" max="386" width="6" bestFit="1" customWidth="1"/>
    <col min="387" max="389" width="12" bestFit="1" customWidth="1"/>
    <col min="390" max="394" width="7.5" bestFit="1" customWidth="1"/>
    <col min="395" max="397" width="8" bestFit="1" customWidth="1"/>
    <col min="398" max="408" width="10.1640625" bestFit="1" customWidth="1"/>
    <col min="409" max="410" width="9.6640625" bestFit="1" customWidth="1"/>
    <col min="411" max="413" width="13.33203125" bestFit="1" customWidth="1"/>
    <col min="414" max="418" width="9.5" bestFit="1" customWidth="1"/>
    <col min="419" max="425" width="7.83203125" bestFit="1" customWidth="1"/>
    <col min="426" max="432" width="7.5" bestFit="1" customWidth="1"/>
    <col min="433" max="439" width="10.5" bestFit="1" customWidth="1"/>
    <col min="440" max="446" width="9.6640625" bestFit="1" customWidth="1"/>
    <col min="447" max="453" width="10.33203125" bestFit="1" customWidth="1"/>
  </cols>
  <sheetData>
    <row r="1" spans="1:453" x14ac:dyDescent="0.2">
      <c r="A1" t="s">
        <v>0</v>
      </c>
      <c r="C1" t="s">
        <v>56</v>
      </c>
      <c r="D1" t="s">
        <v>56</v>
      </c>
      <c r="E1" t="s">
        <v>56</v>
      </c>
      <c r="F1" t="s">
        <v>56</v>
      </c>
      <c r="G1" t="s">
        <v>57</v>
      </c>
      <c r="H1" t="s">
        <v>57</v>
      </c>
      <c r="I1" t="s">
        <v>57</v>
      </c>
      <c r="J1" t="s">
        <v>58</v>
      </c>
      <c r="K1" t="s">
        <v>58</v>
      </c>
      <c r="L1" t="s">
        <v>58</v>
      </c>
      <c r="M1" t="s">
        <v>59</v>
      </c>
      <c r="N1" t="s">
        <v>59</v>
      </c>
      <c r="O1" t="s">
        <v>60</v>
      </c>
      <c r="P1" t="s">
        <v>60</v>
      </c>
      <c r="Q1" t="s">
        <v>60</v>
      </c>
      <c r="R1" t="s">
        <v>60</v>
      </c>
      <c r="S1" t="s">
        <v>60</v>
      </c>
      <c r="T1" t="s">
        <v>61</v>
      </c>
      <c r="U1" t="s">
        <v>61</v>
      </c>
      <c r="V1" t="s">
        <v>61</v>
      </c>
      <c r="W1" t="s">
        <v>62</v>
      </c>
      <c r="X1" t="s">
        <v>62</v>
      </c>
      <c r="Y1" t="s">
        <v>63</v>
      </c>
      <c r="Z1" t="s">
        <v>63</v>
      </c>
      <c r="AA1" t="s">
        <v>63</v>
      </c>
      <c r="AB1" t="s">
        <v>63</v>
      </c>
      <c r="AC1" t="s">
        <v>63</v>
      </c>
      <c r="AD1" t="s">
        <v>63</v>
      </c>
      <c r="AE1" t="s">
        <v>64</v>
      </c>
      <c r="AF1" t="s">
        <v>64</v>
      </c>
      <c r="AG1" t="s">
        <v>64</v>
      </c>
      <c r="AH1" t="s">
        <v>65</v>
      </c>
      <c r="AI1" t="s">
        <v>65</v>
      </c>
      <c r="AJ1" t="s">
        <v>65</v>
      </c>
      <c r="AK1" t="s">
        <v>66</v>
      </c>
      <c r="AL1" t="s">
        <v>66</v>
      </c>
      <c r="AM1" t="s">
        <v>66</v>
      </c>
      <c r="AN1" t="s">
        <v>66</v>
      </c>
      <c r="AO1" t="s">
        <v>66</v>
      </c>
      <c r="AP1" t="s">
        <v>66</v>
      </c>
      <c r="AQ1" t="s">
        <v>67</v>
      </c>
      <c r="AR1" t="s">
        <v>67</v>
      </c>
      <c r="AS1" t="s">
        <v>67</v>
      </c>
      <c r="AT1" t="s">
        <v>68</v>
      </c>
      <c r="AU1" t="s">
        <v>68</v>
      </c>
      <c r="AV1" t="s">
        <v>68</v>
      </c>
      <c r="AW1" t="s">
        <v>68</v>
      </c>
      <c r="AX1" t="s">
        <v>68</v>
      </c>
      <c r="AY1" t="s">
        <v>69</v>
      </c>
      <c r="AZ1" t="s">
        <v>69</v>
      </c>
      <c r="BA1" t="s">
        <v>69</v>
      </c>
      <c r="BB1" t="s">
        <v>70</v>
      </c>
      <c r="BC1" t="s">
        <v>70</v>
      </c>
      <c r="BD1" t="s">
        <v>70</v>
      </c>
      <c r="BE1" t="s">
        <v>70</v>
      </c>
      <c r="BF1" t="s">
        <v>70</v>
      </c>
      <c r="BG1" t="s">
        <v>71</v>
      </c>
      <c r="BH1" t="s">
        <v>71</v>
      </c>
      <c r="BI1" t="s">
        <v>71</v>
      </c>
      <c r="BJ1" t="s">
        <v>71</v>
      </c>
      <c r="BK1" t="s">
        <v>71</v>
      </c>
      <c r="BL1" t="s">
        <v>71</v>
      </c>
      <c r="BM1" t="s">
        <v>72</v>
      </c>
      <c r="BN1" t="s">
        <v>72</v>
      </c>
      <c r="BO1" t="s">
        <v>72</v>
      </c>
      <c r="BP1" t="s">
        <v>72</v>
      </c>
      <c r="BQ1" t="s">
        <v>72</v>
      </c>
      <c r="BR1" t="s">
        <v>72</v>
      </c>
      <c r="BS1" t="s">
        <v>72</v>
      </c>
      <c r="BT1" t="s">
        <v>73</v>
      </c>
      <c r="BU1" t="s">
        <v>73</v>
      </c>
      <c r="BV1" t="s">
        <v>73</v>
      </c>
      <c r="BW1" t="s">
        <v>73</v>
      </c>
      <c r="BX1" t="s">
        <v>73</v>
      </c>
      <c r="BY1" t="s">
        <v>74</v>
      </c>
      <c r="BZ1" t="s">
        <v>74</v>
      </c>
      <c r="CA1" t="s">
        <v>74</v>
      </c>
      <c r="CB1" t="s">
        <v>74</v>
      </c>
      <c r="CC1" t="s">
        <v>74</v>
      </c>
      <c r="CD1" t="s">
        <v>75</v>
      </c>
      <c r="CE1" t="s">
        <v>75</v>
      </c>
      <c r="CF1" t="s">
        <v>75</v>
      </c>
      <c r="CG1" t="s">
        <v>76</v>
      </c>
      <c r="CH1" t="s">
        <v>76</v>
      </c>
      <c r="CI1" t="s">
        <v>76</v>
      </c>
      <c r="CJ1" t="s">
        <v>77</v>
      </c>
      <c r="CK1" t="s">
        <v>77</v>
      </c>
      <c r="CL1" t="s">
        <v>77</v>
      </c>
      <c r="CM1" t="s">
        <v>78</v>
      </c>
      <c r="CN1" t="s">
        <v>78</v>
      </c>
      <c r="CO1" t="s">
        <v>78</v>
      </c>
      <c r="CP1" t="s">
        <v>78</v>
      </c>
      <c r="CQ1" t="s">
        <v>78</v>
      </c>
      <c r="CR1" t="s">
        <v>78</v>
      </c>
      <c r="CS1" t="s">
        <v>79</v>
      </c>
      <c r="CT1" t="s">
        <v>79</v>
      </c>
      <c r="CU1" t="s">
        <v>80</v>
      </c>
      <c r="CV1" t="s">
        <v>80</v>
      </c>
      <c r="CW1" t="s">
        <v>80</v>
      </c>
      <c r="CX1" t="s">
        <v>81</v>
      </c>
      <c r="CY1" t="s">
        <v>81</v>
      </c>
      <c r="CZ1" t="s">
        <v>81</v>
      </c>
      <c r="DA1" t="s">
        <v>81</v>
      </c>
      <c r="DB1" t="s">
        <v>81</v>
      </c>
      <c r="DC1" t="s">
        <v>82</v>
      </c>
      <c r="DD1" t="s">
        <v>82</v>
      </c>
      <c r="DE1" t="s">
        <v>82</v>
      </c>
      <c r="DF1" t="s">
        <v>82</v>
      </c>
      <c r="DG1" t="s">
        <v>82</v>
      </c>
      <c r="DH1" t="s">
        <v>83</v>
      </c>
      <c r="DI1" t="s">
        <v>83</v>
      </c>
      <c r="DJ1" t="s">
        <v>83</v>
      </c>
      <c r="DK1" t="s">
        <v>83</v>
      </c>
      <c r="DL1" t="s">
        <v>84</v>
      </c>
      <c r="DM1" t="s">
        <v>84</v>
      </c>
      <c r="DN1" t="s">
        <v>84</v>
      </c>
      <c r="DO1" t="s">
        <v>84</v>
      </c>
      <c r="DP1" t="s">
        <v>84</v>
      </c>
      <c r="DQ1" t="s">
        <v>84</v>
      </c>
      <c r="DR1" t="s">
        <v>85</v>
      </c>
      <c r="DS1" t="s">
        <v>85</v>
      </c>
      <c r="DT1" t="s">
        <v>85</v>
      </c>
      <c r="DU1" t="s">
        <v>85</v>
      </c>
      <c r="DV1" t="s">
        <v>85</v>
      </c>
      <c r="DW1" t="s">
        <v>86</v>
      </c>
      <c r="DX1" t="s">
        <v>86</v>
      </c>
      <c r="DY1" t="s">
        <v>86</v>
      </c>
      <c r="DZ1" t="s">
        <v>86</v>
      </c>
      <c r="EA1" t="s">
        <v>86</v>
      </c>
      <c r="EB1" t="s">
        <v>87</v>
      </c>
      <c r="EC1" t="s">
        <v>87</v>
      </c>
      <c r="ED1" t="s">
        <v>87</v>
      </c>
      <c r="EE1" t="s">
        <v>87</v>
      </c>
      <c r="EF1" t="s">
        <v>87</v>
      </c>
      <c r="EG1" t="s">
        <v>88</v>
      </c>
      <c r="EH1" t="s">
        <v>88</v>
      </c>
      <c r="EI1" t="s">
        <v>88</v>
      </c>
      <c r="EJ1" t="s">
        <v>89</v>
      </c>
      <c r="EK1" t="s">
        <v>89</v>
      </c>
      <c r="EL1" t="s">
        <v>89</v>
      </c>
      <c r="EM1" t="s">
        <v>90</v>
      </c>
      <c r="EN1" t="s">
        <v>90</v>
      </c>
      <c r="EO1" t="s">
        <v>90</v>
      </c>
      <c r="EP1" t="s">
        <v>90</v>
      </c>
      <c r="EQ1" t="s">
        <v>90</v>
      </c>
      <c r="ER1" t="s">
        <v>91</v>
      </c>
      <c r="ES1" t="s">
        <v>91</v>
      </c>
      <c r="ET1" t="s">
        <v>91</v>
      </c>
      <c r="EU1" t="s">
        <v>91</v>
      </c>
      <c r="EV1" t="s">
        <v>92</v>
      </c>
      <c r="EW1" t="s">
        <v>92</v>
      </c>
      <c r="EX1" t="s">
        <v>92</v>
      </c>
      <c r="EY1" t="s">
        <v>92</v>
      </c>
      <c r="EZ1" t="s">
        <v>92</v>
      </c>
      <c r="FA1" t="s">
        <v>92</v>
      </c>
      <c r="FB1" t="s">
        <v>93</v>
      </c>
      <c r="FC1" t="s">
        <v>93</v>
      </c>
      <c r="FD1" t="s">
        <v>93</v>
      </c>
      <c r="FE1" t="s">
        <v>93</v>
      </c>
      <c r="FF1" t="s">
        <v>94</v>
      </c>
      <c r="FG1" t="s">
        <v>94</v>
      </c>
      <c r="FH1" t="s">
        <v>94</v>
      </c>
      <c r="FI1" t="s">
        <v>94</v>
      </c>
      <c r="FJ1" t="s">
        <v>94</v>
      </c>
      <c r="FK1" t="s">
        <v>94</v>
      </c>
      <c r="FL1" t="s">
        <v>95</v>
      </c>
      <c r="FM1" t="s">
        <v>95</v>
      </c>
      <c r="FN1" t="s">
        <v>95</v>
      </c>
      <c r="FO1" t="s">
        <v>95</v>
      </c>
      <c r="FP1" t="s">
        <v>95</v>
      </c>
      <c r="FQ1" t="s">
        <v>96</v>
      </c>
      <c r="FR1" t="s">
        <v>96</v>
      </c>
      <c r="FS1" t="s">
        <v>96</v>
      </c>
      <c r="FT1" t="s">
        <v>96</v>
      </c>
      <c r="FU1" t="s">
        <v>96</v>
      </c>
      <c r="FV1" t="s">
        <v>96</v>
      </c>
      <c r="FW1" t="s">
        <v>96</v>
      </c>
      <c r="FX1" t="s">
        <v>96</v>
      </c>
      <c r="FY1" t="s">
        <v>96</v>
      </c>
      <c r="FZ1" t="s">
        <v>97</v>
      </c>
      <c r="GA1" t="s">
        <v>97</v>
      </c>
      <c r="GB1" t="s">
        <v>97</v>
      </c>
      <c r="GC1" t="s">
        <v>98</v>
      </c>
      <c r="GD1" t="s">
        <v>98</v>
      </c>
      <c r="GE1" t="s">
        <v>98</v>
      </c>
      <c r="GF1" t="s">
        <v>98</v>
      </c>
      <c r="GG1" t="s">
        <v>99</v>
      </c>
      <c r="GH1" t="s">
        <v>99</v>
      </c>
      <c r="GI1" t="s">
        <v>99</v>
      </c>
      <c r="GJ1" t="s">
        <v>99</v>
      </c>
      <c r="GK1" t="s">
        <v>100</v>
      </c>
      <c r="GL1" t="s">
        <v>100</v>
      </c>
      <c r="GM1" t="s">
        <v>100</v>
      </c>
      <c r="GN1" t="s">
        <v>100</v>
      </c>
      <c r="GO1" t="s">
        <v>101</v>
      </c>
      <c r="GP1" t="s">
        <v>101</v>
      </c>
      <c r="GQ1" t="s">
        <v>101</v>
      </c>
      <c r="GR1" t="s">
        <v>101</v>
      </c>
      <c r="GS1" t="s">
        <v>102</v>
      </c>
      <c r="GT1" t="s">
        <v>102</v>
      </c>
      <c r="GU1" t="s">
        <v>102</v>
      </c>
      <c r="GV1" t="s">
        <v>103</v>
      </c>
      <c r="GW1" t="s">
        <v>103</v>
      </c>
      <c r="GX1" t="s">
        <v>103</v>
      </c>
      <c r="GY1" t="s">
        <v>103</v>
      </c>
      <c r="GZ1" t="s">
        <v>104</v>
      </c>
      <c r="HA1" t="s">
        <v>104</v>
      </c>
      <c r="HB1" t="s">
        <v>104</v>
      </c>
      <c r="HC1" t="s">
        <v>105</v>
      </c>
      <c r="HD1" t="s">
        <v>105</v>
      </c>
      <c r="HE1" t="s">
        <v>105</v>
      </c>
      <c r="HF1" t="s">
        <v>105</v>
      </c>
      <c r="HG1" t="s">
        <v>105</v>
      </c>
      <c r="HH1" t="s">
        <v>105</v>
      </c>
      <c r="HI1" t="s">
        <v>105</v>
      </c>
      <c r="HJ1" t="s">
        <v>105</v>
      </c>
      <c r="HK1" t="s">
        <v>106</v>
      </c>
      <c r="HL1" t="s">
        <v>106</v>
      </c>
      <c r="HM1" t="s">
        <v>106</v>
      </c>
      <c r="HN1" t="s">
        <v>106</v>
      </c>
      <c r="HO1" t="s">
        <v>107</v>
      </c>
      <c r="HP1" t="s">
        <v>107</v>
      </c>
      <c r="HQ1" t="s">
        <v>107</v>
      </c>
      <c r="HR1" t="s">
        <v>108</v>
      </c>
      <c r="HS1" t="s">
        <v>108</v>
      </c>
      <c r="HT1" t="s">
        <v>108</v>
      </c>
      <c r="HU1" t="s">
        <v>108</v>
      </c>
      <c r="HV1" t="s">
        <v>108</v>
      </c>
      <c r="HW1" t="s">
        <v>108</v>
      </c>
      <c r="HX1" t="s">
        <v>108</v>
      </c>
      <c r="HY1" t="s">
        <v>109</v>
      </c>
      <c r="HZ1" t="s">
        <v>109</v>
      </c>
      <c r="IA1" t="s">
        <v>109</v>
      </c>
      <c r="IB1" t="s">
        <v>109</v>
      </c>
      <c r="IC1" t="s">
        <v>110</v>
      </c>
      <c r="ID1" t="s">
        <v>110</v>
      </c>
      <c r="IE1" t="s">
        <v>110</v>
      </c>
      <c r="IF1" t="s">
        <v>111</v>
      </c>
      <c r="IG1" t="s">
        <v>111</v>
      </c>
      <c r="IH1" t="s">
        <v>111</v>
      </c>
      <c r="II1" t="s">
        <v>111</v>
      </c>
      <c r="IJ1" t="s">
        <v>111</v>
      </c>
      <c r="IK1" t="s">
        <v>111</v>
      </c>
      <c r="IL1" t="s">
        <v>112</v>
      </c>
      <c r="IM1" t="s">
        <v>112</v>
      </c>
      <c r="IN1" t="s">
        <v>112</v>
      </c>
      <c r="IO1" t="s">
        <v>112</v>
      </c>
      <c r="IP1" t="s">
        <v>112</v>
      </c>
      <c r="IQ1" t="s">
        <v>113</v>
      </c>
      <c r="IR1" t="s">
        <v>113</v>
      </c>
      <c r="IS1" t="s">
        <v>113</v>
      </c>
      <c r="IT1" t="s">
        <v>113</v>
      </c>
      <c r="IU1" t="s">
        <v>114</v>
      </c>
      <c r="IV1" t="s">
        <v>114</v>
      </c>
      <c r="IW1" t="s">
        <v>114</v>
      </c>
      <c r="IX1" t="s">
        <v>115</v>
      </c>
      <c r="IY1" t="s">
        <v>115</v>
      </c>
      <c r="IZ1" t="s">
        <v>115</v>
      </c>
      <c r="JA1" t="s">
        <v>115</v>
      </c>
      <c r="JB1" t="s">
        <v>115</v>
      </c>
      <c r="JC1" t="s">
        <v>115</v>
      </c>
      <c r="JD1" t="s">
        <v>115</v>
      </c>
      <c r="JE1" t="s">
        <v>116</v>
      </c>
      <c r="JF1" t="s">
        <v>116</v>
      </c>
      <c r="JG1" t="s">
        <v>117</v>
      </c>
      <c r="JH1" t="s">
        <v>117</v>
      </c>
      <c r="JI1" t="s">
        <v>117</v>
      </c>
      <c r="JJ1" t="s">
        <v>117</v>
      </c>
      <c r="JK1" t="s">
        <v>117</v>
      </c>
      <c r="JL1" t="s">
        <v>117</v>
      </c>
      <c r="JM1" t="s">
        <v>117</v>
      </c>
      <c r="JN1" t="s">
        <v>117</v>
      </c>
      <c r="JO1" t="s">
        <v>118</v>
      </c>
      <c r="JP1" t="s">
        <v>118</v>
      </c>
      <c r="JQ1" t="s">
        <v>118</v>
      </c>
      <c r="JR1" t="s">
        <v>118</v>
      </c>
      <c r="JS1" t="s">
        <v>118</v>
      </c>
      <c r="JT1" t="s">
        <v>118</v>
      </c>
      <c r="JU1" t="s">
        <v>119</v>
      </c>
      <c r="JV1" t="s">
        <v>119</v>
      </c>
      <c r="JW1" t="s">
        <v>119</v>
      </c>
      <c r="JX1" t="s">
        <v>119</v>
      </c>
      <c r="JY1" t="s">
        <v>120</v>
      </c>
      <c r="JZ1" t="s">
        <v>120</v>
      </c>
      <c r="KA1" t="s">
        <v>120</v>
      </c>
      <c r="KB1" t="s">
        <v>120</v>
      </c>
      <c r="KC1" t="s">
        <v>120</v>
      </c>
      <c r="KD1" t="s">
        <v>121</v>
      </c>
      <c r="KE1" t="s">
        <v>121</v>
      </c>
      <c r="KF1" t="s">
        <v>121</v>
      </c>
      <c r="KG1" t="s">
        <v>121</v>
      </c>
      <c r="KH1" t="s">
        <v>121</v>
      </c>
      <c r="KI1" t="s">
        <v>122</v>
      </c>
      <c r="KJ1" t="s">
        <v>122</v>
      </c>
      <c r="KK1" t="s">
        <v>122</v>
      </c>
      <c r="KL1" t="s">
        <v>122</v>
      </c>
      <c r="KM1" t="s">
        <v>122</v>
      </c>
      <c r="KN1" t="s">
        <v>123</v>
      </c>
      <c r="KO1" t="s">
        <v>123</v>
      </c>
      <c r="KP1" t="s">
        <v>123</v>
      </c>
      <c r="KQ1" t="s">
        <v>124</v>
      </c>
      <c r="KR1" t="s">
        <v>124</v>
      </c>
      <c r="KS1" t="s">
        <v>124</v>
      </c>
      <c r="KT1" t="s">
        <v>124</v>
      </c>
      <c r="KU1" t="s">
        <v>124</v>
      </c>
      <c r="KV1" t="s">
        <v>124</v>
      </c>
      <c r="KW1" t="s">
        <v>125</v>
      </c>
      <c r="KX1" t="s">
        <v>125</v>
      </c>
      <c r="KY1" t="s">
        <v>125</v>
      </c>
      <c r="KZ1" t="s">
        <v>125</v>
      </c>
      <c r="LA1" t="s">
        <v>125</v>
      </c>
      <c r="LB1" t="s">
        <v>125</v>
      </c>
      <c r="LC1" t="s">
        <v>126</v>
      </c>
      <c r="LD1" t="s">
        <v>126</v>
      </c>
      <c r="LE1" t="s">
        <v>126</v>
      </c>
      <c r="LF1" t="s">
        <v>126</v>
      </c>
      <c r="LG1" t="s">
        <v>126</v>
      </c>
      <c r="LH1" t="s">
        <v>127</v>
      </c>
      <c r="LI1" t="s">
        <v>127</v>
      </c>
      <c r="LJ1" t="s">
        <v>127</v>
      </c>
      <c r="LK1" t="s">
        <v>127</v>
      </c>
      <c r="LL1" t="s">
        <v>128</v>
      </c>
      <c r="LM1" t="s">
        <v>128</v>
      </c>
      <c r="LN1" t="s">
        <v>128</v>
      </c>
      <c r="LO1" t="s">
        <v>128</v>
      </c>
      <c r="LP1" t="s">
        <v>128</v>
      </c>
      <c r="LQ1" t="s">
        <v>128</v>
      </c>
      <c r="LR1" t="s">
        <v>128</v>
      </c>
      <c r="LS1" t="s">
        <v>128</v>
      </c>
      <c r="LT1" t="s">
        <v>128</v>
      </c>
      <c r="LU1" t="s">
        <v>129</v>
      </c>
      <c r="LV1" t="s">
        <v>129</v>
      </c>
      <c r="LW1" t="s">
        <v>129</v>
      </c>
      <c r="LX1" t="s">
        <v>130</v>
      </c>
      <c r="LY1" t="s">
        <v>130</v>
      </c>
      <c r="LZ1" t="s">
        <v>130</v>
      </c>
      <c r="MA1" t="s">
        <v>130</v>
      </c>
      <c r="MB1" t="s">
        <v>130</v>
      </c>
      <c r="MC1" t="s">
        <v>130</v>
      </c>
      <c r="MD1" t="s">
        <v>131</v>
      </c>
      <c r="ME1" t="s">
        <v>131</v>
      </c>
      <c r="MF1" t="s">
        <v>131</v>
      </c>
      <c r="MG1" t="s">
        <v>132</v>
      </c>
      <c r="MH1" t="s">
        <v>132</v>
      </c>
      <c r="MI1" t="s">
        <v>132</v>
      </c>
      <c r="MJ1" t="s">
        <v>132</v>
      </c>
      <c r="MK1" t="s">
        <v>132</v>
      </c>
      <c r="ML1" t="s">
        <v>133</v>
      </c>
      <c r="MM1" t="s">
        <v>133</v>
      </c>
      <c r="MN1" t="s">
        <v>133</v>
      </c>
      <c r="MO1" t="s">
        <v>133</v>
      </c>
      <c r="MP1" t="s">
        <v>133</v>
      </c>
      <c r="MQ1" t="s">
        <v>134</v>
      </c>
      <c r="MR1" t="s">
        <v>134</v>
      </c>
      <c r="MS1" t="s">
        <v>134</v>
      </c>
      <c r="MT1" t="s">
        <v>135</v>
      </c>
      <c r="MU1" t="s">
        <v>135</v>
      </c>
      <c r="MV1" t="s">
        <v>135</v>
      </c>
      <c r="MW1" t="s">
        <v>135</v>
      </c>
      <c r="MX1" t="s">
        <v>136</v>
      </c>
      <c r="MY1" t="s">
        <v>136</v>
      </c>
      <c r="MZ1" t="s">
        <v>136</v>
      </c>
      <c r="NA1" t="s">
        <v>137</v>
      </c>
      <c r="NB1" t="s">
        <v>137</v>
      </c>
      <c r="NC1" t="s">
        <v>137</v>
      </c>
      <c r="ND1" t="s">
        <v>137</v>
      </c>
      <c r="NE1" t="s">
        <v>137</v>
      </c>
      <c r="NF1" t="s">
        <v>137</v>
      </c>
      <c r="NG1" t="s">
        <v>137</v>
      </c>
      <c r="NH1" t="s">
        <v>137</v>
      </c>
      <c r="NI1" t="s">
        <v>137</v>
      </c>
      <c r="NJ1" t="s">
        <v>137</v>
      </c>
      <c r="NK1" t="s">
        <v>138</v>
      </c>
      <c r="NL1" t="s">
        <v>138</v>
      </c>
      <c r="NM1" t="s">
        <v>139</v>
      </c>
      <c r="NN1" t="s">
        <v>139</v>
      </c>
      <c r="NO1" t="s">
        <v>139</v>
      </c>
      <c r="NP1" t="s">
        <v>139</v>
      </c>
      <c r="NQ1" t="s">
        <v>139</v>
      </c>
      <c r="NR1" t="s">
        <v>139</v>
      </c>
      <c r="NS1" t="s">
        <v>139</v>
      </c>
      <c r="NT1" t="s">
        <v>140</v>
      </c>
      <c r="NU1" t="s">
        <v>140</v>
      </c>
      <c r="NV1" t="s">
        <v>140</v>
      </c>
      <c r="NW1" t="s">
        <v>141</v>
      </c>
      <c r="NX1" t="s">
        <v>141</v>
      </c>
      <c r="NY1" t="s">
        <v>141</v>
      </c>
      <c r="NZ1" t="s">
        <v>142</v>
      </c>
      <c r="OA1" t="s">
        <v>142</v>
      </c>
      <c r="OB1" t="s">
        <v>142</v>
      </c>
      <c r="OC1" t="s">
        <v>142</v>
      </c>
      <c r="OD1" t="s">
        <v>142</v>
      </c>
      <c r="OE1" t="s">
        <v>143</v>
      </c>
      <c r="OF1" t="s">
        <v>143</v>
      </c>
      <c r="OG1" t="s">
        <v>143</v>
      </c>
      <c r="OH1" t="s">
        <v>144</v>
      </c>
      <c r="OI1" t="s">
        <v>144</v>
      </c>
      <c r="OJ1" t="s">
        <v>144</v>
      </c>
      <c r="OK1" t="s">
        <v>144</v>
      </c>
      <c r="OL1" t="s">
        <v>144</v>
      </c>
      <c r="OM1" t="s">
        <v>144</v>
      </c>
      <c r="ON1" t="s">
        <v>144</v>
      </c>
      <c r="OO1" t="s">
        <v>144</v>
      </c>
      <c r="OP1" t="s">
        <v>144</v>
      </c>
      <c r="OQ1" t="s">
        <v>144</v>
      </c>
      <c r="OR1" t="s">
        <v>144</v>
      </c>
      <c r="OS1" t="s">
        <v>145</v>
      </c>
      <c r="OT1" t="s">
        <v>145</v>
      </c>
      <c r="OU1" t="s">
        <v>146</v>
      </c>
      <c r="OV1" t="s">
        <v>146</v>
      </c>
      <c r="OW1" t="s">
        <v>146</v>
      </c>
      <c r="OX1" t="s">
        <v>147</v>
      </c>
      <c r="OY1" t="s">
        <v>147</v>
      </c>
      <c r="OZ1" t="s">
        <v>147</v>
      </c>
      <c r="PA1" t="s">
        <v>147</v>
      </c>
      <c r="PB1" t="s">
        <v>147</v>
      </c>
      <c r="PC1" t="s">
        <v>148</v>
      </c>
      <c r="PD1" t="s">
        <v>148</v>
      </c>
      <c r="PE1" t="s">
        <v>148</v>
      </c>
      <c r="PF1" t="s">
        <v>148</v>
      </c>
      <c r="PG1" t="s">
        <v>148</v>
      </c>
      <c r="PH1" t="s">
        <v>148</v>
      </c>
      <c r="PI1" t="s">
        <v>148</v>
      </c>
      <c r="PJ1" t="s">
        <v>149</v>
      </c>
      <c r="PK1" t="s">
        <v>149</v>
      </c>
      <c r="PL1" t="s">
        <v>149</v>
      </c>
      <c r="PM1" t="s">
        <v>149</v>
      </c>
      <c r="PN1" t="s">
        <v>149</v>
      </c>
      <c r="PO1" t="s">
        <v>149</v>
      </c>
      <c r="PP1" t="s">
        <v>149</v>
      </c>
      <c r="PQ1" t="s">
        <v>150</v>
      </c>
      <c r="PR1" t="s">
        <v>150</v>
      </c>
      <c r="PS1" t="s">
        <v>150</v>
      </c>
      <c r="PT1" t="s">
        <v>150</v>
      </c>
      <c r="PU1" t="s">
        <v>150</v>
      </c>
      <c r="PV1" t="s">
        <v>150</v>
      </c>
      <c r="PW1" t="s">
        <v>150</v>
      </c>
      <c r="PX1" t="s">
        <v>151</v>
      </c>
      <c r="PY1" t="s">
        <v>151</v>
      </c>
      <c r="PZ1" t="s">
        <v>151</v>
      </c>
      <c r="QA1" t="s">
        <v>151</v>
      </c>
      <c r="QB1" t="s">
        <v>151</v>
      </c>
      <c r="QC1" t="s">
        <v>151</v>
      </c>
      <c r="QD1" t="s">
        <v>151</v>
      </c>
      <c r="QE1" t="s">
        <v>152</v>
      </c>
      <c r="QF1" t="s">
        <v>152</v>
      </c>
      <c r="QG1" t="s">
        <v>152</v>
      </c>
      <c r="QH1" t="s">
        <v>152</v>
      </c>
      <c r="QI1" t="s">
        <v>152</v>
      </c>
      <c r="QJ1" t="s">
        <v>152</v>
      </c>
      <c r="QK1" t="s">
        <v>152</v>
      </c>
    </row>
    <row r="2" spans="1:453" x14ac:dyDescent="0.2">
      <c r="A2" t="s">
        <v>1</v>
      </c>
      <c r="C2">
        <v>174</v>
      </c>
      <c r="D2">
        <v>174</v>
      </c>
      <c r="E2">
        <v>174</v>
      </c>
      <c r="F2">
        <v>174</v>
      </c>
      <c r="G2">
        <v>117</v>
      </c>
      <c r="H2">
        <v>117</v>
      </c>
      <c r="I2">
        <v>117</v>
      </c>
      <c r="J2">
        <v>116</v>
      </c>
      <c r="K2">
        <v>116</v>
      </c>
      <c r="L2">
        <v>116</v>
      </c>
      <c r="M2">
        <v>190</v>
      </c>
      <c r="N2">
        <v>190</v>
      </c>
      <c r="O2">
        <v>144</v>
      </c>
      <c r="P2">
        <v>144</v>
      </c>
      <c r="Q2">
        <v>144</v>
      </c>
      <c r="R2">
        <v>144</v>
      </c>
      <c r="S2">
        <v>144</v>
      </c>
      <c r="T2">
        <v>218</v>
      </c>
      <c r="U2">
        <v>218</v>
      </c>
      <c r="V2">
        <v>218</v>
      </c>
      <c r="W2">
        <v>189</v>
      </c>
      <c r="X2">
        <v>189</v>
      </c>
      <c r="Y2">
        <v>158</v>
      </c>
      <c r="Z2">
        <v>158</v>
      </c>
      <c r="AA2">
        <v>158</v>
      </c>
      <c r="AB2">
        <v>158</v>
      </c>
      <c r="AC2">
        <v>158</v>
      </c>
      <c r="AD2">
        <v>158</v>
      </c>
      <c r="AE2">
        <v>218</v>
      </c>
      <c r="AF2">
        <v>218</v>
      </c>
      <c r="AG2">
        <v>218</v>
      </c>
      <c r="AH2">
        <v>205</v>
      </c>
      <c r="AI2">
        <v>205</v>
      </c>
      <c r="AJ2">
        <v>205</v>
      </c>
      <c r="AK2">
        <v>158</v>
      </c>
      <c r="AL2">
        <v>158</v>
      </c>
      <c r="AM2">
        <v>158</v>
      </c>
      <c r="AN2">
        <v>158</v>
      </c>
      <c r="AO2">
        <v>158</v>
      </c>
      <c r="AP2">
        <v>158</v>
      </c>
      <c r="AQ2">
        <v>218</v>
      </c>
      <c r="AR2">
        <v>218</v>
      </c>
      <c r="AS2">
        <v>218</v>
      </c>
      <c r="AT2">
        <v>142</v>
      </c>
      <c r="AU2">
        <v>142</v>
      </c>
      <c r="AV2">
        <v>142</v>
      </c>
      <c r="AW2">
        <v>142</v>
      </c>
      <c r="AX2">
        <v>142</v>
      </c>
      <c r="AY2">
        <v>276</v>
      </c>
      <c r="AZ2">
        <v>276</v>
      </c>
      <c r="BA2">
        <v>276</v>
      </c>
      <c r="BB2">
        <v>247</v>
      </c>
      <c r="BC2">
        <v>247</v>
      </c>
      <c r="BD2">
        <v>247</v>
      </c>
      <c r="BE2">
        <v>247</v>
      </c>
      <c r="BF2">
        <v>247</v>
      </c>
      <c r="BG2">
        <v>158</v>
      </c>
      <c r="BH2">
        <v>158</v>
      </c>
      <c r="BI2">
        <v>158</v>
      </c>
      <c r="BJ2">
        <v>158</v>
      </c>
      <c r="BK2">
        <v>158</v>
      </c>
      <c r="BL2">
        <v>158</v>
      </c>
      <c r="BM2">
        <v>180</v>
      </c>
      <c r="BN2">
        <v>180</v>
      </c>
      <c r="BO2">
        <v>180</v>
      </c>
      <c r="BP2">
        <v>180</v>
      </c>
      <c r="BQ2">
        <v>180</v>
      </c>
      <c r="BR2">
        <v>180</v>
      </c>
      <c r="BS2">
        <v>180</v>
      </c>
      <c r="BT2">
        <v>241</v>
      </c>
      <c r="BU2">
        <v>241</v>
      </c>
      <c r="BV2">
        <v>241</v>
      </c>
      <c r="BW2">
        <v>241</v>
      </c>
      <c r="BX2">
        <v>241</v>
      </c>
      <c r="BY2">
        <v>245</v>
      </c>
      <c r="BZ2">
        <v>245</v>
      </c>
      <c r="CA2">
        <v>245</v>
      </c>
      <c r="CB2">
        <v>245</v>
      </c>
      <c r="CC2">
        <v>245</v>
      </c>
      <c r="CD2">
        <v>204</v>
      </c>
      <c r="CE2">
        <v>204</v>
      </c>
      <c r="CF2">
        <v>204</v>
      </c>
      <c r="CG2">
        <v>218</v>
      </c>
      <c r="CH2">
        <v>218</v>
      </c>
      <c r="CI2">
        <v>218</v>
      </c>
      <c r="CJ2">
        <v>291</v>
      </c>
      <c r="CK2">
        <v>291</v>
      </c>
      <c r="CL2">
        <v>291</v>
      </c>
      <c r="CM2">
        <v>255</v>
      </c>
      <c r="CN2">
        <v>255</v>
      </c>
      <c r="CO2">
        <v>255</v>
      </c>
      <c r="CP2">
        <v>255</v>
      </c>
      <c r="CQ2">
        <v>255</v>
      </c>
      <c r="CR2">
        <v>255</v>
      </c>
      <c r="CS2">
        <v>174</v>
      </c>
      <c r="CT2">
        <v>174</v>
      </c>
      <c r="CU2">
        <v>205</v>
      </c>
      <c r="CV2">
        <v>205</v>
      </c>
      <c r="CW2">
        <v>205</v>
      </c>
      <c r="CX2">
        <v>245</v>
      </c>
      <c r="CY2">
        <v>245</v>
      </c>
      <c r="CZ2">
        <v>245</v>
      </c>
      <c r="DA2">
        <v>245</v>
      </c>
      <c r="DB2">
        <v>245</v>
      </c>
      <c r="DC2">
        <v>334</v>
      </c>
      <c r="DD2">
        <v>334</v>
      </c>
      <c r="DE2">
        <v>334</v>
      </c>
      <c r="DF2">
        <v>334</v>
      </c>
      <c r="DG2">
        <v>334</v>
      </c>
      <c r="DH2">
        <v>232</v>
      </c>
      <c r="DI2">
        <v>232</v>
      </c>
      <c r="DJ2">
        <v>232</v>
      </c>
      <c r="DK2">
        <v>232</v>
      </c>
      <c r="DL2">
        <v>293</v>
      </c>
      <c r="DM2">
        <v>293</v>
      </c>
      <c r="DN2">
        <v>293</v>
      </c>
      <c r="DO2">
        <v>293</v>
      </c>
      <c r="DP2">
        <v>293</v>
      </c>
      <c r="DQ2">
        <v>293</v>
      </c>
      <c r="DR2">
        <v>176</v>
      </c>
      <c r="DS2">
        <v>176</v>
      </c>
      <c r="DT2">
        <v>176</v>
      </c>
      <c r="DU2">
        <v>176</v>
      </c>
      <c r="DV2">
        <v>176</v>
      </c>
      <c r="DW2">
        <v>156</v>
      </c>
      <c r="DX2">
        <v>156</v>
      </c>
      <c r="DY2">
        <v>156</v>
      </c>
      <c r="DZ2">
        <v>156</v>
      </c>
      <c r="EA2">
        <v>156</v>
      </c>
      <c r="EB2">
        <v>304</v>
      </c>
      <c r="EC2">
        <v>304</v>
      </c>
      <c r="ED2">
        <v>304</v>
      </c>
      <c r="EE2">
        <v>304</v>
      </c>
      <c r="EF2">
        <v>304</v>
      </c>
      <c r="EG2">
        <v>218</v>
      </c>
      <c r="EH2">
        <v>218</v>
      </c>
      <c r="EI2">
        <v>218</v>
      </c>
      <c r="EJ2">
        <v>220</v>
      </c>
      <c r="EK2">
        <v>220</v>
      </c>
      <c r="EL2">
        <v>220</v>
      </c>
      <c r="EM2">
        <v>329</v>
      </c>
      <c r="EN2">
        <v>329</v>
      </c>
      <c r="EO2">
        <v>329</v>
      </c>
      <c r="EP2">
        <v>329</v>
      </c>
      <c r="EQ2">
        <v>329</v>
      </c>
      <c r="ER2">
        <v>307</v>
      </c>
      <c r="ES2">
        <v>307</v>
      </c>
      <c r="ET2">
        <v>307</v>
      </c>
      <c r="EU2">
        <v>307</v>
      </c>
      <c r="EV2">
        <v>304</v>
      </c>
      <c r="EW2">
        <v>304</v>
      </c>
      <c r="EX2">
        <v>304</v>
      </c>
      <c r="EY2">
        <v>304</v>
      </c>
      <c r="EZ2">
        <v>304</v>
      </c>
      <c r="FA2">
        <v>304</v>
      </c>
      <c r="FB2">
        <v>369</v>
      </c>
      <c r="FC2">
        <v>369</v>
      </c>
      <c r="FD2">
        <v>369</v>
      </c>
      <c r="FE2">
        <v>369</v>
      </c>
      <c r="FF2">
        <v>348</v>
      </c>
      <c r="FG2">
        <v>348</v>
      </c>
      <c r="FH2">
        <v>348</v>
      </c>
      <c r="FI2">
        <v>348</v>
      </c>
      <c r="FJ2">
        <v>348</v>
      </c>
      <c r="FK2">
        <v>348</v>
      </c>
      <c r="FL2">
        <v>246</v>
      </c>
      <c r="FM2">
        <v>246</v>
      </c>
      <c r="FN2">
        <v>246</v>
      </c>
      <c r="FO2">
        <v>246</v>
      </c>
      <c r="FP2">
        <v>246</v>
      </c>
      <c r="FQ2">
        <v>192</v>
      </c>
      <c r="FR2">
        <v>192</v>
      </c>
      <c r="FS2">
        <v>192</v>
      </c>
      <c r="FT2">
        <v>192</v>
      </c>
      <c r="FU2">
        <v>192</v>
      </c>
      <c r="FV2">
        <v>192</v>
      </c>
      <c r="FW2">
        <v>192</v>
      </c>
      <c r="FX2">
        <v>192</v>
      </c>
      <c r="FY2">
        <v>192</v>
      </c>
      <c r="FZ2">
        <v>218</v>
      </c>
      <c r="GA2">
        <v>218</v>
      </c>
      <c r="GB2">
        <v>218</v>
      </c>
      <c r="GC2">
        <v>307</v>
      </c>
      <c r="GD2">
        <v>307</v>
      </c>
      <c r="GE2">
        <v>307</v>
      </c>
      <c r="GF2">
        <v>307</v>
      </c>
      <c r="GG2">
        <v>307</v>
      </c>
      <c r="GH2">
        <v>307</v>
      </c>
      <c r="GI2">
        <v>307</v>
      </c>
      <c r="GJ2">
        <v>307</v>
      </c>
      <c r="GK2">
        <v>231</v>
      </c>
      <c r="GL2">
        <v>231</v>
      </c>
      <c r="GM2">
        <v>231</v>
      </c>
      <c r="GN2">
        <v>231</v>
      </c>
      <c r="GO2">
        <v>307</v>
      </c>
      <c r="GP2">
        <v>307</v>
      </c>
      <c r="GQ2">
        <v>307</v>
      </c>
      <c r="GR2">
        <v>307</v>
      </c>
      <c r="GS2">
        <v>117</v>
      </c>
      <c r="GT2">
        <v>117</v>
      </c>
      <c r="GU2">
        <v>117</v>
      </c>
      <c r="GV2">
        <v>243</v>
      </c>
      <c r="GW2">
        <v>243</v>
      </c>
      <c r="GX2">
        <v>243</v>
      </c>
      <c r="GY2">
        <v>243</v>
      </c>
      <c r="GZ2">
        <v>117</v>
      </c>
      <c r="HA2">
        <v>117</v>
      </c>
      <c r="HB2">
        <v>117</v>
      </c>
      <c r="HC2">
        <v>296</v>
      </c>
      <c r="HD2">
        <v>296</v>
      </c>
      <c r="HE2">
        <v>296</v>
      </c>
      <c r="HF2">
        <v>296</v>
      </c>
      <c r="HG2">
        <v>296</v>
      </c>
      <c r="HH2">
        <v>296</v>
      </c>
      <c r="HI2">
        <v>296</v>
      </c>
      <c r="HJ2">
        <v>296</v>
      </c>
      <c r="HK2">
        <v>400</v>
      </c>
      <c r="HL2">
        <v>400</v>
      </c>
      <c r="HM2">
        <v>400</v>
      </c>
      <c r="HN2">
        <v>400</v>
      </c>
      <c r="HO2">
        <v>174</v>
      </c>
      <c r="HP2">
        <v>174</v>
      </c>
      <c r="HQ2">
        <v>174</v>
      </c>
      <c r="HR2">
        <v>375</v>
      </c>
      <c r="HS2">
        <v>375</v>
      </c>
      <c r="HT2">
        <v>375</v>
      </c>
      <c r="HU2">
        <v>375</v>
      </c>
      <c r="HV2">
        <v>375</v>
      </c>
      <c r="HW2">
        <v>375</v>
      </c>
      <c r="HX2">
        <v>375</v>
      </c>
      <c r="HY2">
        <v>445</v>
      </c>
      <c r="HZ2">
        <v>445</v>
      </c>
      <c r="IA2">
        <v>445</v>
      </c>
      <c r="IB2">
        <v>445</v>
      </c>
      <c r="IC2">
        <v>357</v>
      </c>
      <c r="ID2">
        <v>357</v>
      </c>
      <c r="IE2">
        <v>357</v>
      </c>
      <c r="IF2">
        <v>347</v>
      </c>
      <c r="IG2">
        <v>347</v>
      </c>
      <c r="IH2">
        <v>347</v>
      </c>
      <c r="II2">
        <v>347</v>
      </c>
      <c r="IJ2">
        <v>347</v>
      </c>
      <c r="IK2">
        <v>347</v>
      </c>
      <c r="IL2">
        <v>156</v>
      </c>
      <c r="IM2">
        <v>156</v>
      </c>
      <c r="IN2">
        <v>156</v>
      </c>
      <c r="IO2">
        <v>156</v>
      </c>
      <c r="IP2">
        <v>156</v>
      </c>
      <c r="IQ2">
        <v>459</v>
      </c>
      <c r="IR2">
        <v>459</v>
      </c>
      <c r="IS2">
        <v>459</v>
      </c>
      <c r="IT2">
        <v>459</v>
      </c>
      <c r="IU2">
        <v>357</v>
      </c>
      <c r="IV2">
        <v>357</v>
      </c>
      <c r="IW2">
        <v>357</v>
      </c>
      <c r="IX2">
        <v>375</v>
      </c>
      <c r="IY2">
        <v>375</v>
      </c>
      <c r="IZ2">
        <v>375</v>
      </c>
      <c r="JA2">
        <v>375</v>
      </c>
      <c r="JB2">
        <v>375</v>
      </c>
      <c r="JC2">
        <v>375</v>
      </c>
      <c r="JD2">
        <v>375</v>
      </c>
      <c r="JE2">
        <v>174</v>
      </c>
      <c r="JF2">
        <v>174</v>
      </c>
      <c r="JG2">
        <v>389</v>
      </c>
      <c r="JH2">
        <v>389</v>
      </c>
      <c r="JI2">
        <v>389</v>
      </c>
      <c r="JJ2">
        <v>389</v>
      </c>
      <c r="JK2">
        <v>389</v>
      </c>
      <c r="JL2">
        <v>389</v>
      </c>
      <c r="JM2">
        <v>389</v>
      </c>
      <c r="JN2">
        <v>389</v>
      </c>
      <c r="JO2">
        <v>174</v>
      </c>
      <c r="JP2">
        <v>174</v>
      </c>
      <c r="JQ2">
        <v>174</v>
      </c>
      <c r="JR2">
        <v>174</v>
      </c>
      <c r="JS2">
        <v>174</v>
      </c>
      <c r="JT2">
        <v>174</v>
      </c>
      <c r="JU2">
        <v>307</v>
      </c>
      <c r="JV2">
        <v>307</v>
      </c>
      <c r="JW2">
        <v>307</v>
      </c>
      <c r="JX2">
        <v>307</v>
      </c>
      <c r="JY2">
        <v>319</v>
      </c>
      <c r="JZ2">
        <v>319</v>
      </c>
      <c r="KA2">
        <v>319</v>
      </c>
      <c r="KB2">
        <v>319</v>
      </c>
      <c r="KC2">
        <v>319</v>
      </c>
      <c r="KD2">
        <v>319</v>
      </c>
      <c r="KE2">
        <v>319</v>
      </c>
      <c r="KF2">
        <v>319</v>
      </c>
      <c r="KG2">
        <v>319</v>
      </c>
      <c r="KH2">
        <v>319</v>
      </c>
      <c r="KI2">
        <v>319</v>
      </c>
      <c r="KJ2">
        <v>319</v>
      </c>
      <c r="KK2">
        <v>319</v>
      </c>
      <c r="KL2">
        <v>319</v>
      </c>
      <c r="KM2">
        <v>319</v>
      </c>
      <c r="KN2">
        <v>357</v>
      </c>
      <c r="KO2">
        <v>357</v>
      </c>
      <c r="KP2">
        <v>357</v>
      </c>
      <c r="KQ2">
        <v>254</v>
      </c>
      <c r="KR2">
        <v>254</v>
      </c>
      <c r="KS2">
        <v>254</v>
      </c>
      <c r="KT2">
        <v>254</v>
      </c>
      <c r="KU2">
        <v>254</v>
      </c>
      <c r="KV2">
        <v>254</v>
      </c>
      <c r="KW2">
        <v>174</v>
      </c>
      <c r="KX2">
        <v>174</v>
      </c>
      <c r="KY2">
        <v>174</v>
      </c>
      <c r="KZ2">
        <v>174</v>
      </c>
      <c r="LA2">
        <v>174</v>
      </c>
      <c r="LB2">
        <v>174</v>
      </c>
      <c r="LC2">
        <v>319</v>
      </c>
      <c r="LD2">
        <v>319</v>
      </c>
      <c r="LE2">
        <v>319</v>
      </c>
      <c r="LF2">
        <v>319</v>
      </c>
      <c r="LG2">
        <v>319</v>
      </c>
      <c r="LH2">
        <v>159</v>
      </c>
      <c r="LI2">
        <v>159</v>
      </c>
      <c r="LJ2">
        <v>159</v>
      </c>
      <c r="LK2">
        <v>159</v>
      </c>
      <c r="LL2">
        <v>280</v>
      </c>
      <c r="LM2">
        <v>280</v>
      </c>
      <c r="LN2">
        <v>280</v>
      </c>
      <c r="LO2">
        <v>280</v>
      </c>
      <c r="LP2">
        <v>280</v>
      </c>
      <c r="LQ2">
        <v>280</v>
      </c>
      <c r="LR2">
        <v>280</v>
      </c>
      <c r="LS2">
        <v>280</v>
      </c>
      <c r="LT2">
        <v>280</v>
      </c>
      <c r="LU2">
        <v>218</v>
      </c>
      <c r="LV2">
        <v>218</v>
      </c>
      <c r="LW2">
        <v>218</v>
      </c>
      <c r="LX2">
        <v>247</v>
      </c>
      <c r="LY2">
        <v>247</v>
      </c>
      <c r="LZ2">
        <v>247</v>
      </c>
      <c r="MA2">
        <v>247</v>
      </c>
      <c r="MB2">
        <v>247</v>
      </c>
      <c r="MC2">
        <v>247</v>
      </c>
      <c r="MD2">
        <v>357</v>
      </c>
      <c r="ME2">
        <v>357</v>
      </c>
      <c r="MF2">
        <v>357</v>
      </c>
      <c r="MG2">
        <v>318</v>
      </c>
      <c r="MH2">
        <v>318</v>
      </c>
      <c r="MI2">
        <v>318</v>
      </c>
      <c r="MJ2">
        <v>318</v>
      </c>
      <c r="MK2">
        <v>318</v>
      </c>
      <c r="ML2">
        <v>318</v>
      </c>
      <c r="MM2">
        <v>318</v>
      </c>
      <c r="MN2">
        <v>318</v>
      </c>
      <c r="MO2">
        <v>318</v>
      </c>
      <c r="MP2">
        <v>318</v>
      </c>
      <c r="MQ2">
        <v>357</v>
      </c>
      <c r="MR2">
        <v>357</v>
      </c>
      <c r="MS2">
        <v>357</v>
      </c>
      <c r="MT2">
        <v>459</v>
      </c>
      <c r="MU2">
        <v>459</v>
      </c>
      <c r="MV2">
        <v>459</v>
      </c>
      <c r="MW2">
        <v>459</v>
      </c>
      <c r="MX2">
        <v>357</v>
      </c>
      <c r="MY2">
        <v>357</v>
      </c>
      <c r="MZ2">
        <v>357</v>
      </c>
      <c r="NA2">
        <v>202</v>
      </c>
      <c r="NB2">
        <v>202</v>
      </c>
      <c r="NC2">
        <v>202</v>
      </c>
      <c r="ND2">
        <v>202</v>
      </c>
      <c r="NE2">
        <v>202</v>
      </c>
      <c r="NF2">
        <v>202</v>
      </c>
      <c r="NG2">
        <v>202</v>
      </c>
      <c r="NH2">
        <v>202</v>
      </c>
      <c r="NI2">
        <v>202</v>
      </c>
      <c r="NJ2">
        <v>202</v>
      </c>
      <c r="NK2">
        <v>174</v>
      </c>
      <c r="NL2">
        <v>174</v>
      </c>
      <c r="NM2">
        <v>183</v>
      </c>
      <c r="NN2">
        <v>183</v>
      </c>
      <c r="NO2">
        <v>183</v>
      </c>
      <c r="NP2">
        <v>183</v>
      </c>
      <c r="NQ2">
        <v>183</v>
      </c>
      <c r="NR2">
        <v>183</v>
      </c>
      <c r="NS2">
        <v>183</v>
      </c>
      <c r="NT2">
        <v>357</v>
      </c>
      <c r="NU2">
        <v>357</v>
      </c>
      <c r="NV2">
        <v>357</v>
      </c>
      <c r="NW2">
        <v>357</v>
      </c>
      <c r="NX2">
        <v>357</v>
      </c>
      <c r="NY2">
        <v>357</v>
      </c>
      <c r="NZ2">
        <v>318</v>
      </c>
      <c r="OA2">
        <v>318</v>
      </c>
      <c r="OB2">
        <v>318</v>
      </c>
      <c r="OC2">
        <v>318</v>
      </c>
      <c r="OD2">
        <v>318</v>
      </c>
      <c r="OE2">
        <v>357</v>
      </c>
      <c r="OF2">
        <v>357</v>
      </c>
      <c r="OG2">
        <v>357</v>
      </c>
      <c r="OH2">
        <v>232</v>
      </c>
      <c r="OI2">
        <v>232</v>
      </c>
      <c r="OJ2">
        <v>232</v>
      </c>
      <c r="OK2">
        <v>232</v>
      </c>
      <c r="OL2">
        <v>232</v>
      </c>
      <c r="OM2">
        <v>232</v>
      </c>
      <c r="ON2">
        <v>232</v>
      </c>
      <c r="OO2">
        <v>232</v>
      </c>
      <c r="OP2">
        <v>232</v>
      </c>
      <c r="OQ2">
        <v>232</v>
      </c>
      <c r="OR2">
        <v>232</v>
      </c>
      <c r="OS2">
        <v>174</v>
      </c>
      <c r="OT2">
        <v>174</v>
      </c>
      <c r="OU2">
        <v>357</v>
      </c>
      <c r="OV2">
        <v>357</v>
      </c>
      <c r="OW2">
        <v>357</v>
      </c>
      <c r="OX2">
        <v>246</v>
      </c>
      <c r="OY2">
        <v>246</v>
      </c>
      <c r="OZ2">
        <v>246</v>
      </c>
      <c r="PA2">
        <v>246</v>
      </c>
      <c r="PB2">
        <v>246</v>
      </c>
      <c r="PC2">
        <v>361</v>
      </c>
      <c r="PD2">
        <v>361</v>
      </c>
      <c r="PE2">
        <v>361</v>
      </c>
      <c r="PF2">
        <v>361</v>
      </c>
      <c r="PG2">
        <v>361</v>
      </c>
      <c r="PH2">
        <v>361</v>
      </c>
      <c r="PI2">
        <v>361</v>
      </c>
      <c r="PJ2">
        <v>361</v>
      </c>
      <c r="PK2">
        <v>361</v>
      </c>
      <c r="PL2">
        <v>361</v>
      </c>
      <c r="PM2">
        <v>361</v>
      </c>
      <c r="PN2">
        <v>361</v>
      </c>
      <c r="PO2">
        <v>361</v>
      </c>
      <c r="PP2">
        <v>361</v>
      </c>
      <c r="PQ2">
        <v>361</v>
      </c>
      <c r="PR2">
        <v>361</v>
      </c>
      <c r="PS2">
        <v>361</v>
      </c>
      <c r="PT2">
        <v>361</v>
      </c>
      <c r="PU2">
        <v>361</v>
      </c>
      <c r="PV2">
        <v>361</v>
      </c>
      <c r="PW2">
        <v>361</v>
      </c>
      <c r="PX2">
        <v>361</v>
      </c>
      <c r="PY2">
        <v>361</v>
      </c>
      <c r="PZ2">
        <v>361</v>
      </c>
      <c r="QA2">
        <v>361</v>
      </c>
      <c r="QB2">
        <v>361</v>
      </c>
      <c r="QC2">
        <v>361</v>
      </c>
      <c r="QD2">
        <v>361</v>
      </c>
      <c r="QE2">
        <v>361</v>
      </c>
      <c r="QF2">
        <v>361</v>
      </c>
      <c r="QG2">
        <v>361</v>
      </c>
      <c r="QH2">
        <v>361</v>
      </c>
      <c r="QI2">
        <v>361</v>
      </c>
      <c r="QJ2">
        <v>361</v>
      </c>
      <c r="QK2">
        <v>361</v>
      </c>
    </row>
    <row r="3" spans="1:453" x14ac:dyDescent="0.2">
      <c r="A3" t="s">
        <v>2</v>
      </c>
      <c r="C3">
        <v>0</v>
      </c>
      <c r="D3">
        <v>1</v>
      </c>
      <c r="E3">
        <v>2</v>
      </c>
      <c r="F3">
        <v>3</v>
      </c>
      <c r="G3">
        <v>0</v>
      </c>
      <c r="H3">
        <v>1</v>
      </c>
      <c r="I3">
        <v>2</v>
      </c>
      <c r="J3">
        <v>0</v>
      </c>
      <c r="K3">
        <v>1</v>
      </c>
      <c r="L3">
        <v>2</v>
      </c>
      <c r="M3">
        <v>0</v>
      </c>
      <c r="N3">
        <v>1</v>
      </c>
      <c r="O3">
        <v>0</v>
      </c>
      <c r="P3">
        <v>1</v>
      </c>
      <c r="Q3">
        <v>2</v>
      </c>
      <c r="R3">
        <v>3</v>
      </c>
      <c r="S3">
        <v>4</v>
      </c>
      <c r="T3">
        <v>0</v>
      </c>
      <c r="U3">
        <v>1</v>
      </c>
      <c r="V3">
        <v>2</v>
      </c>
      <c r="W3">
        <v>0</v>
      </c>
      <c r="X3">
        <v>1</v>
      </c>
      <c r="Y3">
        <v>0</v>
      </c>
      <c r="Z3">
        <v>1</v>
      </c>
      <c r="AA3">
        <v>2</v>
      </c>
      <c r="AB3">
        <v>3</v>
      </c>
      <c r="AC3">
        <v>4</v>
      </c>
      <c r="AD3">
        <v>5</v>
      </c>
      <c r="AE3">
        <v>0</v>
      </c>
      <c r="AF3">
        <v>1</v>
      </c>
      <c r="AG3">
        <v>2</v>
      </c>
      <c r="AH3">
        <v>0</v>
      </c>
      <c r="AI3">
        <v>1</v>
      </c>
      <c r="AJ3">
        <v>2</v>
      </c>
      <c r="AK3">
        <v>0</v>
      </c>
      <c r="AL3">
        <v>1</v>
      </c>
      <c r="AM3">
        <v>2</v>
      </c>
      <c r="AN3">
        <v>3</v>
      </c>
      <c r="AO3">
        <v>4</v>
      </c>
      <c r="AP3">
        <v>5</v>
      </c>
      <c r="AQ3">
        <v>0</v>
      </c>
      <c r="AR3">
        <v>1</v>
      </c>
      <c r="AS3">
        <v>2</v>
      </c>
      <c r="AT3">
        <v>0</v>
      </c>
      <c r="AU3">
        <v>1</v>
      </c>
      <c r="AV3">
        <v>2</v>
      </c>
      <c r="AW3">
        <v>3</v>
      </c>
      <c r="AX3">
        <v>4</v>
      </c>
      <c r="AY3">
        <v>0</v>
      </c>
      <c r="AZ3">
        <v>1</v>
      </c>
      <c r="BA3">
        <v>2</v>
      </c>
      <c r="BB3">
        <v>0</v>
      </c>
      <c r="BC3">
        <v>1</v>
      </c>
      <c r="BD3">
        <v>2</v>
      </c>
      <c r="BE3">
        <v>3</v>
      </c>
      <c r="BF3">
        <v>4</v>
      </c>
      <c r="BG3">
        <v>0</v>
      </c>
      <c r="BH3">
        <v>1</v>
      </c>
      <c r="BI3">
        <v>2</v>
      </c>
      <c r="BJ3">
        <v>3</v>
      </c>
      <c r="BK3">
        <v>4</v>
      </c>
      <c r="BL3">
        <v>5</v>
      </c>
      <c r="BM3">
        <v>0</v>
      </c>
      <c r="BN3">
        <v>1</v>
      </c>
      <c r="BO3">
        <v>2</v>
      </c>
      <c r="BP3">
        <v>3</v>
      </c>
      <c r="BQ3">
        <v>4</v>
      </c>
      <c r="BR3">
        <v>5</v>
      </c>
      <c r="BS3">
        <v>6</v>
      </c>
      <c r="BT3">
        <v>0</v>
      </c>
      <c r="BU3">
        <v>1</v>
      </c>
      <c r="BV3">
        <v>2</v>
      </c>
      <c r="BW3">
        <v>3</v>
      </c>
      <c r="BX3">
        <v>4</v>
      </c>
      <c r="BY3">
        <v>0</v>
      </c>
      <c r="BZ3">
        <v>1</v>
      </c>
      <c r="CA3">
        <v>2</v>
      </c>
      <c r="CB3">
        <v>3</v>
      </c>
      <c r="CC3">
        <v>4</v>
      </c>
      <c r="CD3">
        <v>0</v>
      </c>
      <c r="CE3">
        <v>1</v>
      </c>
      <c r="CF3">
        <v>2</v>
      </c>
      <c r="CG3">
        <v>0</v>
      </c>
      <c r="CH3">
        <v>1</v>
      </c>
      <c r="CI3">
        <v>2</v>
      </c>
      <c r="CJ3">
        <v>0</v>
      </c>
      <c r="CK3">
        <v>1</v>
      </c>
      <c r="CL3">
        <v>2</v>
      </c>
      <c r="CM3">
        <v>0</v>
      </c>
      <c r="CN3">
        <v>1</v>
      </c>
      <c r="CO3">
        <v>2</v>
      </c>
      <c r="CP3">
        <v>3</v>
      </c>
      <c r="CQ3">
        <v>4</v>
      </c>
      <c r="CR3">
        <v>5</v>
      </c>
      <c r="CS3">
        <v>0</v>
      </c>
      <c r="CT3">
        <v>1</v>
      </c>
      <c r="CU3">
        <v>0</v>
      </c>
      <c r="CV3">
        <v>1</v>
      </c>
      <c r="CW3">
        <v>2</v>
      </c>
      <c r="CX3">
        <v>0</v>
      </c>
      <c r="CY3">
        <v>1</v>
      </c>
      <c r="CZ3">
        <v>2</v>
      </c>
      <c r="DA3">
        <v>3</v>
      </c>
      <c r="DB3">
        <v>4</v>
      </c>
      <c r="DC3">
        <v>0</v>
      </c>
      <c r="DD3">
        <v>1</v>
      </c>
      <c r="DE3">
        <v>2</v>
      </c>
      <c r="DF3">
        <v>3</v>
      </c>
      <c r="DG3">
        <v>4</v>
      </c>
      <c r="DH3">
        <v>0</v>
      </c>
      <c r="DI3">
        <v>1</v>
      </c>
      <c r="DJ3">
        <v>2</v>
      </c>
      <c r="DK3">
        <v>3</v>
      </c>
      <c r="DL3">
        <v>0</v>
      </c>
      <c r="DM3">
        <v>1</v>
      </c>
      <c r="DN3">
        <v>2</v>
      </c>
      <c r="DO3">
        <v>3</v>
      </c>
      <c r="DP3">
        <v>4</v>
      </c>
      <c r="DQ3">
        <v>5</v>
      </c>
      <c r="DR3">
        <v>0</v>
      </c>
      <c r="DS3">
        <v>1</v>
      </c>
      <c r="DT3">
        <v>2</v>
      </c>
      <c r="DU3">
        <v>3</v>
      </c>
      <c r="DV3">
        <v>4</v>
      </c>
      <c r="DW3">
        <v>0</v>
      </c>
      <c r="DX3">
        <v>1</v>
      </c>
      <c r="DY3">
        <v>2</v>
      </c>
      <c r="DZ3">
        <v>3</v>
      </c>
      <c r="EA3">
        <v>4</v>
      </c>
      <c r="EB3">
        <v>0</v>
      </c>
      <c r="EC3">
        <v>1</v>
      </c>
      <c r="ED3">
        <v>2</v>
      </c>
      <c r="EE3">
        <v>3</v>
      </c>
      <c r="EF3">
        <v>4</v>
      </c>
      <c r="EG3">
        <v>0</v>
      </c>
      <c r="EH3">
        <v>1</v>
      </c>
      <c r="EI3">
        <v>2</v>
      </c>
      <c r="EJ3">
        <v>0</v>
      </c>
      <c r="EK3">
        <v>1</v>
      </c>
      <c r="EL3">
        <v>2</v>
      </c>
      <c r="EM3">
        <v>0</v>
      </c>
      <c r="EN3">
        <v>1</v>
      </c>
      <c r="EO3">
        <v>2</v>
      </c>
      <c r="EP3">
        <v>3</v>
      </c>
      <c r="EQ3">
        <v>4</v>
      </c>
      <c r="ER3">
        <v>0</v>
      </c>
      <c r="ES3">
        <v>1</v>
      </c>
      <c r="ET3">
        <v>2</v>
      </c>
      <c r="EU3">
        <v>3</v>
      </c>
      <c r="EV3">
        <v>0</v>
      </c>
      <c r="EW3">
        <v>1</v>
      </c>
      <c r="EX3">
        <v>2</v>
      </c>
      <c r="EY3">
        <v>3</v>
      </c>
      <c r="EZ3">
        <v>4</v>
      </c>
      <c r="FA3">
        <v>5</v>
      </c>
      <c r="FB3">
        <v>0</v>
      </c>
      <c r="FC3">
        <v>1</v>
      </c>
      <c r="FD3">
        <v>2</v>
      </c>
      <c r="FE3">
        <v>3</v>
      </c>
      <c r="FF3">
        <v>0</v>
      </c>
      <c r="FG3">
        <v>1</v>
      </c>
      <c r="FH3">
        <v>2</v>
      </c>
      <c r="FI3">
        <v>3</v>
      </c>
      <c r="FJ3">
        <v>4</v>
      </c>
      <c r="FK3">
        <v>5</v>
      </c>
      <c r="FL3">
        <v>0</v>
      </c>
      <c r="FM3">
        <v>1</v>
      </c>
      <c r="FN3">
        <v>2</v>
      </c>
      <c r="FO3">
        <v>3</v>
      </c>
      <c r="FP3">
        <v>4</v>
      </c>
      <c r="FQ3">
        <v>0</v>
      </c>
      <c r="FR3">
        <v>1</v>
      </c>
      <c r="FS3">
        <v>2</v>
      </c>
      <c r="FT3">
        <v>3</v>
      </c>
      <c r="FU3">
        <v>4</v>
      </c>
      <c r="FV3">
        <v>5</v>
      </c>
      <c r="FW3">
        <v>6</v>
      </c>
      <c r="FX3">
        <v>7</v>
      </c>
      <c r="FY3">
        <v>8</v>
      </c>
      <c r="FZ3">
        <v>0</v>
      </c>
      <c r="GA3">
        <v>1</v>
      </c>
      <c r="GB3">
        <v>2</v>
      </c>
      <c r="GC3">
        <v>0</v>
      </c>
      <c r="GD3">
        <v>1</v>
      </c>
      <c r="GE3">
        <v>2</v>
      </c>
      <c r="GF3">
        <v>3</v>
      </c>
      <c r="GG3">
        <v>0</v>
      </c>
      <c r="GH3">
        <v>1</v>
      </c>
      <c r="GI3">
        <v>2</v>
      </c>
      <c r="GJ3">
        <v>3</v>
      </c>
      <c r="GK3">
        <v>0</v>
      </c>
      <c r="GL3">
        <v>1</v>
      </c>
      <c r="GM3">
        <v>2</v>
      </c>
      <c r="GN3">
        <v>3</v>
      </c>
      <c r="GO3">
        <v>0</v>
      </c>
      <c r="GP3">
        <v>1</v>
      </c>
      <c r="GQ3">
        <v>2</v>
      </c>
      <c r="GR3">
        <v>3</v>
      </c>
      <c r="GS3">
        <v>0</v>
      </c>
      <c r="GT3">
        <v>1</v>
      </c>
      <c r="GU3">
        <v>2</v>
      </c>
      <c r="GV3">
        <v>0</v>
      </c>
      <c r="GW3">
        <v>1</v>
      </c>
      <c r="GX3">
        <v>2</v>
      </c>
      <c r="GY3">
        <v>3</v>
      </c>
      <c r="GZ3">
        <v>0</v>
      </c>
      <c r="HA3">
        <v>1</v>
      </c>
      <c r="HB3">
        <v>2</v>
      </c>
      <c r="HC3">
        <v>0</v>
      </c>
      <c r="HD3">
        <v>1</v>
      </c>
      <c r="HE3">
        <v>2</v>
      </c>
      <c r="HF3">
        <v>3</v>
      </c>
      <c r="HG3">
        <v>4</v>
      </c>
      <c r="HH3">
        <v>5</v>
      </c>
      <c r="HI3">
        <v>6</v>
      </c>
      <c r="HJ3">
        <v>7</v>
      </c>
      <c r="HK3">
        <v>0</v>
      </c>
      <c r="HL3">
        <v>1</v>
      </c>
      <c r="HM3">
        <v>2</v>
      </c>
      <c r="HN3">
        <v>3</v>
      </c>
      <c r="HO3">
        <v>0</v>
      </c>
      <c r="HP3">
        <v>1</v>
      </c>
      <c r="HQ3">
        <v>2</v>
      </c>
      <c r="HR3">
        <v>0</v>
      </c>
      <c r="HS3">
        <v>1</v>
      </c>
      <c r="HT3">
        <v>2</v>
      </c>
      <c r="HU3">
        <v>3</v>
      </c>
      <c r="HV3">
        <v>4</v>
      </c>
      <c r="HW3">
        <v>5</v>
      </c>
      <c r="HX3">
        <v>6</v>
      </c>
      <c r="HY3">
        <v>0</v>
      </c>
      <c r="HZ3">
        <v>1</v>
      </c>
      <c r="IA3">
        <v>2</v>
      </c>
      <c r="IB3">
        <v>3</v>
      </c>
      <c r="IC3">
        <v>0</v>
      </c>
      <c r="ID3">
        <v>1</v>
      </c>
      <c r="IE3">
        <v>2</v>
      </c>
      <c r="IF3">
        <v>0</v>
      </c>
      <c r="IG3">
        <v>1</v>
      </c>
      <c r="IH3">
        <v>2</v>
      </c>
      <c r="II3">
        <v>3</v>
      </c>
      <c r="IJ3">
        <v>4</v>
      </c>
      <c r="IK3">
        <v>5</v>
      </c>
      <c r="IL3">
        <v>0</v>
      </c>
      <c r="IM3">
        <v>1</v>
      </c>
      <c r="IN3">
        <v>2</v>
      </c>
      <c r="IO3">
        <v>3</v>
      </c>
      <c r="IP3">
        <v>4</v>
      </c>
      <c r="IQ3">
        <v>0</v>
      </c>
      <c r="IR3">
        <v>1</v>
      </c>
      <c r="IS3">
        <v>2</v>
      </c>
      <c r="IT3">
        <v>3</v>
      </c>
      <c r="IU3">
        <v>0</v>
      </c>
      <c r="IV3">
        <v>1</v>
      </c>
      <c r="IW3">
        <v>2</v>
      </c>
      <c r="IX3">
        <v>0</v>
      </c>
      <c r="IY3">
        <v>1</v>
      </c>
      <c r="IZ3">
        <v>2</v>
      </c>
      <c r="JA3">
        <v>3</v>
      </c>
      <c r="JB3">
        <v>4</v>
      </c>
      <c r="JC3">
        <v>5</v>
      </c>
      <c r="JD3">
        <v>6</v>
      </c>
      <c r="JE3">
        <v>0</v>
      </c>
      <c r="JF3">
        <v>1</v>
      </c>
      <c r="JG3">
        <v>0</v>
      </c>
      <c r="JH3">
        <v>1</v>
      </c>
      <c r="JI3">
        <v>2</v>
      </c>
      <c r="JJ3">
        <v>3</v>
      </c>
      <c r="JK3">
        <v>4</v>
      </c>
      <c r="JL3">
        <v>5</v>
      </c>
      <c r="JM3">
        <v>6</v>
      </c>
      <c r="JN3">
        <v>7</v>
      </c>
      <c r="JO3">
        <v>0</v>
      </c>
      <c r="JP3">
        <v>1</v>
      </c>
      <c r="JQ3">
        <v>2</v>
      </c>
      <c r="JR3">
        <v>3</v>
      </c>
      <c r="JS3">
        <v>4</v>
      </c>
      <c r="JT3">
        <v>5</v>
      </c>
      <c r="JU3">
        <v>0</v>
      </c>
      <c r="JV3">
        <v>1</v>
      </c>
      <c r="JW3">
        <v>2</v>
      </c>
      <c r="JX3">
        <v>3</v>
      </c>
      <c r="JY3">
        <v>0</v>
      </c>
      <c r="JZ3">
        <v>1</v>
      </c>
      <c r="KA3">
        <v>2</v>
      </c>
      <c r="KB3">
        <v>3</v>
      </c>
      <c r="KC3">
        <v>4</v>
      </c>
      <c r="KD3">
        <v>0</v>
      </c>
      <c r="KE3">
        <v>1</v>
      </c>
      <c r="KF3">
        <v>2</v>
      </c>
      <c r="KG3">
        <v>3</v>
      </c>
      <c r="KH3">
        <v>4</v>
      </c>
      <c r="KI3">
        <v>0</v>
      </c>
      <c r="KJ3">
        <v>1</v>
      </c>
      <c r="KK3">
        <v>2</v>
      </c>
      <c r="KL3">
        <v>3</v>
      </c>
      <c r="KM3">
        <v>4</v>
      </c>
      <c r="KN3">
        <v>0</v>
      </c>
      <c r="KO3">
        <v>1</v>
      </c>
      <c r="KP3">
        <v>2</v>
      </c>
      <c r="KQ3">
        <v>0</v>
      </c>
      <c r="KR3">
        <v>1</v>
      </c>
      <c r="KS3">
        <v>2</v>
      </c>
      <c r="KT3">
        <v>3</v>
      </c>
      <c r="KU3">
        <v>4</v>
      </c>
      <c r="KV3">
        <v>5</v>
      </c>
      <c r="KW3">
        <v>0</v>
      </c>
      <c r="KX3">
        <v>1</v>
      </c>
      <c r="KY3">
        <v>2</v>
      </c>
      <c r="KZ3">
        <v>3</v>
      </c>
      <c r="LA3">
        <v>4</v>
      </c>
      <c r="LB3">
        <v>5</v>
      </c>
      <c r="LC3">
        <v>0</v>
      </c>
      <c r="LD3">
        <v>1</v>
      </c>
      <c r="LE3">
        <v>2</v>
      </c>
      <c r="LF3">
        <v>3</v>
      </c>
      <c r="LG3">
        <v>4</v>
      </c>
      <c r="LH3">
        <v>0</v>
      </c>
      <c r="LI3">
        <v>1</v>
      </c>
      <c r="LJ3">
        <v>2</v>
      </c>
      <c r="LK3">
        <v>3</v>
      </c>
      <c r="LL3">
        <v>0</v>
      </c>
      <c r="LM3">
        <v>1</v>
      </c>
      <c r="LN3">
        <v>2</v>
      </c>
      <c r="LO3">
        <v>3</v>
      </c>
      <c r="LP3">
        <v>4</v>
      </c>
      <c r="LQ3">
        <v>5</v>
      </c>
      <c r="LR3">
        <v>6</v>
      </c>
      <c r="LS3">
        <v>7</v>
      </c>
      <c r="LT3">
        <v>8</v>
      </c>
      <c r="LU3">
        <v>0</v>
      </c>
      <c r="LV3">
        <v>1</v>
      </c>
      <c r="LW3">
        <v>2</v>
      </c>
      <c r="LX3">
        <v>0</v>
      </c>
      <c r="LY3">
        <v>1</v>
      </c>
      <c r="LZ3">
        <v>2</v>
      </c>
      <c r="MA3">
        <v>3</v>
      </c>
      <c r="MB3">
        <v>4</v>
      </c>
      <c r="MC3">
        <v>5</v>
      </c>
      <c r="MD3">
        <v>0</v>
      </c>
      <c r="ME3">
        <v>1</v>
      </c>
      <c r="MF3">
        <v>2</v>
      </c>
      <c r="MG3">
        <v>0</v>
      </c>
      <c r="MH3">
        <v>1</v>
      </c>
      <c r="MI3">
        <v>2</v>
      </c>
      <c r="MJ3">
        <v>3</v>
      </c>
      <c r="MK3">
        <v>4</v>
      </c>
      <c r="ML3">
        <v>0</v>
      </c>
      <c r="MM3">
        <v>1</v>
      </c>
      <c r="MN3">
        <v>2</v>
      </c>
      <c r="MO3">
        <v>3</v>
      </c>
      <c r="MP3">
        <v>4</v>
      </c>
      <c r="MQ3">
        <v>0</v>
      </c>
      <c r="MR3">
        <v>1</v>
      </c>
      <c r="MS3">
        <v>2</v>
      </c>
      <c r="MT3">
        <v>0</v>
      </c>
      <c r="MU3">
        <v>1</v>
      </c>
      <c r="MV3">
        <v>2</v>
      </c>
      <c r="MW3">
        <v>3</v>
      </c>
      <c r="MX3">
        <v>0</v>
      </c>
      <c r="MY3">
        <v>1</v>
      </c>
      <c r="MZ3">
        <v>2</v>
      </c>
      <c r="NA3">
        <v>0</v>
      </c>
      <c r="NB3">
        <v>1</v>
      </c>
      <c r="NC3">
        <v>2</v>
      </c>
      <c r="ND3">
        <v>3</v>
      </c>
      <c r="NE3">
        <v>4</v>
      </c>
      <c r="NF3">
        <v>5</v>
      </c>
      <c r="NG3">
        <v>6</v>
      </c>
      <c r="NH3">
        <v>7</v>
      </c>
      <c r="NI3">
        <v>8</v>
      </c>
      <c r="NJ3">
        <v>9</v>
      </c>
      <c r="NK3">
        <v>0</v>
      </c>
      <c r="NL3">
        <v>1</v>
      </c>
      <c r="NM3">
        <v>0</v>
      </c>
      <c r="NN3">
        <v>1</v>
      </c>
      <c r="NO3">
        <v>2</v>
      </c>
      <c r="NP3">
        <v>3</v>
      </c>
      <c r="NQ3">
        <v>4</v>
      </c>
      <c r="NR3">
        <v>5</v>
      </c>
      <c r="NS3">
        <v>6</v>
      </c>
      <c r="NT3">
        <v>0</v>
      </c>
      <c r="NU3">
        <v>1</v>
      </c>
      <c r="NV3">
        <v>2</v>
      </c>
      <c r="NW3">
        <v>0</v>
      </c>
      <c r="NX3">
        <v>1</v>
      </c>
      <c r="NY3">
        <v>2</v>
      </c>
      <c r="NZ3">
        <v>0</v>
      </c>
      <c r="OA3">
        <v>1</v>
      </c>
      <c r="OB3">
        <v>2</v>
      </c>
      <c r="OC3">
        <v>3</v>
      </c>
      <c r="OD3">
        <v>4</v>
      </c>
      <c r="OE3">
        <v>0</v>
      </c>
      <c r="OF3">
        <v>1</v>
      </c>
      <c r="OG3">
        <v>2</v>
      </c>
      <c r="OH3">
        <v>0</v>
      </c>
      <c r="OI3">
        <v>1</v>
      </c>
      <c r="OJ3">
        <v>2</v>
      </c>
      <c r="OK3">
        <v>3</v>
      </c>
      <c r="OL3">
        <v>4</v>
      </c>
      <c r="OM3">
        <v>5</v>
      </c>
      <c r="ON3">
        <v>6</v>
      </c>
      <c r="OO3">
        <v>7</v>
      </c>
      <c r="OP3">
        <v>8</v>
      </c>
      <c r="OQ3">
        <v>9</v>
      </c>
      <c r="OR3">
        <v>10</v>
      </c>
      <c r="OS3">
        <v>0</v>
      </c>
      <c r="OT3">
        <v>1</v>
      </c>
      <c r="OU3">
        <v>0</v>
      </c>
      <c r="OV3">
        <v>1</v>
      </c>
      <c r="OW3">
        <v>2</v>
      </c>
      <c r="OX3">
        <v>0</v>
      </c>
      <c r="OY3">
        <v>1</v>
      </c>
      <c r="OZ3">
        <v>2</v>
      </c>
      <c r="PA3">
        <v>3</v>
      </c>
      <c r="PB3">
        <v>4</v>
      </c>
      <c r="PC3">
        <v>0</v>
      </c>
      <c r="PD3">
        <v>1</v>
      </c>
      <c r="PE3">
        <v>2</v>
      </c>
      <c r="PF3">
        <v>3</v>
      </c>
      <c r="PG3">
        <v>4</v>
      </c>
      <c r="PH3">
        <v>5</v>
      </c>
      <c r="PI3">
        <v>6</v>
      </c>
      <c r="PJ3">
        <v>0</v>
      </c>
      <c r="PK3">
        <v>1</v>
      </c>
      <c r="PL3">
        <v>2</v>
      </c>
      <c r="PM3">
        <v>3</v>
      </c>
      <c r="PN3">
        <v>4</v>
      </c>
      <c r="PO3">
        <v>5</v>
      </c>
      <c r="PP3">
        <v>6</v>
      </c>
      <c r="PQ3">
        <v>0</v>
      </c>
      <c r="PR3">
        <v>1</v>
      </c>
      <c r="PS3">
        <v>2</v>
      </c>
      <c r="PT3">
        <v>3</v>
      </c>
      <c r="PU3">
        <v>4</v>
      </c>
      <c r="PV3">
        <v>5</v>
      </c>
      <c r="PW3">
        <v>6</v>
      </c>
      <c r="PX3">
        <v>0</v>
      </c>
      <c r="PY3">
        <v>1</v>
      </c>
      <c r="PZ3">
        <v>2</v>
      </c>
      <c r="QA3">
        <v>3</v>
      </c>
      <c r="QB3">
        <v>4</v>
      </c>
      <c r="QC3">
        <v>5</v>
      </c>
      <c r="QD3">
        <v>6</v>
      </c>
      <c r="QE3">
        <v>0</v>
      </c>
      <c r="QF3">
        <v>1</v>
      </c>
      <c r="QG3">
        <v>2</v>
      </c>
      <c r="QH3">
        <v>3</v>
      </c>
      <c r="QI3">
        <v>4</v>
      </c>
      <c r="QJ3">
        <v>5</v>
      </c>
      <c r="QK3">
        <v>6</v>
      </c>
    </row>
    <row r="4" spans="1:453" x14ac:dyDescent="0.2">
      <c r="A4" t="s">
        <v>3</v>
      </c>
      <c r="C4">
        <v>6.5666666666666655</v>
      </c>
      <c r="D4">
        <v>6.5666666666666655</v>
      </c>
      <c r="E4">
        <v>6.5666666666666655</v>
      </c>
      <c r="F4">
        <v>6.5666666666666655</v>
      </c>
      <c r="G4">
        <v>6.6346190476190472</v>
      </c>
      <c r="H4">
        <v>6.6346190476190472</v>
      </c>
      <c r="I4">
        <v>6.6346190476190472</v>
      </c>
      <c r="J4">
        <v>7.2413809523809549</v>
      </c>
      <c r="K4">
        <v>7.2413809523809549</v>
      </c>
      <c r="L4">
        <v>7.2413809523809549</v>
      </c>
      <c r="M4">
        <v>7.615714285714283</v>
      </c>
      <c r="N4">
        <v>7.615714285714283</v>
      </c>
      <c r="O4">
        <v>8.3519047619047626</v>
      </c>
      <c r="P4">
        <v>8.3519047619047626</v>
      </c>
      <c r="Q4">
        <v>8.3519047619047626</v>
      </c>
      <c r="R4">
        <v>8.3519047619047626</v>
      </c>
      <c r="S4">
        <v>8.3519047619047626</v>
      </c>
      <c r="T4">
        <v>8.3519047619047626</v>
      </c>
      <c r="U4">
        <v>8.3519047619047626</v>
      </c>
      <c r="V4">
        <v>8.3519047619047626</v>
      </c>
      <c r="W4">
        <v>8.7414285714285747</v>
      </c>
      <c r="X4">
        <v>8.7414285714285747</v>
      </c>
      <c r="Y4">
        <v>9.1180952380952451</v>
      </c>
      <c r="Z4">
        <v>9.1180952380952451</v>
      </c>
      <c r="AA4">
        <v>9.1180952380952451</v>
      </c>
      <c r="AB4">
        <v>9.1180952380952451</v>
      </c>
      <c r="AC4">
        <v>9.1180952380952451</v>
      </c>
      <c r="AD4">
        <v>9.1180952380952451</v>
      </c>
      <c r="AE4">
        <v>9.1279999999999948</v>
      </c>
      <c r="AF4">
        <v>9.1279999999999948</v>
      </c>
      <c r="AG4">
        <v>9.1279999999999948</v>
      </c>
      <c r="AH4">
        <v>9.069999999999995</v>
      </c>
      <c r="AI4">
        <v>9.069999999999995</v>
      </c>
      <c r="AJ4">
        <v>9.069999999999995</v>
      </c>
      <c r="AK4">
        <v>9.3952380952380885</v>
      </c>
      <c r="AL4">
        <v>9.3952380952380885</v>
      </c>
      <c r="AM4">
        <v>9.3952380952380885</v>
      </c>
      <c r="AN4">
        <v>9.3952380952380885</v>
      </c>
      <c r="AO4">
        <v>9.3952380952380885</v>
      </c>
      <c r="AP4">
        <v>9.3952380952380885</v>
      </c>
      <c r="AQ4">
        <v>9.2900000000000027</v>
      </c>
      <c r="AR4">
        <v>9.2900000000000027</v>
      </c>
      <c r="AS4">
        <v>9.2900000000000027</v>
      </c>
      <c r="AT4">
        <v>9.2857142857142918</v>
      </c>
      <c r="AU4">
        <v>9.2857142857142918</v>
      </c>
      <c r="AV4">
        <v>9.2857142857142918</v>
      </c>
      <c r="AW4">
        <v>9.2857142857142918</v>
      </c>
      <c r="AX4">
        <v>9.2857142857142918</v>
      </c>
      <c r="AY4">
        <v>9.3719047619047586</v>
      </c>
      <c r="AZ4">
        <v>9.3719047619047586</v>
      </c>
      <c r="BA4">
        <v>9.3719047619047586</v>
      </c>
      <c r="BB4">
        <v>9.4395238095238021</v>
      </c>
      <c r="BC4">
        <v>9.4395238095238021</v>
      </c>
      <c r="BD4">
        <v>9.4395238095238021</v>
      </c>
      <c r="BE4">
        <v>9.4395238095238021</v>
      </c>
      <c r="BF4">
        <v>9.4395238095238021</v>
      </c>
      <c r="BG4">
        <v>9.4957142857142767</v>
      </c>
      <c r="BH4">
        <v>9.4957142857142767</v>
      </c>
      <c r="BI4">
        <v>9.4957142857142767</v>
      </c>
      <c r="BJ4">
        <v>9.4957142857142767</v>
      </c>
      <c r="BK4">
        <v>9.4957142857142767</v>
      </c>
      <c r="BL4">
        <v>9.4957142857142767</v>
      </c>
      <c r="BM4">
        <v>9.6499999999999932</v>
      </c>
      <c r="BN4">
        <v>9.6499999999999932</v>
      </c>
      <c r="BO4">
        <v>9.6499999999999932</v>
      </c>
      <c r="BP4">
        <v>9.6499999999999932</v>
      </c>
      <c r="BQ4">
        <v>9.6499999999999932</v>
      </c>
      <c r="BR4">
        <v>9.6499999999999932</v>
      </c>
      <c r="BS4">
        <v>9.6499999999999932</v>
      </c>
      <c r="BT4">
        <v>9.6957142857142777</v>
      </c>
      <c r="BU4">
        <v>9.6957142857142777</v>
      </c>
      <c r="BV4">
        <v>9.6957142857142777</v>
      </c>
      <c r="BW4">
        <v>9.6957142857142777</v>
      </c>
      <c r="BX4">
        <v>9.6957142857142777</v>
      </c>
      <c r="BY4">
        <v>9.8195238095238064</v>
      </c>
      <c r="BZ4">
        <v>9.8195238095238064</v>
      </c>
      <c r="CA4">
        <v>9.8195238095238064</v>
      </c>
      <c r="CB4">
        <v>9.8195238095238064</v>
      </c>
      <c r="CC4">
        <v>9.8195238095238064</v>
      </c>
      <c r="CD4">
        <v>9.9157142857142873</v>
      </c>
      <c r="CE4">
        <v>9.9157142857142873</v>
      </c>
      <c r="CF4">
        <v>9.9157142857142873</v>
      </c>
      <c r="CG4">
        <v>9.9157142857142873</v>
      </c>
      <c r="CH4">
        <v>9.9157142857142873</v>
      </c>
      <c r="CI4">
        <v>9.9157142857142873</v>
      </c>
      <c r="CJ4">
        <v>10.195714285714278</v>
      </c>
      <c r="CK4">
        <v>10.195714285714278</v>
      </c>
      <c r="CL4">
        <v>10.195714285714278</v>
      </c>
      <c r="CM4">
        <v>10.355714285714289</v>
      </c>
      <c r="CN4">
        <v>10.355714285714289</v>
      </c>
      <c r="CO4">
        <v>10.355714285714289</v>
      </c>
      <c r="CP4">
        <v>10.355714285714289</v>
      </c>
      <c r="CQ4">
        <v>10.355714285714289</v>
      </c>
      <c r="CR4">
        <v>10.355714285714289</v>
      </c>
      <c r="CS4">
        <v>10.740000000000006</v>
      </c>
      <c r="CT4">
        <v>10.740000000000006</v>
      </c>
      <c r="CU4">
        <v>10.869523809523805</v>
      </c>
      <c r="CV4">
        <v>10.869523809523805</v>
      </c>
      <c r="CW4">
        <v>10.869523809523805</v>
      </c>
      <c r="CX4">
        <v>11.239523809523806</v>
      </c>
      <c r="CY4">
        <v>11.239523809523806</v>
      </c>
      <c r="CZ4">
        <v>11.239523809523806</v>
      </c>
      <c r="DA4">
        <v>11.239523809523806</v>
      </c>
      <c r="DB4">
        <v>11.239523809523806</v>
      </c>
      <c r="DC4">
        <v>11.569523809523803</v>
      </c>
      <c r="DD4">
        <v>11.569523809523803</v>
      </c>
      <c r="DE4">
        <v>11.569523809523803</v>
      </c>
      <c r="DF4">
        <v>11.569523809523803</v>
      </c>
      <c r="DG4">
        <v>11.569523809523803</v>
      </c>
      <c r="DH4">
        <v>11.569523809523803</v>
      </c>
      <c r="DI4">
        <v>11.569523809523803</v>
      </c>
      <c r="DJ4">
        <v>11.569523809523803</v>
      </c>
      <c r="DK4">
        <v>11.569523809523803</v>
      </c>
      <c r="DL4">
        <v>11.585714285714293</v>
      </c>
      <c r="DM4">
        <v>11.585714285714293</v>
      </c>
      <c r="DN4">
        <v>11.585714285714293</v>
      </c>
      <c r="DO4">
        <v>11.585714285714293</v>
      </c>
      <c r="DP4">
        <v>11.585714285714293</v>
      </c>
      <c r="DQ4">
        <v>11.585714285714293</v>
      </c>
      <c r="DR4">
        <v>11.585714285714293</v>
      </c>
      <c r="DS4">
        <v>11.585714285714293</v>
      </c>
      <c r="DT4">
        <v>11.585714285714293</v>
      </c>
      <c r="DU4">
        <v>11.585714285714293</v>
      </c>
      <c r="DV4">
        <v>11.585714285714293</v>
      </c>
      <c r="DW4">
        <v>11.613333333333333</v>
      </c>
      <c r="DX4">
        <v>11.613333333333333</v>
      </c>
      <c r="DY4">
        <v>11.613333333333333</v>
      </c>
      <c r="DZ4">
        <v>11.613333333333333</v>
      </c>
      <c r="EA4">
        <v>11.613333333333333</v>
      </c>
      <c r="EB4">
        <v>11.769999999999992</v>
      </c>
      <c r="EC4">
        <v>11.769999999999992</v>
      </c>
      <c r="ED4">
        <v>11.769999999999992</v>
      </c>
      <c r="EE4">
        <v>11.769999999999992</v>
      </c>
      <c r="EF4">
        <v>11.769999999999992</v>
      </c>
      <c r="EG4">
        <v>11.929523809523806</v>
      </c>
      <c r="EH4">
        <v>11.929523809523806</v>
      </c>
      <c r="EI4">
        <v>11.929523809523806</v>
      </c>
      <c r="EJ4">
        <v>11.929523809523806</v>
      </c>
      <c r="EK4">
        <v>11.929523809523806</v>
      </c>
      <c r="EL4">
        <v>11.929523809523806</v>
      </c>
      <c r="EM4">
        <v>12.029999999999987</v>
      </c>
      <c r="EN4">
        <v>12.029999999999987</v>
      </c>
      <c r="EO4">
        <v>12.029999999999987</v>
      </c>
      <c r="EP4">
        <v>12.029999999999987</v>
      </c>
      <c r="EQ4">
        <v>12.029999999999987</v>
      </c>
      <c r="ER4">
        <v>12.160000000000011</v>
      </c>
      <c r="ES4">
        <v>12.160000000000011</v>
      </c>
      <c r="ET4">
        <v>12.160000000000011</v>
      </c>
      <c r="EU4">
        <v>12.160000000000011</v>
      </c>
      <c r="EV4">
        <v>12.099523809523818</v>
      </c>
      <c r="EW4">
        <v>12.099523809523818</v>
      </c>
      <c r="EX4">
        <v>12.099523809523818</v>
      </c>
      <c r="EY4">
        <v>12.099523809523818</v>
      </c>
      <c r="EZ4">
        <v>12.099523809523818</v>
      </c>
      <c r="FA4">
        <v>12.099523809523818</v>
      </c>
      <c r="FB4">
        <v>12.327142857142846</v>
      </c>
      <c r="FC4">
        <v>12.327142857142846</v>
      </c>
      <c r="FD4">
        <v>12.327142857142846</v>
      </c>
      <c r="FE4">
        <v>12.327142857142846</v>
      </c>
      <c r="FF4">
        <v>12.543333333333337</v>
      </c>
      <c r="FG4">
        <v>12.543333333333337</v>
      </c>
      <c r="FH4">
        <v>12.543333333333337</v>
      </c>
      <c r="FI4">
        <v>12.543333333333337</v>
      </c>
      <c r="FJ4">
        <v>12.543333333333337</v>
      </c>
      <c r="FK4">
        <v>12.543333333333337</v>
      </c>
      <c r="FL4">
        <v>12.543333333333337</v>
      </c>
      <c r="FM4">
        <v>12.543333333333337</v>
      </c>
      <c r="FN4">
        <v>12.543333333333337</v>
      </c>
      <c r="FO4">
        <v>12.543333333333337</v>
      </c>
      <c r="FP4">
        <v>12.543333333333337</v>
      </c>
      <c r="FQ4">
        <v>12.643333333333322</v>
      </c>
      <c r="FR4">
        <v>12.643333333333322</v>
      </c>
      <c r="FS4">
        <v>12.643333333333322</v>
      </c>
      <c r="FT4">
        <v>12.643333333333322</v>
      </c>
      <c r="FU4">
        <v>12.643333333333322</v>
      </c>
      <c r="FV4">
        <v>12.643333333333322</v>
      </c>
      <c r="FW4">
        <v>12.643333333333322</v>
      </c>
      <c r="FX4">
        <v>12.643333333333322</v>
      </c>
      <c r="FY4">
        <v>12.643333333333322</v>
      </c>
      <c r="FZ4">
        <v>12.643333333333322</v>
      </c>
      <c r="GA4">
        <v>12.643333333333322</v>
      </c>
      <c r="GB4">
        <v>12.643333333333322</v>
      </c>
      <c r="GC4">
        <v>12.802380952380959</v>
      </c>
      <c r="GD4">
        <v>12.802380952380959</v>
      </c>
      <c r="GE4">
        <v>12.802380952380959</v>
      </c>
      <c r="GF4">
        <v>12.802380952380959</v>
      </c>
      <c r="GG4">
        <v>12.990000000000006</v>
      </c>
      <c r="GH4">
        <v>12.990000000000006</v>
      </c>
      <c r="GI4">
        <v>12.990000000000006</v>
      </c>
      <c r="GJ4">
        <v>12.990000000000006</v>
      </c>
      <c r="GK4">
        <v>12.99714285714286</v>
      </c>
      <c r="GL4">
        <v>12.99714285714286</v>
      </c>
      <c r="GM4">
        <v>12.99714285714286</v>
      </c>
      <c r="GN4">
        <v>12.99714285714286</v>
      </c>
      <c r="GO4">
        <v>13.13999999999999</v>
      </c>
      <c r="GP4">
        <v>13.13999999999999</v>
      </c>
      <c r="GQ4">
        <v>13.13999999999999</v>
      </c>
      <c r="GR4">
        <v>13.13999999999999</v>
      </c>
      <c r="GS4">
        <v>13.490000000000006</v>
      </c>
      <c r="GT4">
        <v>13.490000000000006</v>
      </c>
      <c r="GU4">
        <v>13.490000000000006</v>
      </c>
      <c r="GV4">
        <v>13.570000000000002</v>
      </c>
      <c r="GW4">
        <v>13.570000000000002</v>
      </c>
      <c r="GX4">
        <v>13.570000000000002</v>
      </c>
      <c r="GY4">
        <v>13.570000000000002</v>
      </c>
      <c r="GZ4">
        <v>13.58</v>
      </c>
      <c r="HA4">
        <v>13.58</v>
      </c>
      <c r="HB4">
        <v>13.58</v>
      </c>
      <c r="HC4">
        <v>13.629999999999999</v>
      </c>
      <c r="HD4">
        <v>13.629999999999999</v>
      </c>
      <c r="HE4">
        <v>13.629999999999999</v>
      </c>
      <c r="HF4">
        <v>13.629999999999999</v>
      </c>
      <c r="HG4">
        <v>13.629999999999999</v>
      </c>
      <c r="HH4">
        <v>13.629999999999999</v>
      </c>
      <c r="HI4">
        <v>13.629999999999999</v>
      </c>
      <c r="HJ4">
        <v>13.629999999999999</v>
      </c>
      <c r="HK4">
        <v>13.740000000000006</v>
      </c>
      <c r="HL4">
        <v>13.740000000000006</v>
      </c>
      <c r="HM4">
        <v>13.740000000000006</v>
      </c>
      <c r="HN4">
        <v>13.740000000000006</v>
      </c>
      <c r="HO4">
        <v>13.740000000000006</v>
      </c>
      <c r="HP4">
        <v>13.740000000000006</v>
      </c>
      <c r="HQ4">
        <v>13.740000000000006</v>
      </c>
      <c r="HR4">
        <v>13.779999999999987</v>
      </c>
      <c r="HS4">
        <v>13.779999999999987</v>
      </c>
      <c r="HT4">
        <v>13.779999999999987</v>
      </c>
      <c r="HU4">
        <v>13.779999999999987</v>
      </c>
      <c r="HV4">
        <v>13.779999999999987</v>
      </c>
      <c r="HW4">
        <v>13.779999999999987</v>
      </c>
      <c r="HX4">
        <v>13.779999999999987</v>
      </c>
      <c r="HY4">
        <v>13.899999999999991</v>
      </c>
      <c r="HZ4">
        <v>13.899999999999991</v>
      </c>
      <c r="IA4">
        <v>13.899999999999991</v>
      </c>
      <c r="IB4">
        <v>13.899999999999991</v>
      </c>
      <c r="IC4">
        <v>13.899999999999991</v>
      </c>
      <c r="ID4">
        <v>13.899999999999991</v>
      </c>
      <c r="IE4">
        <v>13.899999999999991</v>
      </c>
      <c r="IF4">
        <v>13.930952380952382</v>
      </c>
      <c r="IG4">
        <v>13.930952380952382</v>
      </c>
      <c r="IH4">
        <v>13.930952380952382</v>
      </c>
      <c r="II4">
        <v>13.930952380952382</v>
      </c>
      <c r="IJ4">
        <v>13.930952380952382</v>
      </c>
      <c r="IK4">
        <v>13.930952380952382</v>
      </c>
      <c r="IL4">
        <v>13.930952380952382</v>
      </c>
      <c r="IM4">
        <v>13.930952380952382</v>
      </c>
      <c r="IN4">
        <v>13.930952380952382</v>
      </c>
      <c r="IO4">
        <v>13.930952380952382</v>
      </c>
      <c r="IP4">
        <v>13.930952380952382</v>
      </c>
      <c r="IQ4">
        <v>14.3</v>
      </c>
      <c r="IR4">
        <v>14.3</v>
      </c>
      <c r="IS4">
        <v>14.3</v>
      </c>
      <c r="IT4">
        <v>14.3</v>
      </c>
      <c r="IU4">
        <v>14.3</v>
      </c>
      <c r="IV4">
        <v>14.3</v>
      </c>
      <c r="IW4">
        <v>14.3</v>
      </c>
      <c r="IX4">
        <v>14.307142857142859</v>
      </c>
      <c r="IY4">
        <v>14.307142857142859</v>
      </c>
      <c r="IZ4">
        <v>14.307142857142859</v>
      </c>
      <c r="JA4">
        <v>14.307142857142859</v>
      </c>
      <c r="JB4">
        <v>14.307142857142859</v>
      </c>
      <c r="JC4">
        <v>14.307142857142859</v>
      </c>
      <c r="JD4">
        <v>14.307142857142859</v>
      </c>
      <c r="JE4">
        <v>14.307142857142859</v>
      </c>
      <c r="JF4">
        <v>14.307142857142859</v>
      </c>
      <c r="JG4">
        <v>14.61000000000001</v>
      </c>
      <c r="JH4">
        <v>14.61000000000001</v>
      </c>
      <c r="JI4">
        <v>14.61000000000001</v>
      </c>
      <c r="JJ4">
        <v>14.61000000000001</v>
      </c>
      <c r="JK4">
        <v>14.61000000000001</v>
      </c>
      <c r="JL4">
        <v>14.61000000000001</v>
      </c>
      <c r="JM4">
        <v>14.61000000000001</v>
      </c>
      <c r="JN4">
        <v>14.61000000000001</v>
      </c>
      <c r="JO4">
        <v>14.647142857142853</v>
      </c>
      <c r="JP4">
        <v>14.647142857142853</v>
      </c>
      <c r="JQ4">
        <v>14.647142857142853</v>
      </c>
      <c r="JR4">
        <v>14.647142857142853</v>
      </c>
      <c r="JS4">
        <v>14.647142857142853</v>
      </c>
      <c r="JT4">
        <v>14.647142857142853</v>
      </c>
      <c r="JU4">
        <v>14.755714285714285</v>
      </c>
      <c r="JV4">
        <v>14.755714285714285</v>
      </c>
      <c r="JW4">
        <v>14.755714285714285</v>
      </c>
      <c r="JX4">
        <v>14.755714285714285</v>
      </c>
      <c r="JY4">
        <v>14.950000000000003</v>
      </c>
      <c r="JZ4">
        <v>14.950000000000003</v>
      </c>
      <c r="KA4">
        <v>14.950000000000003</v>
      </c>
      <c r="KB4">
        <v>14.950000000000003</v>
      </c>
      <c r="KC4">
        <v>14.950000000000003</v>
      </c>
      <c r="KD4">
        <v>15</v>
      </c>
      <c r="KE4">
        <v>15</v>
      </c>
      <c r="KF4">
        <v>15</v>
      </c>
      <c r="KG4">
        <v>15</v>
      </c>
      <c r="KH4">
        <v>15</v>
      </c>
      <c r="KI4">
        <v>14.957142857142847</v>
      </c>
      <c r="KJ4">
        <v>14.957142857142847</v>
      </c>
      <c r="KK4">
        <v>14.957142857142847</v>
      </c>
      <c r="KL4">
        <v>14.957142857142847</v>
      </c>
      <c r="KM4">
        <v>14.957142857142847</v>
      </c>
      <c r="KN4">
        <v>15.269999999999991</v>
      </c>
      <c r="KO4">
        <v>15.269999999999991</v>
      </c>
      <c r="KP4">
        <v>15.269999999999991</v>
      </c>
      <c r="KQ4">
        <v>15.269999999999991</v>
      </c>
      <c r="KR4">
        <v>15.269999999999991</v>
      </c>
      <c r="KS4">
        <v>15.269999999999991</v>
      </c>
      <c r="KT4">
        <v>15.269999999999991</v>
      </c>
      <c r="KU4">
        <v>15.269999999999991</v>
      </c>
      <c r="KV4">
        <v>15.269999999999991</v>
      </c>
      <c r="KW4">
        <v>15.269999999999991</v>
      </c>
      <c r="KX4">
        <v>15.269999999999991</v>
      </c>
      <c r="KY4">
        <v>15.269999999999991</v>
      </c>
      <c r="KZ4">
        <v>15.269999999999991</v>
      </c>
      <c r="LA4">
        <v>15.269999999999991</v>
      </c>
      <c r="LB4">
        <v>15.269999999999991</v>
      </c>
      <c r="LC4">
        <v>15.38999999999999</v>
      </c>
      <c r="LD4">
        <v>15.38999999999999</v>
      </c>
      <c r="LE4">
        <v>15.38999999999999</v>
      </c>
      <c r="LF4">
        <v>15.38999999999999</v>
      </c>
      <c r="LG4">
        <v>15.38999999999999</v>
      </c>
      <c r="LH4">
        <v>15.410000000000004</v>
      </c>
      <c r="LI4">
        <v>15.410000000000004</v>
      </c>
      <c r="LJ4">
        <v>15.410000000000004</v>
      </c>
      <c r="LK4">
        <v>15.410000000000004</v>
      </c>
      <c r="LL4">
        <v>15.419999999999996</v>
      </c>
      <c r="LM4">
        <v>15.419999999999996</v>
      </c>
      <c r="LN4">
        <v>15.419999999999996</v>
      </c>
      <c r="LO4">
        <v>15.419999999999996</v>
      </c>
      <c r="LP4">
        <v>15.419999999999996</v>
      </c>
      <c r="LQ4">
        <v>15.419999999999996</v>
      </c>
      <c r="LR4">
        <v>15.419999999999996</v>
      </c>
      <c r="LS4">
        <v>15.419999999999996</v>
      </c>
      <c r="LT4">
        <v>15.419999999999996</v>
      </c>
      <c r="LU4">
        <v>15.419999999999996</v>
      </c>
      <c r="LV4">
        <v>15.419999999999996</v>
      </c>
      <c r="LW4">
        <v>15.419999999999996</v>
      </c>
      <c r="LX4">
        <v>15.830000000000005</v>
      </c>
      <c r="LY4">
        <v>15.830000000000005</v>
      </c>
      <c r="LZ4">
        <v>15.830000000000005</v>
      </c>
      <c r="MA4">
        <v>15.830000000000005</v>
      </c>
      <c r="MB4">
        <v>15.830000000000005</v>
      </c>
      <c r="MC4">
        <v>15.830000000000005</v>
      </c>
      <c r="MD4">
        <v>16.070000000000011</v>
      </c>
      <c r="ME4">
        <v>16.070000000000011</v>
      </c>
      <c r="MF4">
        <v>16.070000000000011</v>
      </c>
      <c r="MG4">
        <v>16.100000000000012</v>
      </c>
      <c r="MH4">
        <v>16.100000000000012</v>
      </c>
      <c r="MI4">
        <v>16.100000000000012</v>
      </c>
      <c r="MJ4">
        <v>16.100000000000012</v>
      </c>
      <c r="MK4">
        <v>16.100000000000012</v>
      </c>
      <c r="ML4">
        <v>16.600000000000012</v>
      </c>
      <c r="MM4">
        <v>16.600000000000012</v>
      </c>
      <c r="MN4">
        <v>16.600000000000012</v>
      </c>
      <c r="MO4">
        <v>16.600000000000012</v>
      </c>
      <c r="MP4">
        <v>16.600000000000012</v>
      </c>
      <c r="MQ4">
        <v>16.649999999999988</v>
      </c>
      <c r="MR4">
        <v>16.649999999999988</v>
      </c>
      <c r="MS4">
        <v>16.649999999999988</v>
      </c>
      <c r="MT4">
        <v>16.679999999999989</v>
      </c>
      <c r="MU4">
        <v>16.679999999999989</v>
      </c>
      <c r="MV4">
        <v>16.679999999999989</v>
      </c>
      <c r="MW4">
        <v>16.679999999999989</v>
      </c>
      <c r="MX4">
        <v>16.769999999999989</v>
      </c>
      <c r="MY4">
        <v>16.769999999999989</v>
      </c>
      <c r="MZ4">
        <v>16.769999999999989</v>
      </c>
      <c r="NA4">
        <v>17.480000000000008</v>
      </c>
      <c r="NB4">
        <v>17.480000000000008</v>
      </c>
      <c r="NC4">
        <v>17.480000000000008</v>
      </c>
      <c r="ND4">
        <v>17.480000000000008</v>
      </c>
      <c r="NE4">
        <v>17.480000000000008</v>
      </c>
      <c r="NF4">
        <v>17.480000000000008</v>
      </c>
      <c r="NG4">
        <v>17.480000000000008</v>
      </c>
      <c r="NH4">
        <v>17.480000000000008</v>
      </c>
      <c r="NI4">
        <v>17.480000000000008</v>
      </c>
      <c r="NJ4">
        <v>17.480000000000008</v>
      </c>
      <c r="NK4">
        <v>17.61000000000001</v>
      </c>
      <c r="NL4">
        <v>17.61000000000001</v>
      </c>
      <c r="NM4">
        <v>17.679999999999986</v>
      </c>
      <c r="NN4">
        <v>17.679999999999986</v>
      </c>
      <c r="NO4">
        <v>17.679999999999986</v>
      </c>
      <c r="NP4">
        <v>17.679999999999986</v>
      </c>
      <c r="NQ4">
        <v>17.679999999999986</v>
      </c>
      <c r="NR4">
        <v>17.679999999999986</v>
      </c>
      <c r="NS4">
        <v>17.679999999999986</v>
      </c>
      <c r="NT4">
        <v>18.12</v>
      </c>
      <c r="NU4">
        <v>18.12</v>
      </c>
      <c r="NV4">
        <v>18.12</v>
      </c>
      <c r="NW4">
        <v>18.13571428571429</v>
      </c>
      <c r="NX4">
        <v>18.13571428571429</v>
      </c>
      <c r="NY4">
        <v>18.13571428571429</v>
      </c>
      <c r="NZ4">
        <v>18.88</v>
      </c>
      <c r="OA4">
        <v>18.88</v>
      </c>
      <c r="OB4">
        <v>18.88</v>
      </c>
      <c r="OC4">
        <v>18.88</v>
      </c>
      <c r="OD4">
        <v>18.88</v>
      </c>
      <c r="OE4">
        <v>18.929999999999986</v>
      </c>
      <c r="OF4">
        <v>18.929999999999986</v>
      </c>
      <c r="OG4">
        <v>18.929999999999986</v>
      </c>
      <c r="OH4">
        <v>19.13</v>
      </c>
      <c r="OI4">
        <v>19.13</v>
      </c>
      <c r="OJ4">
        <v>19.13</v>
      </c>
      <c r="OK4">
        <v>19.13</v>
      </c>
      <c r="OL4">
        <v>19.13</v>
      </c>
      <c r="OM4">
        <v>19.13</v>
      </c>
      <c r="ON4">
        <v>19.13</v>
      </c>
      <c r="OO4">
        <v>19.13</v>
      </c>
      <c r="OP4">
        <v>19.13</v>
      </c>
      <c r="OQ4">
        <v>19.13</v>
      </c>
      <c r="OR4">
        <v>19.13</v>
      </c>
      <c r="OS4">
        <v>19.190000000000015</v>
      </c>
      <c r="OT4">
        <v>19.190000000000015</v>
      </c>
      <c r="OU4">
        <v>19.759999999999994</v>
      </c>
      <c r="OV4">
        <v>19.759999999999994</v>
      </c>
      <c r="OW4">
        <v>19.759999999999994</v>
      </c>
      <c r="OX4">
        <v>20.190000000000015</v>
      </c>
      <c r="OY4">
        <v>20.190000000000015</v>
      </c>
      <c r="OZ4">
        <v>20.190000000000015</v>
      </c>
      <c r="PA4">
        <v>20.190000000000015</v>
      </c>
      <c r="PB4">
        <v>20.190000000000015</v>
      </c>
      <c r="PC4">
        <v>20.259999999999994</v>
      </c>
      <c r="PD4">
        <v>20.259999999999994</v>
      </c>
      <c r="PE4">
        <v>20.259999999999994</v>
      </c>
      <c r="PF4">
        <v>20.259999999999994</v>
      </c>
      <c r="PG4">
        <v>20.259999999999994</v>
      </c>
      <c r="PH4">
        <v>20.259999999999994</v>
      </c>
      <c r="PI4">
        <v>20.259999999999994</v>
      </c>
      <c r="PJ4">
        <v>20.580000000000013</v>
      </c>
      <c r="PK4">
        <v>20.580000000000013</v>
      </c>
      <c r="PL4">
        <v>20.580000000000013</v>
      </c>
      <c r="PM4">
        <v>20.580000000000013</v>
      </c>
      <c r="PN4">
        <v>20.580000000000013</v>
      </c>
      <c r="PO4">
        <v>20.580000000000013</v>
      </c>
      <c r="PP4">
        <v>20.580000000000013</v>
      </c>
      <c r="PQ4">
        <v>20.679999999999978</v>
      </c>
      <c r="PR4">
        <v>20.679999999999978</v>
      </c>
      <c r="PS4">
        <v>20.679999999999978</v>
      </c>
      <c r="PT4">
        <v>20.679999999999978</v>
      </c>
      <c r="PU4">
        <v>20.679999999999978</v>
      </c>
      <c r="PV4">
        <v>20.679999999999978</v>
      </c>
      <c r="PW4">
        <v>20.679999999999978</v>
      </c>
      <c r="PX4">
        <v>20.88999999999999</v>
      </c>
      <c r="PY4">
        <v>20.88999999999999</v>
      </c>
      <c r="PZ4">
        <v>20.88999999999999</v>
      </c>
      <c r="QA4">
        <v>20.88999999999999</v>
      </c>
      <c r="QB4">
        <v>20.88999999999999</v>
      </c>
      <c r="QC4">
        <v>20.88999999999999</v>
      </c>
      <c r="QD4">
        <v>20.88999999999999</v>
      </c>
      <c r="QE4">
        <v>21.399999999999984</v>
      </c>
      <c r="QF4">
        <v>21.399999999999984</v>
      </c>
      <c r="QG4">
        <v>21.399999999999984</v>
      </c>
      <c r="QH4">
        <v>21.399999999999984</v>
      </c>
      <c r="QI4">
        <v>21.399999999999984</v>
      </c>
      <c r="QJ4">
        <v>21.399999999999984</v>
      </c>
      <c r="QK4">
        <v>21.399999999999984</v>
      </c>
    </row>
    <row r="5" spans="1:453" x14ac:dyDescent="0.2">
      <c r="A5" t="s">
        <v>4</v>
      </c>
      <c r="B5" t="s">
        <v>22</v>
      </c>
      <c r="C5">
        <v>21724617</v>
      </c>
      <c r="D5">
        <v>3130200</v>
      </c>
      <c r="E5">
        <v>1309233</v>
      </c>
      <c r="F5">
        <v>202194.5</v>
      </c>
      <c r="G5">
        <v>95747464</v>
      </c>
      <c r="H5">
        <v>16015663.5</v>
      </c>
      <c r="I5">
        <v>6690412</v>
      </c>
      <c r="J5">
        <v>59286551.5</v>
      </c>
      <c r="K5">
        <v>7939175</v>
      </c>
      <c r="L5">
        <v>2958188</v>
      </c>
      <c r="M5">
        <v>26453</v>
      </c>
      <c r="N5">
        <v>67219</v>
      </c>
      <c r="O5">
        <v>75871956</v>
      </c>
      <c r="P5">
        <v>28902120</v>
      </c>
      <c r="Q5">
        <v>10556532.5</v>
      </c>
      <c r="R5">
        <v>24151844</v>
      </c>
      <c r="S5">
        <v>4015252</v>
      </c>
      <c r="T5">
        <v>43967640</v>
      </c>
      <c r="U5">
        <v>11241146.5</v>
      </c>
      <c r="V5">
        <v>4638660.5</v>
      </c>
      <c r="W5">
        <v>77183561</v>
      </c>
      <c r="X5">
        <v>16867971</v>
      </c>
      <c r="Y5">
        <v>67046384</v>
      </c>
      <c r="Z5">
        <v>32852221.5</v>
      </c>
      <c r="AA5">
        <v>10445200.5</v>
      </c>
      <c r="AB5">
        <v>1181762</v>
      </c>
      <c r="AC5">
        <v>132692.5</v>
      </c>
      <c r="AD5">
        <v>622921.5</v>
      </c>
      <c r="AE5">
        <v>44372326</v>
      </c>
      <c r="AF5">
        <v>10524000</v>
      </c>
      <c r="AG5">
        <v>4610721.5</v>
      </c>
      <c r="AK5">
        <v>54017954</v>
      </c>
      <c r="AL5">
        <v>22337488</v>
      </c>
      <c r="AM5">
        <v>7391138</v>
      </c>
      <c r="AN5">
        <v>825533</v>
      </c>
      <c r="AO5">
        <v>257673</v>
      </c>
      <c r="AP5">
        <v>872069</v>
      </c>
      <c r="AT5">
        <v>70050080</v>
      </c>
      <c r="AU5">
        <v>32381632</v>
      </c>
      <c r="AV5">
        <v>10589809.5</v>
      </c>
      <c r="AW5">
        <v>894523.5</v>
      </c>
      <c r="AX5">
        <v>247292</v>
      </c>
      <c r="AY5">
        <v>11178252</v>
      </c>
      <c r="AZ5">
        <v>3031169.5</v>
      </c>
      <c r="BA5">
        <v>1534563</v>
      </c>
      <c r="BB5">
        <v>21565033</v>
      </c>
      <c r="BC5">
        <v>4901387</v>
      </c>
      <c r="BD5">
        <v>2335550.5</v>
      </c>
      <c r="BE5">
        <v>346531</v>
      </c>
      <c r="BF5">
        <v>86092</v>
      </c>
      <c r="BG5">
        <v>53996417</v>
      </c>
      <c r="BH5">
        <v>22308777</v>
      </c>
      <c r="BI5">
        <v>7409685</v>
      </c>
      <c r="BJ5">
        <v>829053</v>
      </c>
      <c r="BK5">
        <v>272479</v>
      </c>
      <c r="BL5">
        <v>966986.5</v>
      </c>
      <c r="BT5">
        <v>58199450</v>
      </c>
      <c r="BU5">
        <v>22133973.5</v>
      </c>
      <c r="BV5">
        <v>9970491.5</v>
      </c>
      <c r="BW5">
        <v>1476943</v>
      </c>
      <c r="BX5">
        <v>304642</v>
      </c>
      <c r="BY5">
        <v>50051033.5</v>
      </c>
      <c r="BZ5">
        <v>20759383.5</v>
      </c>
      <c r="CA5">
        <v>9892225</v>
      </c>
      <c r="CB5">
        <v>1408421.5</v>
      </c>
      <c r="CC5">
        <v>329115</v>
      </c>
      <c r="CD5">
        <v>60597165</v>
      </c>
      <c r="CE5">
        <v>28820472.5</v>
      </c>
      <c r="CF5">
        <v>13030614.5</v>
      </c>
      <c r="CG5">
        <v>54705576.5</v>
      </c>
      <c r="CH5">
        <v>17564899.5</v>
      </c>
      <c r="CI5">
        <v>8056683</v>
      </c>
      <c r="CJ5">
        <v>30557660</v>
      </c>
      <c r="CK5">
        <v>18378985.5</v>
      </c>
      <c r="CL5">
        <v>7181630.5</v>
      </c>
      <c r="CM5">
        <v>59742171</v>
      </c>
      <c r="CN5">
        <v>28086030.5</v>
      </c>
      <c r="CO5">
        <v>12306871.5</v>
      </c>
      <c r="CP5">
        <v>1907368.5</v>
      </c>
      <c r="CQ5">
        <v>1550518</v>
      </c>
      <c r="CR5">
        <v>324990.5</v>
      </c>
      <c r="CS5">
        <v>230179.5</v>
      </c>
      <c r="CT5">
        <v>63040</v>
      </c>
      <c r="CU5">
        <v>10963656</v>
      </c>
      <c r="CV5">
        <v>2148347.5</v>
      </c>
      <c r="CW5">
        <v>1223888</v>
      </c>
      <c r="CX5">
        <v>16895681.5</v>
      </c>
      <c r="CY5">
        <v>3502189</v>
      </c>
      <c r="CZ5">
        <v>2221364.5</v>
      </c>
      <c r="DA5">
        <v>372294.5</v>
      </c>
      <c r="DB5">
        <v>150306.5</v>
      </c>
      <c r="DC5">
        <v>2578972.5</v>
      </c>
      <c r="DD5">
        <v>760833</v>
      </c>
      <c r="DE5">
        <v>385525.5</v>
      </c>
      <c r="DF5">
        <v>87649.5</v>
      </c>
      <c r="DG5">
        <v>23320</v>
      </c>
      <c r="DH5">
        <v>61504082</v>
      </c>
      <c r="DI5">
        <v>30406535</v>
      </c>
      <c r="DJ5">
        <v>13832122.5</v>
      </c>
      <c r="DK5">
        <v>2276241</v>
      </c>
      <c r="DL5">
        <v>9526181.5</v>
      </c>
      <c r="DM5">
        <v>2477102.5</v>
      </c>
      <c r="DN5">
        <v>1308880</v>
      </c>
      <c r="DO5">
        <v>248247</v>
      </c>
      <c r="DP5">
        <v>74244</v>
      </c>
      <c r="DQ5">
        <v>0</v>
      </c>
      <c r="DR5">
        <v>58803688</v>
      </c>
      <c r="DS5">
        <v>13914747</v>
      </c>
      <c r="DT5">
        <v>8523655</v>
      </c>
      <c r="DU5">
        <v>995562.5</v>
      </c>
      <c r="DV5">
        <v>246591</v>
      </c>
      <c r="DW5">
        <v>61714808</v>
      </c>
      <c r="DX5">
        <v>19612796</v>
      </c>
      <c r="DY5">
        <v>7158560</v>
      </c>
      <c r="DZ5">
        <v>966669</v>
      </c>
      <c r="EA5">
        <v>2532146</v>
      </c>
      <c r="EG5">
        <v>24149716.5</v>
      </c>
      <c r="EH5">
        <v>5377270</v>
      </c>
      <c r="EI5">
        <v>28692293</v>
      </c>
      <c r="EJ5">
        <v>28686908</v>
      </c>
      <c r="EK5">
        <v>6488893.5</v>
      </c>
      <c r="EL5">
        <v>4041167.5</v>
      </c>
      <c r="EM5">
        <v>117908</v>
      </c>
      <c r="EN5">
        <v>76261</v>
      </c>
      <c r="EO5">
        <v>55439.5</v>
      </c>
      <c r="EP5">
        <v>166146.5</v>
      </c>
      <c r="EQ5">
        <v>90212.5</v>
      </c>
      <c r="ER5">
        <v>16779.5</v>
      </c>
      <c r="ES5">
        <v>8374.5</v>
      </c>
      <c r="ET5">
        <v>5681.5</v>
      </c>
      <c r="EU5">
        <v>3215</v>
      </c>
      <c r="EV5">
        <v>9185182.5</v>
      </c>
      <c r="EW5">
        <v>2174946</v>
      </c>
      <c r="EX5">
        <v>991540.5</v>
      </c>
      <c r="EY5">
        <v>4882638</v>
      </c>
      <c r="EZ5">
        <v>1383189.5</v>
      </c>
      <c r="FA5">
        <v>674675.5</v>
      </c>
      <c r="FB5">
        <v>34926611</v>
      </c>
      <c r="FC5">
        <v>10629974</v>
      </c>
      <c r="FD5">
        <v>5742976.5</v>
      </c>
      <c r="FE5">
        <v>1159400</v>
      </c>
      <c r="FF5">
        <v>1768837.5</v>
      </c>
      <c r="FG5">
        <v>539222</v>
      </c>
      <c r="FH5">
        <v>261532.5</v>
      </c>
      <c r="FI5">
        <v>58201</v>
      </c>
      <c r="FJ5">
        <v>24456.5</v>
      </c>
      <c r="FK5">
        <v>8861.5</v>
      </c>
      <c r="FL5">
        <v>14343758.5</v>
      </c>
      <c r="FM5">
        <v>3225705</v>
      </c>
      <c r="FN5">
        <v>1436687</v>
      </c>
      <c r="FO5">
        <v>256281</v>
      </c>
      <c r="FP5">
        <v>61718.5</v>
      </c>
      <c r="FQ5">
        <v>54184971.5</v>
      </c>
      <c r="FR5">
        <v>14919836</v>
      </c>
      <c r="FS5">
        <v>4017176.5</v>
      </c>
      <c r="FT5">
        <v>577474.5</v>
      </c>
      <c r="FU5">
        <v>84409</v>
      </c>
      <c r="FV5">
        <v>50757</v>
      </c>
      <c r="FW5">
        <v>36960.5</v>
      </c>
      <c r="FX5">
        <v>78545.5</v>
      </c>
      <c r="FY5">
        <v>117027</v>
      </c>
      <c r="FZ5">
        <v>59217300</v>
      </c>
      <c r="GA5">
        <v>44320530</v>
      </c>
      <c r="GB5">
        <v>15443381</v>
      </c>
      <c r="GK5">
        <v>43718984</v>
      </c>
      <c r="GL5">
        <v>10769768</v>
      </c>
      <c r="GM5">
        <v>4613840</v>
      </c>
      <c r="GN5">
        <v>2789084</v>
      </c>
      <c r="GO5">
        <v>26831</v>
      </c>
      <c r="GP5">
        <v>25519</v>
      </c>
      <c r="GQ5">
        <v>12170.5</v>
      </c>
      <c r="GR5">
        <v>14266</v>
      </c>
      <c r="HR5">
        <v>116934.5</v>
      </c>
      <c r="HS5">
        <v>48791</v>
      </c>
      <c r="HT5">
        <v>24933.5</v>
      </c>
      <c r="HU5">
        <v>10865</v>
      </c>
      <c r="HV5">
        <v>8588</v>
      </c>
      <c r="HW5">
        <v>3796.5</v>
      </c>
      <c r="HX5">
        <v>3288.5</v>
      </c>
      <c r="IF5">
        <v>1192936</v>
      </c>
      <c r="IG5">
        <v>1163752</v>
      </c>
      <c r="IH5">
        <v>532356</v>
      </c>
      <c r="II5">
        <v>197414</v>
      </c>
      <c r="IJ5">
        <v>58946</v>
      </c>
      <c r="IK5">
        <v>15022</v>
      </c>
      <c r="IL5">
        <v>14132728</v>
      </c>
      <c r="IM5">
        <v>2371020</v>
      </c>
      <c r="IN5">
        <v>879841</v>
      </c>
      <c r="IO5">
        <v>382572</v>
      </c>
      <c r="IP5">
        <v>355886.5</v>
      </c>
      <c r="IQ5">
        <v>173182</v>
      </c>
      <c r="IR5">
        <v>65843.5</v>
      </c>
      <c r="IS5">
        <v>58975.5</v>
      </c>
      <c r="IT5">
        <v>22258</v>
      </c>
      <c r="IX5">
        <v>16531737</v>
      </c>
      <c r="IY5">
        <v>5262493.5</v>
      </c>
      <c r="IZ5">
        <v>2772567.5</v>
      </c>
      <c r="JA5">
        <v>630563.5</v>
      </c>
      <c r="JB5">
        <v>194182</v>
      </c>
      <c r="JC5">
        <v>38416.5</v>
      </c>
      <c r="JD5">
        <v>16264</v>
      </c>
      <c r="JE5">
        <v>33424584</v>
      </c>
      <c r="JF5">
        <v>6669904</v>
      </c>
      <c r="JG5">
        <v>125988</v>
      </c>
      <c r="JH5">
        <v>236772</v>
      </c>
      <c r="JI5">
        <v>114232.5</v>
      </c>
      <c r="JJ5">
        <v>192680</v>
      </c>
      <c r="JK5">
        <v>32893</v>
      </c>
      <c r="JL5">
        <v>429742</v>
      </c>
      <c r="JM5">
        <v>129872</v>
      </c>
      <c r="JN5">
        <v>61831</v>
      </c>
      <c r="JO5">
        <v>75020764</v>
      </c>
      <c r="JP5">
        <v>25624937</v>
      </c>
      <c r="JQ5">
        <v>11528097.5</v>
      </c>
      <c r="JR5">
        <v>1518701.5</v>
      </c>
      <c r="JS5">
        <v>302128</v>
      </c>
      <c r="JT5">
        <v>173816.5</v>
      </c>
      <c r="JU5">
        <v>15634313.5</v>
      </c>
      <c r="JV5">
        <v>4569387.5</v>
      </c>
      <c r="JW5">
        <v>2289429</v>
      </c>
      <c r="JX5">
        <v>461300</v>
      </c>
      <c r="KI5">
        <v>52158592</v>
      </c>
      <c r="KJ5">
        <v>16307944</v>
      </c>
      <c r="KK5">
        <v>8043160</v>
      </c>
      <c r="KL5">
        <v>1691311</v>
      </c>
      <c r="KM5">
        <v>487296</v>
      </c>
      <c r="KN5">
        <v>519524</v>
      </c>
      <c r="KO5">
        <v>220622</v>
      </c>
      <c r="KP5">
        <v>203849.5</v>
      </c>
      <c r="KQ5">
        <v>251648</v>
      </c>
      <c r="KR5">
        <v>833188</v>
      </c>
      <c r="KS5">
        <v>262028</v>
      </c>
      <c r="KT5">
        <v>225418.5</v>
      </c>
      <c r="KU5">
        <v>178275</v>
      </c>
      <c r="KV5">
        <v>468768</v>
      </c>
      <c r="KW5">
        <v>0</v>
      </c>
      <c r="KX5">
        <v>0</v>
      </c>
      <c r="KY5">
        <v>0</v>
      </c>
      <c r="KZ5">
        <v>0</v>
      </c>
      <c r="LA5">
        <v>0</v>
      </c>
      <c r="LB5">
        <v>0</v>
      </c>
      <c r="LC5">
        <v>0</v>
      </c>
      <c r="LD5">
        <v>0</v>
      </c>
      <c r="LE5">
        <v>0</v>
      </c>
      <c r="LF5">
        <v>0</v>
      </c>
      <c r="LG5">
        <v>0</v>
      </c>
      <c r="LH5">
        <v>0</v>
      </c>
      <c r="LI5">
        <v>0</v>
      </c>
      <c r="LJ5">
        <v>0</v>
      </c>
      <c r="LK5">
        <v>0</v>
      </c>
      <c r="LL5">
        <v>0</v>
      </c>
      <c r="LM5">
        <v>0</v>
      </c>
      <c r="LN5">
        <v>0</v>
      </c>
      <c r="LO5">
        <v>0</v>
      </c>
      <c r="LP5">
        <v>0</v>
      </c>
      <c r="LQ5">
        <v>0</v>
      </c>
      <c r="LR5">
        <v>0</v>
      </c>
      <c r="LS5">
        <v>0</v>
      </c>
      <c r="LT5">
        <v>0</v>
      </c>
      <c r="LU5">
        <v>0</v>
      </c>
      <c r="LV5">
        <v>0</v>
      </c>
      <c r="LW5">
        <v>0</v>
      </c>
      <c r="LX5">
        <v>0</v>
      </c>
      <c r="LY5">
        <v>0</v>
      </c>
      <c r="LZ5">
        <v>0</v>
      </c>
      <c r="MA5">
        <v>0</v>
      </c>
      <c r="MB5">
        <v>0</v>
      </c>
      <c r="MC5">
        <v>0</v>
      </c>
      <c r="MD5">
        <v>0</v>
      </c>
      <c r="ME5">
        <v>0</v>
      </c>
      <c r="MF5">
        <v>0</v>
      </c>
      <c r="MG5">
        <v>0</v>
      </c>
      <c r="MH5">
        <v>0</v>
      </c>
      <c r="MI5">
        <v>0</v>
      </c>
      <c r="MJ5">
        <v>0</v>
      </c>
      <c r="MK5">
        <v>0</v>
      </c>
      <c r="ML5">
        <v>0</v>
      </c>
      <c r="MM5">
        <v>0</v>
      </c>
      <c r="MN5">
        <v>0</v>
      </c>
      <c r="MO5">
        <v>0</v>
      </c>
      <c r="MP5">
        <v>0</v>
      </c>
      <c r="MQ5">
        <v>0</v>
      </c>
      <c r="MR5">
        <v>0</v>
      </c>
      <c r="MS5">
        <v>0</v>
      </c>
      <c r="MT5">
        <v>0</v>
      </c>
      <c r="MU5">
        <v>0</v>
      </c>
      <c r="MV5">
        <v>0</v>
      </c>
      <c r="MW5">
        <v>0</v>
      </c>
      <c r="MX5">
        <v>0</v>
      </c>
      <c r="MY5">
        <v>0</v>
      </c>
      <c r="MZ5">
        <v>0</v>
      </c>
      <c r="NA5">
        <v>0</v>
      </c>
      <c r="NB5">
        <v>0</v>
      </c>
      <c r="NC5">
        <v>0</v>
      </c>
      <c r="ND5">
        <v>0</v>
      </c>
      <c r="NE5">
        <v>0</v>
      </c>
      <c r="NF5">
        <v>0</v>
      </c>
      <c r="NG5">
        <v>0</v>
      </c>
      <c r="NH5">
        <v>0</v>
      </c>
      <c r="NI5">
        <v>0</v>
      </c>
      <c r="NJ5">
        <v>0</v>
      </c>
      <c r="NK5">
        <v>0</v>
      </c>
      <c r="NL5">
        <v>0</v>
      </c>
      <c r="NM5">
        <v>0</v>
      </c>
      <c r="NN5">
        <v>0</v>
      </c>
      <c r="NO5">
        <v>0</v>
      </c>
      <c r="NP5">
        <v>0</v>
      </c>
      <c r="NQ5">
        <v>0</v>
      </c>
      <c r="NR5">
        <v>0</v>
      </c>
      <c r="NS5">
        <v>0</v>
      </c>
      <c r="NW5">
        <v>18386816</v>
      </c>
      <c r="NX5">
        <v>5673792</v>
      </c>
      <c r="NY5">
        <v>3128468</v>
      </c>
      <c r="OE5">
        <v>1068196</v>
      </c>
      <c r="OF5">
        <v>372092</v>
      </c>
      <c r="OG5">
        <v>464628</v>
      </c>
      <c r="OH5">
        <v>0</v>
      </c>
      <c r="OI5">
        <v>0</v>
      </c>
      <c r="OJ5">
        <v>0</v>
      </c>
      <c r="OK5">
        <v>0</v>
      </c>
      <c r="OL5">
        <v>0</v>
      </c>
      <c r="OM5">
        <v>0</v>
      </c>
      <c r="ON5">
        <v>0</v>
      </c>
      <c r="OO5">
        <v>0</v>
      </c>
      <c r="OP5">
        <v>0</v>
      </c>
      <c r="OQ5">
        <v>0</v>
      </c>
      <c r="OR5">
        <v>0</v>
      </c>
      <c r="OS5">
        <v>1887496</v>
      </c>
      <c r="OT5">
        <v>433004.5</v>
      </c>
      <c r="OU5">
        <v>0</v>
      </c>
      <c r="OV5">
        <v>0</v>
      </c>
      <c r="OW5">
        <v>0</v>
      </c>
      <c r="OX5">
        <v>0</v>
      </c>
      <c r="OY5">
        <v>0</v>
      </c>
      <c r="OZ5">
        <v>0</v>
      </c>
      <c r="PA5">
        <v>0</v>
      </c>
      <c r="PB5">
        <v>0</v>
      </c>
      <c r="PC5">
        <v>0</v>
      </c>
      <c r="PD5">
        <v>0</v>
      </c>
      <c r="PE5">
        <v>0</v>
      </c>
      <c r="PF5">
        <v>0</v>
      </c>
      <c r="PG5">
        <v>0</v>
      </c>
      <c r="PH5">
        <v>0</v>
      </c>
      <c r="PI5">
        <v>0</v>
      </c>
      <c r="PJ5">
        <v>0</v>
      </c>
      <c r="PK5">
        <v>0</v>
      </c>
      <c r="PL5">
        <v>0</v>
      </c>
      <c r="PM5">
        <v>0</v>
      </c>
      <c r="PN5">
        <v>0</v>
      </c>
      <c r="PO5">
        <v>0</v>
      </c>
      <c r="PP5">
        <v>0</v>
      </c>
      <c r="PQ5">
        <v>0</v>
      </c>
      <c r="PR5">
        <v>0</v>
      </c>
      <c r="PS5">
        <v>0</v>
      </c>
      <c r="PT5">
        <v>0</v>
      </c>
      <c r="PU5">
        <v>0</v>
      </c>
      <c r="PV5">
        <v>0</v>
      </c>
      <c r="PW5">
        <v>0</v>
      </c>
      <c r="PX5">
        <v>0</v>
      </c>
      <c r="PY5">
        <v>0</v>
      </c>
      <c r="PZ5">
        <v>0</v>
      </c>
      <c r="QA5">
        <v>0</v>
      </c>
      <c r="QB5">
        <v>0</v>
      </c>
      <c r="QC5">
        <v>0</v>
      </c>
      <c r="QD5">
        <v>0</v>
      </c>
      <c r="QE5">
        <v>535656</v>
      </c>
      <c r="QF5">
        <v>184315.5</v>
      </c>
      <c r="QG5">
        <v>95361</v>
      </c>
      <c r="QH5">
        <v>47485.5</v>
      </c>
      <c r="QI5">
        <v>28733</v>
      </c>
      <c r="QJ5">
        <v>24251</v>
      </c>
      <c r="QK5">
        <v>34102</v>
      </c>
    </row>
    <row r="6" spans="1:453" x14ac:dyDescent="0.2">
      <c r="A6" t="s">
        <v>4</v>
      </c>
      <c r="B6" t="s">
        <v>23</v>
      </c>
      <c r="C6">
        <v>23769417.5</v>
      </c>
      <c r="D6">
        <v>3425972</v>
      </c>
      <c r="E6">
        <v>1448973.5</v>
      </c>
      <c r="F6">
        <v>204244</v>
      </c>
      <c r="G6">
        <v>90661004</v>
      </c>
      <c r="H6">
        <v>16507068.5</v>
      </c>
      <c r="I6">
        <v>6951565</v>
      </c>
      <c r="J6">
        <v>63055903.5</v>
      </c>
      <c r="K6">
        <v>8447290</v>
      </c>
      <c r="L6">
        <v>3132050.5</v>
      </c>
      <c r="M6">
        <v>31436</v>
      </c>
      <c r="N6">
        <v>120996.5</v>
      </c>
      <c r="O6">
        <v>69774444</v>
      </c>
      <c r="P6">
        <v>31306137</v>
      </c>
      <c r="Q6">
        <v>11329616</v>
      </c>
      <c r="R6">
        <v>26299164</v>
      </c>
      <c r="S6">
        <v>4367664</v>
      </c>
      <c r="T6">
        <v>45137644</v>
      </c>
      <c r="U6">
        <v>12129995.5</v>
      </c>
      <c r="V6">
        <v>4980303</v>
      </c>
      <c r="W6">
        <v>78818057</v>
      </c>
      <c r="X6">
        <v>18440069</v>
      </c>
      <c r="Y6">
        <v>66429456</v>
      </c>
      <c r="Z6">
        <v>37286786.5</v>
      </c>
      <c r="AA6">
        <v>11876474.5</v>
      </c>
      <c r="AB6">
        <v>1329369</v>
      </c>
      <c r="AC6">
        <v>142893.5</v>
      </c>
      <c r="AD6">
        <v>702227.5</v>
      </c>
      <c r="AE6">
        <v>47290310</v>
      </c>
      <c r="AF6">
        <v>11909278</v>
      </c>
      <c r="AG6">
        <v>5228218.5</v>
      </c>
      <c r="AK6">
        <v>53942328</v>
      </c>
      <c r="AL6">
        <v>26287827</v>
      </c>
      <c r="AM6">
        <v>8684296</v>
      </c>
      <c r="AN6">
        <v>931346</v>
      </c>
      <c r="AO6">
        <v>204971</v>
      </c>
      <c r="AP6">
        <v>750385</v>
      </c>
      <c r="AT6">
        <v>72598912</v>
      </c>
      <c r="AU6">
        <v>36831548</v>
      </c>
      <c r="AV6">
        <v>11940197.5</v>
      </c>
      <c r="AW6">
        <v>999718.5</v>
      </c>
      <c r="AX6">
        <v>83576</v>
      </c>
      <c r="AY6">
        <v>12978812.5</v>
      </c>
      <c r="AZ6">
        <v>3514610.5</v>
      </c>
      <c r="BA6">
        <v>1763592.5</v>
      </c>
      <c r="BB6">
        <v>40853836</v>
      </c>
      <c r="BC6">
        <v>9275068</v>
      </c>
      <c r="BD6">
        <v>4311420</v>
      </c>
      <c r="BE6">
        <v>616675</v>
      </c>
      <c r="BF6">
        <v>137199</v>
      </c>
      <c r="BG6">
        <v>53864972</v>
      </c>
      <c r="BH6">
        <v>26076115</v>
      </c>
      <c r="BI6">
        <v>8571756</v>
      </c>
      <c r="BJ6">
        <v>918576</v>
      </c>
      <c r="BK6">
        <v>236245</v>
      </c>
      <c r="BL6">
        <v>828789</v>
      </c>
      <c r="BT6">
        <v>58336894.5</v>
      </c>
      <c r="BU6">
        <v>24972405.5</v>
      </c>
      <c r="BV6">
        <v>11136986.5</v>
      </c>
      <c r="BW6">
        <v>1604219</v>
      </c>
      <c r="BX6">
        <v>311715.5</v>
      </c>
      <c r="BY6">
        <v>50024839</v>
      </c>
      <c r="BZ6">
        <v>22165876.5</v>
      </c>
      <c r="CA6">
        <v>10513506.5</v>
      </c>
      <c r="CB6">
        <v>1502305</v>
      </c>
      <c r="CC6">
        <v>338449</v>
      </c>
      <c r="CD6">
        <v>61468271.5</v>
      </c>
      <c r="CE6">
        <v>33120354</v>
      </c>
      <c r="CF6">
        <v>14994188</v>
      </c>
      <c r="CG6">
        <v>56904865</v>
      </c>
      <c r="CH6">
        <v>20222058</v>
      </c>
      <c r="CI6">
        <v>9203576</v>
      </c>
      <c r="CJ6">
        <v>35240664.5</v>
      </c>
      <c r="CK6">
        <v>21349489</v>
      </c>
      <c r="CL6">
        <v>8306043</v>
      </c>
      <c r="CM6">
        <v>59304997</v>
      </c>
      <c r="CN6">
        <v>31584993.5</v>
      </c>
      <c r="CO6">
        <v>13894858.5</v>
      </c>
      <c r="CP6">
        <v>2165733.5</v>
      </c>
      <c r="CQ6">
        <v>1586772</v>
      </c>
      <c r="CR6">
        <v>332917</v>
      </c>
      <c r="CS6">
        <v>239640.5</v>
      </c>
      <c r="CT6">
        <v>68602</v>
      </c>
      <c r="CU6">
        <v>12045913.5</v>
      </c>
      <c r="CV6">
        <v>2348917.5</v>
      </c>
      <c r="CW6">
        <v>1356856</v>
      </c>
      <c r="CX6">
        <v>19119408</v>
      </c>
      <c r="CY6">
        <v>3992802</v>
      </c>
      <c r="CZ6">
        <v>2589060.5</v>
      </c>
      <c r="DA6">
        <v>433326</v>
      </c>
      <c r="DB6">
        <v>181749.5</v>
      </c>
      <c r="DC6">
        <v>3007200</v>
      </c>
      <c r="DD6">
        <v>898136</v>
      </c>
      <c r="DE6">
        <v>450362</v>
      </c>
      <c r="DF6">
        <v>98259</v>
      </c>
      <c r="DG6">
        <v>24899.5</v>
      </c>
      <c r="DH6">
        <v>63098696.5</v>
      </c>
      <c r="DI6">
        <v>35182053</v>
      </c>
      <c r="DJ6">
        <v>16100337.5</v>
      </c>
      <c r="DK6">
        <v>2621074.5</v>
      </c>
      <c r="DL6">
        <v>10918048.5</v>
      </c>
      <c r="DM6">
        <v>2832566.5</v>
      </c>
      <c r="DN6">
        <v>1499470</v>
      </c>
      <c r="DO6">
        <v>281896.5</v>
      </c>
      <c r="DP6">
        <v>80647</v>
      </c>
      <c r="DQ6">
        <v>0</v>
      </c>
      <c r="DR6">
        <v>59344304</v>
      </c>
      <c r="DS6">
        <v>15720852.5</v>
      </c>
      <c r="DT6">
        <v>9623450</v>
      </c>
      <c r="DU6">
        <v>1126833.5</v>
      </c>
      <c r="DV6">
        <v>275356</v>
      </c>
      <c r="DW6">
        <v>71340092</v>
      </c>
      <c r="DX6">
        <v>24389808</v>
      </c>
      <c r="DY6">
        <v>8797612</v>
      </c>
      <c r="DZ6">
        <v>1120136</v>
      </c>
      <c r="EA6">
        <v>2805683</v>
      </c>
      <c r="EG6">
        <v>27718828.5</v>
      </c>
      <c r="EH6">
        <v>6224946.5</v>
      </c>
      <c r="EI6">
        <v>32920885.5</v>
      </c>
      <c r="EJ6">
        <v>32907726</v>
      </c>
      <c r="EK6">
        <v>7508187.5</v>
      </c>
      <c r="EL6">
        <v>4547610</v>
      </c>
      <c r="EM6">
        <v>127525.5</v>
      </c>
      <c r="EN6">
        <v>95589</v>
      </c>
      <c r="EO6">
        <v>51141</v>
      </c>
      <c r="EP6">
        <v>132983</v>
      </c>
      <c r="EQ6">
        <v>71844</v>
      </c>
      <c r="ER6">
        <v>16812</v>
      </c>
      <c r="ES6">
        <v>9882</v>
      </c>
      <c r="ET6">
        <v>6849.5</v>
      </c>
      <c r="EU6">
        <v>3827.5</v>
      </c>
      <c r="EV6">
        <v>11430730.5</v>
      </c>
      <c r="EW6">
        <v>2687595.5</v>
      </c>
      <c r="EX6">
        <v>1207946</v>
      </c>
      <c r="EY6">
        <v>5123272</v>
      </c>
      <c r="EZ6">
        <v>1458969</v>
      </c>
      <c r="FA6">
        <v>698352.5</v>
      </c>
      <c r="FB6">
        <v>38060134.5</v>
      </c>
      <c r="FC6">
        <v>11938603.5</v>
      </c>
      <c r="FD6">
        <v>6416692.5</v>
      </c>
      <c r="FE6">
        <v>1312888</v>
      </c>
      <c r="FF6">
        <v>1578999</v>
      </c>
      <c r="FG6">
        <v>482842</v>
      </c>
      <c r="FH6">
        <v>234623</v>
      </c>
      <c r="FI6">
        <v>53962.5</v>
      </c>
      <c r="FJ6">
        <v>23984</v>
      </c>
      <c r="FK6">
        <v>10478</v>
      </c>
      <c r="FL6">
        <v>15872904.5</v>
      </c>
      <c r="FM6">
        <v>3553849.5</v>
      </c>
      <c r="FN6">
        <v>1620870</v>
      </c>
      <c r="FO6">
        <v>285877.5</v>
      </c>
      <c r="FP6">
        <v>71391.5</v>
      </c>
      <c r="FQ6">
        <v>55310186.5</v>
      </c>
      <c r="FR6">
        <v>17187352</v>
      </c>
      <c r="FS6">
        <v>4610076.5</v>
      </c>
      <c r="FT6">
        <v>659711.5</v>
      </c>
      <c r="FU6">
        <v>94374</v>
      </c>
      <c r="FV6">
        <v>68980</v>
      </c>
      <c r="FW6">
        <v>46020</v>
      </c>
      <c r="FX6">
        <v>86123.5</v>
      </c>
      <c r="FY6">
        <v>122054.5</v>
      </c>
      <c r="FZ6">
        <v>60155776</v>
      </c>
      <c r="GA6">
        <v>52926428.5</v>
      </c>
      <c r="GB6">
        <v>18051809</v>
      </c>
      <c r="GK6">
        <v>49129816</v>
      </c>
      <c r="GL6">
        <v>12416000</v>
      </c>
      <c r="GM6">
        <v>5266632</v>
      </c>
      <c r="GN6">
        <v>7489196</v>
      </c>
      <c r="GO6">
        <v>29836.5</v>
      </c>
      <c r="GP6">
        <v>21207</v>
      </c>
      <c r="GQ6">
        <v>10950</v>
      </c>
      <c r="GR6">
        <v>8892.5</v>
      </c>
      <c r="HR6">
        <v>123818</v>
      </c>
      <c r="HS6">
        <v>50983</v>
      </c>
      <c r="HT6">
        <v>26180.5</v>
      </c>
      <c r="HU6">
        <v>11832.5</v>
      </c>
      <c r="HV6">
        <v>9154</v>
      </c>
      <c r="HW6">
        <v>4976</v>
      </c>
      <c r="HX6">
        <v>5328</v>
      </c>
      <c r="IF6">
        <v>719817.5</v>
      </c>
      <c r="IG6">
        <v>1050928</v>
      </c>
      <c r="IH6">
        <v>500164</v>
      </c>
      <c r="II6">
        <v>196183</v>
      </c>
      <c r="IJ6">
        <v>60884</v>
      </c>
      <c r="IK6">
        <v>17590</v>
      </c>
      <c r="IL6">
        <v>9018595.5</v>
      </c>
      <c r="IM6">
        <v>1589309</v>
      </c>
      <c r="IN6">
        <v>646458.5</v>
      </c>
      <c r="IO6">
        <v>383057</v>
      </c>
      <c r="IP6">
        <v>279514.5</v>
      </c>
      <c r="IQ6">
        <v>155105.5</v>
      </c>
      <c r="IR6">
        <v>60283.5</v>
      </c>
      <c r="IS6">
        <v>58135</v>
      </c>
      <c r="IT6">
        <v>22195.5</v>
      </c>
      <c r="IX6">
        <v>20010161</v>
      </c>
      <c r="IY6">
        <v>6343791</v>
      </c>
      <c r="IZ6">
        <v>3315398</v>
      </c>
      <c r="JA6">
        <v>751432</v>
      </c>
      <c r="JB6">
        <v>235620.5</v>
      </c>
      <c r="JC6">
        <v>46574</v>
      </c>
      <c r="JD6">
        <v>18840.5</v>
      </c>
      <c r="JE6">
        <v>40693632</v>
      </c>
      <c r="JF6">
        <v>8217876</v>
      </c>
      <c r="JG6">
        <v>117657</v>
      </c>
      <c r="JH6">
        <v>252768.5</v>
      </c>
      <c r="JI6">
        <v>117891.5</v>
      </c>
      <c r="JJ6">
        <v>208828</v>
      </c>
      <c r="JK6">
        <v>39586.5</v>
      </c>
      <c r="JL6">
        <v>642812.5</v>
      </c>
      <c r="JM6">
        <v>195446</v>
      </c>
      <c r="JN6">
        <v>95872</v>
      </c>
      <c r="JO6">
        <v>75991192</v>
      </c>
      <c r="JP6">
        <v>29311631</v>
      </c>
      <c r="JQ6">
        <v>13226045</v>
      </c>
      <c r="JR6">
        <v>1741487</v>
      </c>
      <c r="JS6">
        <v>343484</v>
      </c>
      <c r="JT6">
        <v>217608.5</v>
      </c>
      <c r="JU6">
        <v>16993464</v>
      </c>
      <c r="JV6">
        <v>4953895</v>
      </c>
      <c r="JW6">
        <v>2463693.5</v>
      </c>
      <c r="JX6">
        <v>499190.5</v>
      </c>
      <c r="KI6">
        <v>57602656</v>
      </c>
      <c r="KJ6">
        <v>17964388</v>
      </c>
      <c r="KK6">
        <v>8817284</v>
      </c>
      <c r="KL6">
        <v>1845923.5</v>
      </c>
      <c r="KM6">
        <v>540078.5</v>
      </c>
      <c r="KN6">
        <v>565086</v>
      </c>
      <c r="KO6">
        <v>241494</v>
      </c>
      <c r="KP6">
        <v>172726</v>
      </c>
      <c r="KQ6">
        <v>251780</v>
      </c>
      <c r="KR6">
        <v>905160</v>
      </c>
      <c r="KS6">
        <v>284804</v>
      </c>
      <c r="KT6">
        <v>250213</v>
      </c>
      <c r="KU6">
        <v>212372</v>
      </c>
      <c r="KV6">
        <v>526220</v>
      </c>
      <c r="KW6">
        <v>0</v>
      </c>
      <c r="KX6">
        <v>0</v>
      </c>
      <c r="KY6">
        <v>0</v>
      </c>
      <c r="KZ6">
        <v>0</v>
      </c>
      <c r="LA6">
        <v>0</v>
      </c>
      <c r="LB6">
        <v>0</v>
      </c>
      <c r="LC6">
        <v>0</v>
      </c>
      <c r="LD6">
        <v>0</v>
      </c>
      <c r="LE6">
        <v>0</v>
      </c>
      <c r="LF6">
        <v>0</v>
      </c>
      <c r="LG6">
        <v>0</v>
      </c>
      <c r="LH6">
        <v>0</v>
      </c>
      <c r="LI6">
        <v>0</v>
      </c>
      <c r="LJ6">
        <v>0</v>
      </c>
      <c r="LK6">
        <v>0</v>
      </c>
      <c r="LL6">
        <v>0</v>
      </c>
      <c r="LM6">
        <v>0</v>
      </c>
      <c r="LN6">
        <v>0</v>
      </c>
      <c r="LO6">
        <v>0</v>
      </c>
      <c r="LP6">
        <v>0</v>
      </c>
      <c r="LQ6">
        <v>0</v>
      </c>
      <c r="LR6">
        <v>0</v>
      </c>
      <c r="LS6">
        <v>0</v>
      </c>
      <c r="LT6">
        <v>0</v>
      </c>
      <c r="LU6">
        <v>0</v>
      </c>
      <c r="LV6">
        <v>0</v>
      </c>
      <c r="LW6">
        <v>0</v>
      </c>
      <c r="LX6">
        <v>0</v>
      </c>
      <c r="LY6">
        <v>0</v>
      </c>
      <c r="LZ6">
        <v>0</v>
      </c>
      <c r="MA6">
        <v>0</v>
      </c>
      <c r="MB6">
        <v>0</v>
      </c>
      <c r="MC6">
        <v>0</v>
      </c>
      <c r="MD6">
        <v>0</v>
      </c>
      <c r="ME6">
        <v>0</v>
      </c>
      <c r="MF6">
        <v>0</v>
      </c>
      <c r="MG6">
        <v>0</v>
      </c>
      <c r="MH6">
        <v>0</v>
      </c>
      <c r="MI6">
        <v>0</v>
      </c>
      <c r="MJ6">
        <v>0</v>
      </c>
      <c r="MK6">
        <v>0</v>
      </c>
      <c r="ML6">
        <v>0</v>
      </c>
      <c r="MM6">
        <v>0</v>
      </c>
      <c r="MN6">
        <v>0</v>
      </c>
      <c r="MO6">
        <v>0</v>
      </c>
      <c r="MP6">
        <v>0</v>
      </c>
      <c r="MQ6">
        <v>0</v>
      </c>
      <c r="MR6">
        <v>0</v>
      </c>
      <c r="MS6">
        <v>0</v>
      </c>
      <c r="MT6">
        <v>0</v>
      </c>
      <c r="MU6">
        <v>0</v>
      </c>
      <c r="MV6">
        <v>0</v>
      </c>
      <c r="MW6">
        <v>0</v>
      </c>
      <c r="MX6">
        <v>0</v>
      </c>
      <c r="MY6">
        <v>0</v>
      </c>
      <c r="MZ6">
        <v>0</v>
      </c>
      <c r="NA6">
        <v>0</v>
      </c>
      <c r="NB6">
        <v>0</v>
      </c>
      <c r="NC6">
        <v>0</v>
      </c>
      <c r="ND6">
        <v>0</v>
      </c>
      <c r="NE6">
        <v>0</v>
      </c>
      <c r="NF6">
        <v>0</v>
      </c>
      <c r="NG6">
        <v>0</v>
      </c>
      <c r="NH6">
        <v>0</v>
      </c>
      <c r="NI6">
        <v>0</v>
      </c>
      <c r="NJ6">
        <v>0</v>
      </c>
      <c r="NK6">
        <v>0</v>
      </c>
      <c r="NL6">
        <v>0</v>
      </c>
      <c r="NM6">
        <v>0</v>
      </c>
      <c r="NN6">
        <v>0</v>
      </c>
      <c r="NO6">
        <v>0</v>
      </c>
      <c r="NP6">
        <v>0</v>
      </c>
      <c r="NQ6">
        <v>0</v>
      </c>
      <c r="NR6">
        <v>0</v>
      </c>
      <c r="NS6">
        <v>0</v>
      </c>
      <c r="NW6">
        <v>21452160</v>
      </c>
      <c r="NX6">
        <v>6581968</v>
      </c>
      <c r="NY6">
        <v>3531752</v>
      </c>
      <c r="OE6">
        <v>899120</v>
      </c>
      <c r="OF6">
        <v>326176</v>
      </c>
      <c r="OG6">
        <v>366316</v>
      </c>
      <c r="OH6">
        <v>0</v>
      </c>
      <c r="OI6">
        <v>0</v>
      </c>
      <c r="OJ6">
        <v>0</v>
      </c>
      <c r="OK6">
        <v>0</v>
      </c>
      <c r="OL6">
        <v>0</v>
      </c>
      <c r="OM6">
        <v>0</v>
      </c>
      <c r="ON6">
        <v>0</v>
      </c>
      <c r="OO6">
        <v>0</v>
      </c>
      <c r="OP6">
        <v>0</v>
      </c>
      <c r="OQ6">
        <v>0</v>
      </c>
      <c r="OR6">
        <v>0</v>
      </c>
      <c r="OS6">
        <v>1397164</v>
      </c>
      <c r="OT6">
        <v>357953.5</v>
      </c>
      <c r="OU6">
        <v>0</v>
      </c>
      <c r="OV6">
        <v>0</v>
      </c>
      <c r="OW6">
        <v>0</v>
      </c>
      <c r="OX6">
        <v>0</v>
      </c>
      <c r="OY6">
        <v>0</v>
      </c>
      <c r="OZ6">
        <v>0</v>
      </c>
      <c r="PA6">
        <v>0</v>
      </c>
      <c r="PB6">
        <v>0</v>
      </c>
      <c r="PC6">
        <v>0</v>
      </c>
      <c r="PD6">
        <v>0</v>
      </c>
      <c r="PE6">
        <v>0</v>
      </c>
      <c r="PF6">
        <v>0</v>
      </c>
      <c r="PG6">
        <v>0</v>
      </c>
      <c r="PH6">
        <v>0</v>
      </c>
      <c r="PI6">
        <v>0</v>
      </c>
      <c r="PJ6">
        <v>0</v>
      </c>
      <c r="PK6">
        <v>0</v>
      </c>
      <c r="PL6">
        <v>0</v>
      </c>
      <c r="PM6">
        <v>0</v>
      </c>
      <c r="PN6">
        <v>0</v>
      </c>
      <c r="PO6">
        <v>0</v>
      </c>
      <c r="PP6">
        <v>0</v>
      </c>
      <c r="PQ6">
        <v>0</v>
      </c>
      <c r="PR6">
        <v>0</v>
      </c>
      <c r="PS6">
        <v>0</v>
      </c>
      <c r="PT6">
        <v>0</v>
      </c>
      <c r="PU6">
        <v>0</v>
      </c>
      <c r="PV6">
        <v>0</v>
      </c>
      <c r="PW6">
        <v>0</v>
      </c>
      <c r="PX6">
        <v>0</v>
      </c>
      <c r="PY6">
        <v>0</v>
      </c>
      <c r="PZ6">
        <v>0</v>
      </c>
      <c r="QA6">
        <v>0</v>
      </c>
      <c r="QB6">
        <v>0</v>
      </c>
      <c r="QC6">
        <v>0</v>
      </c>
      <c r="QD6">
        <v>0</v>
      </c>
      <c r="QE6">
        <v>594108</v>
      </c>
      <c r="QF6">
        <v>202171.5</v>
      </c>
      <c r="QG6">
        <v>111493</v>
      </c>
      <c r="QH6">
        <v>57922</v>
      </c>
      <c r="QI6">
        <v>35697</v>
      </c>
      <c r="QJ6">
        <v>30591.5</v>
      </c>
      <c r="QK6">
        <v>44284</v>
      </c>
    </row>
    <row r="7" spans="1:453" x14ac:dyDescent="0.2">
      <c r="A7" t="s">
        <v>5</v>
      </c>
      <c r="B7" t="s">
        <v>24</v>
      </c>
      <c r="C7">
        <v>0</v>
      </c>
      <c r="D7">
        <v>0</v>
      </c>
      <c r="E7">
        <v>152</v>
      </c>
      <c r="F7">
        <v>1334</v>
      </c>
      <c r="G7">
        <v>6850.5</v>
      </c>
      <c r="H7">
        <v>2564</v>
      </c>
      <c r="I7">
        <v>11818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HR7">
        <v>0</v>
      </c>
      <c r="HS7">
        <v>0</v>
      </c>
      <c r="HT7">
        <v>0</v>
      </c>
      <c r="HU7">
        <v>0</v>
      </c>
      <c r="HV7">
        <v>0</v>
      </c>
      <c r="HW7">
        <v>0</v>
      </c>
      <c r="HX7">
        <v>0</v>
      </c>
      <c r="IF7">
        <v>0</v>
      </c>
      <c r="IG7">
        <v>0</v>
      </c>
      <c r="IH7">
        <v>0</v>
      </c>
      <c r="II7">
        <v>0</v>
      </c>
      <c r="IJ7">
        <v>0</v>
      </c>
      <c r="IK7">
        <v>0</v>
      </c>
      <c r="IL7">
        <v>0</v>
      </c>
      <c r="IM7">
        <v>0</v>
      </c>
      <c r="IN7">
        <v>0</v>
      </c>
      <c r="IO7">
        <v>0</v>
      </c>
      <c r="IP7">
        <v>0</v>
      </c>
      <c r="IQ7">
        <v>0</v>
      </c>
      <c r="IR7">
        <v>0</v>
      </c>
      <c r="IS7">
        <v>0</v>
      </c>
      <c r="IT7">
        <v>0</v>
      </c>
      <c r="IX7">
        <v>0</v>
      </c>
      <c r="IY7">
        <v>0</v>
      </c>
      <c r="IZ7">
        <v>0</v>
      </c>
      <c r="JA7">
        <v>0</v>
      </c>
      <c r="JB7">
        <v>0</v>
      </c>
      <c r="JC7">
        <v>0</v>
      </c>
      <c r="JD7">
        <v>0</v>
      </c>
      <c r="JE7">
        <v>0</v>
      </c>
      <c r="JF7">
        <v>0</v>
      </c>
      <c r="JG7">
        <v>0</v>
      </c>
      <c r="JH7">
        <v>0</v>
      </c>
      <c r="JI7">
        <v>0</v>
      </c>
      <c r="JJ7">
        <v>0</v>
      </c>
      <c r="JK7">
        <v>0</v>
      </c>
      <c r="JL7">
        <v>0</v>
      </c>
      <c r="JM7">
        <v>0</v>
      </c>
      <c r="JN7">
        <v>0</v>
      </c>
      <c r="JO7">
        <v>0</v>
      </c>
      <c r="JP7">
        <v>0</v>
      </c>
      <c r="JQ7">
        <v>0</v>
      </c>
      <c r="JR7">
        <v>0</v>
      </c>
      <c r="JS7">
        <v>0</v>
      </c>
      <c r="JT7">
        <v>0</v>
      </c>
      <c r="JU7">
        <v>0</v>
      </c>
      <c r="JV7">
        <v>0</v>
      </c>
      <c r="JW7">
        <v>0</v>
      </c>
      <c r="JX7">
        <v>0</v>
      </c>
      <c r="KI7">
        <v>0</v>
      </c>
      <c r="KJ7">
        <v>0</v>
      </c>
      <c r="KK7">
        <v>0</v>
      </c>
      <c r="KL7">
        <v>0</v>
      </c>
      <c r="KM7">
        <v>0</v>
      </c>
      <c r="KN7">
        <v>0</v>
      </c>
      <c r="KO7">
        <v>0</v>
      </c>
      <c r="KP7">
        <v>0</v>
      </c>
      <c r="KQ7">
        <v>0</v>
      </c>
      <c r="KR7">
        <v>0</v>
      </c>
      <c r="KS7">
        <v>0</v>
      </c>
      <c r="KT7">
        <v>0</v>
      </c>
      <c r="KU7">
        <v>0</v>
      </c>
      <c r="KV7">
        <v>0</v>
      </c>
      <c r="KW7">
        <v>0</v>
      </c>
      <c r="KX7">
        <v>0</v>
      </c>
      <c r="KY7">
        <v>0</v>
      </c>
      <c r="KZ7">
        <v>0</v>
      </c>
      <c r="LA7">
        <v>0</v>
      </c>
      <c r="LB7">
        <v>0</v>
      </c>
      <c r="LC7">
        <v>0</v>
      </c>
      <c r="LD7">
        <v>0</v>
      </c>
      <c r="LE7">
        <v>0</v>
      </c>
      <c r="LF7">
        <v>0</v>
      </c>
      <c r="LG7">
        <v>0</v>
      </c>
      <c r="LH7">
        <v>0</v>
      </c>
      <c r="LI7">
        <v>0</v>
      </c>
      <c r="LJ7">
        <v>0</v>
      </c>
      <c r="LK7">
        <v>0</v>
      </c>
      <c r="LL7">
        <v>0</v>
      </c>
      <c r="LM7">
        <v>0</v>
      </c>
      <c r="LN7">
        <v>0</v>
      </c>
      <c r="LO7">
        <v>0</v>
      </c>
      <c r="LP7">
        <v>0</v>
      </c>
      <c r="LQ7">
        <v>0</v>
      </c>
      <c r="LR7">
        <v>0</v>
      </c>
      <c r="LS7">
        <v>0</v>
      </c>
      <c r="LT7">
        <v>0</v>
      </c>
      <c r="LU7">
        <v>0</v>
      </c>
      <c r="LV7">
        <v>0</v>
      </c>
      <c r="LW7">
        <v>0</v>
      </c>
      <c r="LX7">
        <v>0</v>
      </c>
      <c r="LY7">
        <v>0</v>
      </c>
      <c r="LZ7">
        <v>0</v>
      </c>
      <c r="MA7">
        <v>0</v>
      </c>
      <c r="MB7">
        <v>0</v>
      </c>
      <c r="MC7">
        <v>0</v>
      </c>
      <c r="MD7">
        <v>0</v>
      </c>
      <c r="ME7">
        <v>0</v>
      </c>
      <c r="MF7">
        <v>0</v>
      </c>
      <c r="MG7">
        <v>0</v>
      </c>
      <c r="MH7">
        <v>0</v>
      </c>
      <c r="MI7">
        <v>0</v>
      </c>
      <c r="MJ7">
        <v>0</v>
      </c>
      <c r="MK7">
        <v>0</v>
      </c>
      <c r="ML7">
        <v>0</v>
      </c>
      <c r="MM7">
        <v>0</v>
      </c>
      <c r="MN7">
        <v>0</v>
      </c>
      <c r="MO7">
        <v>0</v>
      </c>
      <c r="MP7">
        <v>0</v>
      </c>
      <c r="MQ7">
        <v>0</v>
      </c>
      <c r="MR7">
        <v>0</v>
      </c>
      <c r="MS7">
        <v>0</v>
      </c>
      <c r="MT7">
        <v>0</v>
      </c>
      <c r="MU7">
        <v>0</v>
      </c>
      <c r="MV7">
        <v>0</v>
      </c>
      <c r="MW7">
        <v>0</v>
      </c>
      <c r="MX7">
        <v>0</v>
      </c>
      <c r="MY7">
        <v>0</v>
      </c>
      <c r="MZ7">
        <v>0</v>
      </c>
      <c r="NA7">
        <v>0</v>
      </c>
      <c r="NB7">
        <v>0</v>
      </c>
      <c r="NC7">
        <v>0</v>
      </c>
      <c r="ND7">
        <v>0</v>
      </c>
      <c r="NE7">
        <v>0</v>
      </c>
      <c r="NF7">
        <v>0</v>
      </c>
      <c r="NG7">
        <v>0</v>
      </c>
      <c r="NH7">
        <v>0</v>
      </c>
      <c r="NI7">
        <v>0</v>
      </c>
      <c r="NJ7">
        <v>0</v>
      </c>
      <c r="NK7">
        <v>0</v>
      </c>
      <c r="NL7">
        <v>0</v>
      </c>
      <c r="NM7">
        <v>0</v>
      </c>
      <c r="NN7">
        <v>0</v>
      </c>
      <c r="NO7">
        <v>0</v>
      </c>
      <c r="NP7">
        <v>0</v>
      </c>
      <c r="NQ7">
        <v>0</v>
      </c>
      <c r="NR7">
        <v>0</v>
      </c>
      <c r="NS7">
        <v>0</v>
      </c>
      <c r="NW7">
        <v>0</v>
      </c>
      <c r="NX7">
        <v>0</v>
      </c>
      <c r="NY7">
        <v>0</v>
      </c>
      <c r="OE7">
        <v>0</v>
      </c>
      <c r="OF7">
        <v>0</v>
      </c>
      <c r="OG7">
        <v>0</v>
      </c>
      <c r="OH7">
        <v>0</v>
      </c>
      <c r="OI7">
        <v>0</v>
      </c>
      <c r="OJ7">
        <v>0</v>
      </c>
      <c r="OK7">
        <v>0</v>
      </c>
      <c r="OL7">
        <v>0</v>
      </c>
      <c r="OM7">
        <v>0</v>
      </c>
      <c r="ON7">
        <v>0</v>
      </c>
      <c r="OO7">
        <v>0</v>
      </c>
      <c r="OP7">
        <v>0</v>
      </c>
      <c r="OQ7">
        <v>0</v>
      </c>
      <c r="OR7">
        <v>0</v>
      </c>
      <c r="OS7">
        <v>0</v>
      </c>
      <c r="OT7">
        <v>0</v>
      </c>
      <c r="OU7">
        <v>0</v>
      </c>
      <c r="OV7">
        <v>0</v>
      </c>
      <c r="OW7">
        <v>0</v>
      </c>
      <c r="OX7">
        <v>0</v>
      </c>
      <c r="OY7">
        <v>0</v>
      </c>
      <c r="OZ7">
        <v>0</v>
      </c>
      <c r="PA7">
        <v>0</v>
      </c>
      <c r="PB7">
        <v>0</v>
      </c>
      <c r="PC7">
        <v>0</v>
      </c>
      <c r="PD7">
        <v>0</v>
      </c>
      <c r="PE7">
        <v>0</v>
      </c>
      <c r="PF7">
        <v>0</v>
      </c>
      <c r="PG7">
        <v>0</v>
      </c>
      <c r="PH7">
        <v>0</v>
      </c>
      <c r="PI7">
        <v>0</v>
      </c>
      <c r="PJ7">
        <v>0</v>
      </c>
      <c r="PK7">
        <v>0</v>
      </c>
      <c r="PL7">
        <v>0</v>
      </c>
      <c r="PM7">
        <v>0</v>
      </c>
      <c r="PN7">
        <v>0</v>
      </c>
      <c r="PO7">
        <v>0</v>
      </c>
      <c r="PP7">
        <v>0</v>
      </c>
      <c r="PQ7">
        <v>0</v>
      </c>
      <c r="PR7">
        <v>0</v>
      </c>
      <c r="PS7">
        <v>0</v>
      </c>
      <c r="PT7">
        <v>0</v>
      </c>
      <c r="PU7">
        <v>0</v>
      </c>
      <c r="PV7">
        <v>0</v>
      </c>
      <c r="PW7">
        <v>0</v>
      </c>
      <c r="PX7">
        <v>0</v>
      </c>
      <c r="PY7">
        <v>0</v>
      </c>
      <c r="PZ7">
        <v>0</v>
      </c>
      <c r="QA7">
        <v>0</v>
      </c>
      <c r="QB7">
        <v>0</v>
      </c>
      <c r="QC7">
        <v>0</v>
      </c>
      <c r="QD7">
        <v>0</v>
      </c>
      <c r="QE7">
        <v>0</v>
      </c>
      <c r="QF7">
        <v>0</v>
      </c>
      <c r="QG7">
        <v>0</v>
      </c>
      <c r="QH7">
        <v>0</v>
      </c>
      <c r="QI7">
        <v>0</v>
      </c>
      <c r="QJ7">
        <v>0</v>
      </c>
      <c r="QK7">
        <v>0</v>
      </c>
    </row>
    <row r="8" spans="1:453" x14ac:dyDescent="0.2">
      <c r="A8" t="s">
        <v>5</v>
      </c>
      <c r="B8" t="s">
        <v>25</v>
      </c>
      <c r="C8">
        <v>90</v>
      </c>
      <c r="D8">
        <v>748</v>
      </c>
      <c r="E8">
        <v>1061</v>
      </c>
      <c r="F8">
        <v>8808</v>
      </c>
      <c r="G8">
        <v>20213.5</v>
      </c>
      <c r="H8">
        <v>7587</v>
      </c>
      <c r="I8">
        <v>11767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HR8">
        <v>0</v>
      </c>
      <c r="HS8">
        <v>0</v>
      </c>
      <c r="HT8">
        <v>0</v>
      </c>
      <c r="HU8">
        <v>0</v>
      </c>
      <c r="HV8">
        <v>0</v>
      </c>
      <c r="HW8">
        <v>0</v>
      </c>
      <c r="HX8">
        <v>0</v>
      </c>
      <c r="IF8">
        <v>0</v>
      </c>
      <c r="IG8">
        <v>0</v>
      </c>
      <c r="IH8">
        <v>0</v>
      </c>
      <c r="II8">
        <v>0</v>
      </c>
      <c r="IJ8">
        <v>0</v>
      </c>
      <c r="IK8">
        <v>0</v>
      </c>
      <c r="IL8">
        <v>0</v>
      </c>
      <c r="IM8">
        <v>0</v>
      </c>
      <c r="IN8">
        <v>0</v>
      </c>
      <c r="IO8">
        <v>0</v>
      </c>
      <c r="IP8">
        <v>0</v>
      </c>
      <c r="IQ8">
        <v>0</v>
      </c>
      <c r="IR8">
        <v>0</v>
      </c>
      <c r="IS8">
        <v>0</v>
      </c>
      <c r="IT8">
        <v>0</v>
      </c>
      <c r="IX8">
        <v>0</v>
      </c>
      <c r="IY8">
        <v>0</v>
      </c>
      <c r="IZ8">
        <v>0</v>
      </c>
      <c r="JA8">
        <v>0</v>
      </c>
      <c r="JB8">
        <v>0</v>
      </c>
      <c r="JC8">
        <v>0</v>
      </c>
      <c r="JD8">
        <v>0</v>
      </c>
      <c r="JE8">
        <v>0</v>
      </c>
      <c r="JF8">
        <v>0</v>
      </c>
      <c r="JG8">
        <v>0</v>
      </c>
      <c r="JH8">
        <v>0</v>
      </c>
      <c r="JI8">
        <v>0</v>
      </c>
      <c r="JJ8">
        <v>0</v>
      </c>
      <c r="JK8">
        <v>0</v>
      </c>
      <c r="JL8">
        <v>0</v>
      </c>
      <c r="JM8">
        <v>0</v>
      </c>
      <c r="JN8">
        <v>0</v>
      </c>
      <c r="JO8">
        <v>0</v>
      </c>
      <c r="JP8">
        <v>0</v>
      </c>
      <c r="JQ8">
        <v>0</v>
      </c>
      <c r="JR8">
        <v>0</v>
      </c>
      <c r="JS8">
        <v>0</v>
      </c>
      <c r="JT8">
        <v>0</v>
      </c>
      <c r="JU8">
        <v>0</v>
      </c>
      <c r="JV8">
        <v>0</v>
      </c>
      <c r="JW8">
        <v>0</v>
      </c>
      <c r="JX8">
        <v>0</v>
      </c>
      <c r="KI8">
        <v>0</v>
      </c>
      <c r="KJ8">
        <v>0</v>
      </c>
      <c r="KK8">
        <v>0</v>
      </c>
      <c r="KL8">
        <v>0</v>
      </c>
      <c r="KM8">
        <v>0</v>
      </c>
      <c r="KN8">
        <v>0</v>
      </c>
      <c r="KO8">
        <v>0</v>
      </c>
      <c r="KP8">
        <v>0</v>
      </c>
      <c r="KQ8">
        <v>0</v>
      </c>
      <c r="KR8">
        <v>0</v>
      </c>
      <c r="KS8">
        <v>0</v>
      </c>
      <c r="KT8">
        <v>0</v>
      </c>
      <c r="KU8">
        <v>0</v>
      </c>
      <c r="KV8">
        <v>0</v>
      </c>
      <c r="KW8">
        <v>0</v>
      </c>
      <c r="KX8">
        <v>0</v>
      </c>
      <c r="KY8">
        <v>0</v>
      </c>
      <c r="KZ8">
        <v>0</v>
      </c>
      <c r="LA8">
        <v>0</v>
      </c>
      <c r="LB8">
        <v>0</v>
      </c>
      <c r="LC8">
        <v>0</v>
      </c>
      <c r="LD8">
        <v>0</v>
      </c>
      <c r="LE8">
        <v>0</v>
      </c>
      <c r="LF8">
        <v>0</v>
      </c>
      <c r="LG8">
        <v>0</v>
      </c>
      <c r="LH8">
        <v>0</v>
      </c>
      <c r="LI8">
        <v>0</v>
      </c>
      <c r="LJ8">
        <v>0</v>
      </c>
      <c r="LK8">
        <v>0</v>
      </c>
      <c r="LL8">
        <v>0</v>
      </c>
      <c r="LM8">
        <v>0</v>
      </c>
      <c r="LN8">
        <v>0</v>
      </c>
      <c r="LO8">
        <v>0</v>
      </c>
      <c r="LP8">
        <v>0</v>
      </c>
      <c r="LQ8">
        <v>0</v>
      </c>
      <c r="LR8">
        <v>0</v>
      </c>
      <c r="LS8">
        <v>0</v>
      </c>
      <c r="LT8">
        <v>0</v>
      </c>
      <c r="LU8">
        <v>0</v>
      </c>
      <c r="LV8">
        <v>0</v>
      </c>
      <c r="LW8">
        <v>0</v>
      </c>
      <c r="LX8">
        <v>0</v>
      </c>
      <c r="LY8">
        <v>0</v>
      </c>
      <c r="LZ8">
        <v>0</v>
      </c>
      <c r="MA8">
        <v>0</v>
      </c>
      <c r="MB8">
        <v>0</v>
      </c>
      <c r="MC8">
        <v>0</v>
      </c>
      <c r="MD8">
        <v>0</v>
      </c>
      <c r="ME8">
        <v>0</v>
      </c>
      <c r="MF8">
        <v>0</v>
      </c>
      <c r="MG8">
        <v>0</v>
      </c>
      <c r="MH8">
        <v>0</v>
      </c>
      <c r="MI8">
        <v>0</v>
      </c>
      <c r="MJ8">
        <v>0</v>
      </c>
      <c r="MK8">
        <v>0</v>
      </c>
      <c r="ML8">
        <v>0</v>
      </c>
      <c r="MM8">
        <v>0</v>
      </c>
      <c r="MN8">
        <v>0</v>
      </c>
      <c r="MO8">
        <v>0</v>
      </c>
      <c r="MP8">
        <v>0</v>
      </c>
      <c r="MQ8">
        <v>0</v>
      </c>
      <c r="MR8">
        <v>0</v>
      </c>
      <c r="MS8">
        <v>0</v>
      </c>
      <c r="MT8">
        <v>0</v>
      </c>
      <c r="MU8">
        <v>0</v>
      </c>
      <c r="MV8">
        <v>0</v>
      </c>
      <c r="MW8">
        <v>0</v>
      </c>
      <c r="MX8">
        <v>0</v>
      </c>
      <c r="MY8">
        <v>0</v>
      </c>
      <c r="MZ8">
        <v>0</v>
      </c>
      <c r="NA8">
        <v>0</v>
      </c>
      <c r="NB8">
        <v>0</v>
      </c>
      <c r="NC8">
        <v>0</v>
      </c>
      <c r="ND8">
        <v>0</v>
      </c>
      <c r="NE8">
        <v>0</v>
      </c>
      <c r="NF8">
        <v>0</v>
      </c>
      <c r="NG8">
        <v>0</v>
      </c>
      <c r="NH8">
        <v>0</v>
      </c>
      <c r="NI8">
        <v>0</v>
      </c>
      <c r="NJ8">
        <v>0</v>
      </c>
      <c r="NK8">
        <v>0</v>
      </c>
      <c r="NL8">
        <v>0</v>
      </c>
      <c r="NM8">
        <v>0</v>
      </c>
      <c r="NN8">
        <v>0</v>
      </c>
      <c r="NO8">
        <v>0</v>
      </c>
      <c r="NP8">
        <v>0</v>
      </c>
      <c r="NQ8">
        <v>0</v>
      </c>
      <c r="NR8">
        <v>0</v>
      </c>
      <c r="NS8">
        <v>0</v>
      </c>
      <c r="NW8">
        <v>0</v>
      </c>
      <c r="NX8">
        <v>0</v>
      </c>
      <c r="NY8">
        <v>0</v>
      </c>
      <c r="OE8">
        <v>0</v>
      </c>
      <c r="OF8">
        <v>0</v>
      </c>
      <c r="OG8">
        <v>0</v>
      </c>
      <c r="OH8">
        <v>0</v>
      </c>
      <c r="OI8">
        <v>0</v>
      </c>
      <c r="OJ8">
        <v>0</v>
      </c>
      <c r="OK8">
        <v>0</v>
      </c>
      <c r="OL8">
        <v>0</v>
      </c>
      <c r="OM8">
        <v>0</v>
      </c>
      <c r="ON8">
        <v>0</v>
      </c>
      <c r="OO8">
        <v>0</v>
      </c>
      <c r="OP8">
        <v>0</v>
      </c>
      <c r="OQ8">
        <v>0</v>
      </c>
      <c r="OR8">
        <v>0</v>
      </c>
      <c r="OS8">
        <v>0</v>
      </c>
      <c r="OT8">
        <v>0</v>
      </c>
      <c r="OU8">
        <v>0</v>
      </c>
      <c r="OV8">
        <v>0</v>
      </c>
      <c r="OW8">
        <v>0</v>
      </c>
      <c r="OX8">
        <v>0</v>
      </c>
      <c r="OY8">
        <v>0</v>
      </c>
      <c r="OZ8">
        <v>0</v>
      </c>
      <c r="PA8">
        <v>0</v>
      </c>
      <c r="PB8">
        <v>0</v>
      </c>
      <c r="PC8">
        <v>0</v>
      </c>
      <c r="PD8">
        <v>0</v>
      </c>
      <c r="PE8">
        <v>0</v>
      </c>
      <c r="PF8">
        <v>0</v>
      </c>
      <c r="PG8">
        <v>0</v>
      </c>
      <c r="PH8">
        <v>0</v>
      </c>
      <c r="PI8">
        <v>0</v>
      </c>
      <c r="PJ8">
        <v>0</v>
      </c>
      <c r="PK8">
        <v>0</v>
      </c>
      <c r="PL8">
        <v>0</v>
      </c>
      <c r="PM8">
        <v>0</v>
      </c>
      <c r="PN8">
        <v>0</v>
      </c>
      <c r="PO8">
        <v>0</v>
      </c>
      <c r="PP8">
        <v>0</v>
      </c>
      <c r="PQ8">
        <v>0</v>
      </c>
      <c r="PR8">
        <v>0</v>
      </c>
      <c r="PS8">
        <v>0</v>
      </c>
      <c r="PT8">
        <v>0</v>
      </c>
      <c r="PU8">
        <v>0</v>
      </c>
      <c r="PV8">
        <v>0</v>
      </c>
      <c r="PW8">
        <v>0</v>
      </c>
      <c r="PX8">
        <v>0</v>
      </c>
      <c r="PY8">
        <v>0</v>
      </c>
      <c r="PZ8">
        <v>0</v>
      </c>
      <c r="QA8">
        <v>0</v>
      </c>
      <c r="QB8">
        <v>0</v>
      </c>
      <c r="QC8">
        <v>0</v>
      </c>
      <c r="QD8">
        <v>0</v>
      </c>
      <c r="QE8">
        <v>0</v>
      </c>
      <c r="QF8">
        <v>0</v>
      </c>
      <c r="QG8">
        <v>0</v>
      </c>
      <c r="QH8">
        <v>0</v>
      </c>
      <c r="QI8">
        <v>0</v>
      </c>
      <c r="QJ8">
        <v>0</v>
      </c>
      <c r="QK8">
        <v>0</v>
      </c>
    </row>
    <row r="9" spans="1:453" x14ac:dyDescent="0.2">
      <c r="A9" t="s">
        <v>5</v>
      </c>
      <c r="B9" t="s">
        <v>26</v>
      </c>
      <c r="C9">
        <v>345</v>
      </c>
      <c r="D9">
        <v>1326</v>
      </c>
      <c r="E9">
        <v>2241.5</v>
      </c>
      <c r="F9">
        <v>10457</v>
      </c>
      <c r="G9">
        <v>19258</v>
      </c>
      <c r="H9">
        <v>9077</v>
      </c>
      <c r="I9">
        <v>13527.5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X9">
        <v>0</v>
      </c>
      <c r="IY9">
        <v>0</v>
      </c>
      <c r="IZ9">
        <v>0</v>
      </c>
      <c r="JA9">
        <v>0</v>
      </c>
      <c r="JB9">
        <v>0</v>
      </c>
      <c r="JC9">
        <v>0</v>
      </c>
      <c r="JD9">
        <v>0</v>
      </c>
      <c r="JE9">
        <v>0</v>
      </c>
      <c r="JF9">
        <v>0</v>
      </c>
      <c r="JG9">
        <v>0</v>
      </c>
      <c r="JH9">
        <v>0</v>
      </c>
      <c r="JI9">
        <v>0</v>
      </c>
      <c r="JJ9">
        <v>0</v>
      </c>
      <c r="JK9">
        <v>0</v>
      </c>
      <c r="JL9">
        <v>0</v>
      </c>
      <c r="JM9">
        <v>0</v>
      </c>
      <c r="JN9">
        <v>0</v>
      </c>
      <c r="JO9">
        <v>0</v>
      </c>
      <c r="JP9">
        <v>0</v>
      </c>
      <c r="JQ9">
        <v>0</v>
      </c>
      <c r="JR9">
        <v>0</v>
      </c>
      <c r="JS9">
        <v>0</v>
      </c>
      <c r="JT9">
        <v>0</v>
      </c>
      <c r="JU9">
        <v>0</v>
      </c>
      <c r="JV9">
        <v>0</v>
      </c>
      <c r="JW9">
        <v>0</v>
      </c>
      <c r="JX9">
        <v>0</v>
      </c>
      <c r="KI9">
        <v>0</v>
      </c>
      <c r="KJ9">
        <v>0</v>
      </c>
      <c r="KK9">
        <v>0</v>
      </c>
      <c r="KL9">
        <v>0</v>
      </c>
      <c r="KM9">
        <v>0</v>
      </c>
      <c r="KN9">
        <v>0</v>
      </c>
      <c r="KO9">
        <v>0</v>
      </c>
      <c r="KP9">
        <v>0</v>
      </c>
      <c r="KQ9">
        <v>0</v>
      </c>
      <c r="KR9">
        <v>0</v>
      </c>
      <c r="KS9">
        <v>0</v>
      </c>
      <c r="KT9">
        <v>0</v>
      </c>
      <c r="KU9">
        <v>0</v>
      </c>
      <c r="KV9">
        <v>0</v>
      </c>
      <c r="KW9">
        <v>0</v>
      </c>
      <c r="KX9">
        <v>0</v>
      </c>
      <c r="KY9">
        <v>0</v>
      </c>
      <c r="KZ9">
        <v>0</v>
      </c>
      <c r="LA9">
        <v>0</v>
      </c>
      <c r="LB9">
        <v>0</v>
      </c>
      <c r="LC9">
        <v>0</v>
      </c>
      <c r="LD9">
        <v>0</v>
      </c>
      <c r="LE9">
        <v>0</v>
      </c>
      <c r="LF9">
        <v>0</v>
      </c>
      <c r="LG9">
        <v>0</v>
      </c>
      <c r="LH9">
        <v>0</v>
      </c>
      <c r="LI9">
        <v>0</v>
      </c>
      <c r="LJ9">
        <v>0</v>
      </c>
      <c r="LK9">
        <v>0</v>
      </c>
      <c r="LL9">
        <v>0</v>
      </c>
      <c r="LM9">
        <v>0</v>
      </c>
      <c r="LN9">
        <v>0</v>
      </c>
      <c r="LO9">
        <v>0</v>
      </c>
      <c r="LP9">
        <v>0</v>
      </c>
      <c r="LQ9">
        <v>0</v>
      </c>
      <c r="LR9">
        <v>0</v>
      </c>
      <c r="LS9">
        <v>0</v>
      </c>
      <c r="LT9">
        <v>0</v>
      </c>
      <c r="LU9">
        <v>0</v>
      </c>
      <c r="LV9">
        <v>0</v>
      </c>
      <c r="LW9">
        <v>0</v>
      </c>
      <c r="LX9">
        <v>0</v>
      </c>
      <c r="LY9">
        <v>0</v>
      </c>
      <c r="LZ9">
        <v>0</v>
      </c>
      <c r="MA9">
        <v>0</v>
      </c>
      <c r="MB9">
        <v>0</v>
      </c>
      <c r="MC9">
        <v>0</v>
      </c>
      <c r="MD9">
        <v>0</v>
      </c>
      <c r="ME9">
        <v>0</v>
      </c>
      <c r="MF9">
        <v>0</v>
      </c>
      <c r="MG9">
        <v>0</v>
      </c>
      <c r="MH9">
        <v>0</v>
      </c>
      <c r="MI9">
        <v>0</v>
      </c>
      <c r="MJ9">
        <v>0</v>
      </c>
      <c r="MK9">
        <v>0</v>
      </c>
      <c r="ML9">
        <v>0</v>
      </c>
      <c r="MM9">
        <v>0</v>
      </c>
      <c r="MN9">
        <v>0</v>
      </c>
      <c r="MO9">
        <v>0</v>
      </c>
      <c r="MP9">
        <v>0</v>
      </c>
      <c r="MQ9">
        <v>0</v>
      </c>
      <c r="MR9">
        <v>0</v>
      </c>
      <c r="MS9">
        <v>0</v>
      </c>
      <c r="MT9">
        <v>0</v>
      </c>
      <c r="MU9">
        <v>0</v>
      </c>
      <c r="MV9">
        <v>0</v>
      </c>
      <c r="MW9">
        <v>0</v>
      </c>
      <c r="MX9">
        <v>0</v>
      </c>
      <c r="MY9">
        <v>0</v>
      </c>
      <c r="MZ9">
        <v>0</v>
      </c>
      <c r="NA9">
        <v>0</v>
      </c>
      <c r="NB9">
        <v>0</v>
      </c>
      <c r="NC9">
        <v>0</v>
      </c>
      <c r="ND9">
        <v>0</v>
      </c>
      <c r="NE9">
        <v>0</v>
      </c>
      <c r="NF9">
        <v>0</v>
      </c>
      <c r="NG9">
        <v>0</v>
      </c>
      <c r="NH9">
        <v>0</v>
      </c>
      <c r="NI9">
        <v>0</v>
      </c>
      <c r="NJ9">
        <v>0</v>
      </c>
      <c r="NK9">
        <v>0</v>
      </c>
      <c r="NL9">
        <v>0</v>
      </c>
      <c r="NM9">
        <v>0</v>
      </c>
      <c r="NN9">
        <v>0</v>
      </c>
      <c r="NO9">
        <v>0</v>
      </c>
      <c r="NP9">
        <v>0</v>
      </c>
      <c r="NQ9">
        <v>0</v>
      </c>
      <c r="NR9">
        <v>0</v>
      </c>
      <c r="NS9">
        <v>0</v>
      </c>
      <c r="NW9">
        <v>0</v>
      </c>
      <c r="NX9">
        <v>0</v>
      </c>
      <c r="NY9">
        <v>0</v>
      </c>
      <c r="OE9">
        <v>0</v>
      </c>
      <c r="OF9">
        <v>0</v>
      </c>
      <c r="OG9">
        <v>0</v>
      </c>
      <c r="OH9">
        <v>0</v>
      </c>
      <c r="OI9">
        <v>0</v>
      </c>
      <c r="OJ9">
        <v>0</v>
      </c>
      <c r="OK9">
        <v>0</v>
      </c>
      <c r="OL9">
        <v>0</v>
      </c>
      <c r="OM9">
        <v>0</v>
      </c>
      <c r="ON9">
        <v>0</v>
      </c>
      <c r="OO9">
        <v>0</v>
      </c>
      <c r="OP9">
        <v>0</v>
      </c>
      <c r="OQ9">
        <v>0</v>
      </c>
      <c r="OR9">
        <v>0</v>
      </c>
      <c r="OS9">
        <v>0</v>
      </c>
      <c r="OT9">
        <v>0</v>
      </c>
      <c r="OU9">
        <v>0</v>
      </c>
      <c r="OV9">
        <v>0</v>
      </c>
      <c r="OW9">
        <v>0</v>
      </c>
      <c r="OX9">
        <v>0</v>
      </c>
      <c r="OY9">
        <v>0</v>
      </c>
      <c r="OZ9">
        <v>0</v>
      </c>
      <c r="PA9">
        <v>0</v>
      </c>
      <c r="PB9">
        <v>0</v>
      </c>
      <c r="PC9">
        <v>0</v>
      </c>
      <c r="PD9">
        <v>0</v>
      </c>
      <c r="PE9">
        <v>0</v>
      </c>
      <c r="PF9">
        <v>0</v>
      </c>
      <c r="PG9">
        <v>0</v>
      </c>
      <c r="PH9">
        <v>0</v>
      </c>
      <c r="PI9">
        <v>0</v>
      </c>
      <c r="PJ9">
        <v>0</v>
      </c>
      <c r="PK9">
        <v>0</v>
      </c>
      <c r="PL9">
        <v>0</v>
      </c>
      <c r="PM9">
        <v>0</v>
      </c>
      <c r="PN9">
        <v>0</v>
      </c>
      <c r="PO9">
        <v>0</v>
      </c>
      <c r="PP9">
        <v>0</v>
      </c>
      <c r="PQ9">
        <v>0</v>
      </c>
      <c r="PR9">
        <v>0</v>
      </c>
      <c r="PS9">
        <v>0</v>
      </c>
      <c r="PT9">
        <v>0</v>
      </c>
      <c r="PU9">
        <v>0</v>
      </c>
      <c r="PV9">
        <v>0</v>
      </c>
      <c r="PW9">
        <v>0</v>
      </c>
      <c r="PX9">
        <v>0</v>
      </c>
      <c r="PY9">
        <v>0</v>
      </c>
      <c r="PZ9">
        <v>0</v>
      </c>
      <c r="QA9">
        <v>0</v>
      </c>
      <c r="QB9">
        <v>0</v>
      </c>
      <c r="QC9">
        <v>0</v>
      </c>
      <c r="QD9">
        <v>0</v>
      </c>
      <c r="QE9">
        <v>0</v>
      </c>
      <c r="QF9">
        <v>0</v>
      </c>
      <c r="QG9">
        <v>0</v>
      </c>
      <c r="QH9">
        <v>0</v>
      </c>
      <c r="QI9">
        <v>0</v>
      </c>
      <c r="QJ9">
        <v>0</v>
      </c>
      <c r="QK9">
        <v>0</v>
      </c>
    </row>
    <row r="10" spans="1:453" x14ac:dyDescent="0.2">
      <c r="A10" t="s">
        <v>5</v>
      </c>
      <c r="B10" t="s">
        <v>27</v>
      </c>
      <c r="C10">
        <v>0</v>
      </c>
      <c r="D10">
        <v>0</v>
      </c>
      <c r="E10">
        <v>1032</v>
      </c>
      <c r="F10">
        <v>8920</v>
      </c>
      <c r="G10">
        <v>16387</v>
      </c>
      <c r="H10">
        <v>7245</v>
      </c>
      <c r="I10">
        <v>11085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HR10">
        <v>0</v>
      </c>
      <c r="HS10">
        <v>0</v>
      </c>
      <c r="HT10">
        <v>0</v>
      </c>
      <c r="HU10">
        <v>0</v>
      </c>
      <c r="HV10">
        <v>0</v>
      </c>
      <c r="HW10">
        <v>0</v>
      </c>
      <c r="HX10">
        <v>0</v>
      </c>
      <c r="IF10">
        <v>0</v>
      </c>
      <c r="IG10">
        <v>0</v>
      </c>
      <c r="IH10">
        <v>0</v>
      </c>
      <c r="II10">
        <v>0</v>
      </c>
      <c r="IJ10">
        <v>0</v>
      </c>
      <c r="IK10">
        <v>0</v>
      </c>
      <c r="IL10">
        <v>0</v>
      </c>
      <c r="IM10">
        <v>0</v>
      </c>
      <c r="IN10">
        <v>0</v>
      </c>
      <c r="IO10">
        <v>0</v>
      </c>
      <c r="IP10">
        <v>0</v>
      </c>
      <c r="IQ10">
        <v>0</v>
      </c>
      <c r="IR10">
        <v>0</v>
      </c>
      <c r="IS10">
        <v>0</v>
      </c>
      <c r="IT10">
        <v>0</v>
      </c>
      <c r="IX10">
        <v>0</v>
      </c>
      <c r="IY10">
        <v>0</v>
      </c>
      <c r="IZ10">
        <v>0</v>
      </c>
      <c r="JA10">
        <v>0</v>
      </c>
      <c r="JB10">
        <v>0</v>
      </c>
      <c r="JC10">
        <v>0</v>
      </c>
      <c r="JD10">
        <v>0</v>
      </c>
      <c r="JE10">
        <v>0</v>
      </c>
      <c r="JF10">
        <v>0</v>
      </c>
      <c r="JG10">
        <v>0</v>
      </c>
      <c r="JH10">
        <v>0</v>
      </c>
      <c r="JI10">
        <v>0</v>
      </c>
      <c r="JJ10">
        <v>0</v>
      </c>
      <c r="JK10">
        <v>0</v>
      </c>
      <c r="JL10">
        <v>0</v>
      </c>
      <c r="JM10">
        <v>0</v>
      </c>
      <c r="JN10">
        <v>0</v>
      </c>
      <c r="JO10">
        <v>0</v>
      </c>
      <c r="JP10">
        <v>0</v>
      </c>
      <c r="JQ10">
        <v>0</v>
      </c>
      <c r="JR10">
        <v>0</v>
      </c>
      <c r="JS10">
        <v>0</v>
      </c>
      <c r="JT10">
        <v>0</v>
      </c>
      <c r="JU10">
        <v>0</v>
      </c>
      <c r="JV10">
        <v>0</v>
      </c>
      <c r="JW10">
        <v>0</v>
      </c>
      <c r="JX10">
        <v>0</v>
      </c>
      <c r="KI10">
        <v>0</v>
      </c>
      <c r="KJ10">
        <v>0</v>
      </c>
      <c r="KK10">
        <v>0</v>
      </c>
      <c r="KL10">
        <v>0</v>
      </c>
      <c r="KM10">
        <v>0</v>
      </c>
      <c r="KN10">
        <v>0</v>
      </c>
      <c r="KO10">
        <v>0</v>
      </c>
      <c r="KP10">
        <v>0</v>
      </c>
      <c r="KQ10">
        <v>0</v>
      </c>
      <c r="KR10">
        <v>0</v>
      </c>
      <c r="KS10">
        <v>0</v>
      </c>
      <c r="KT10">
        <v>0</v>
      </c>
      <c r="KU10">
        <v>0</v>
      </c>
      <c r="KV10">
        <v>0</v>
      </c>
      <c r="KW10">
        <v>0</v>
      </c>
      <c r="KX10">
        <v>0</v>
      </c>
      <c r="KY10">
        <v>0</v>
      </c>
      <c r="KZ10">
        <v>0</v>
      </c>
      <c r="LA10">
        <v>0</v>
      </c>
      <c r="LB10">
        <v>0</v>
      </c>
      <c r="LC10">
        <v>0</v>
      </c>
      <c r="LD10">
        <v>0</v>
      </c>
      <c r="LE10">
        <v>0</v>
      </c>
      <c r="LF10">
        <v>0</v>
      </c>
      <c r="LG10">
        <v>0</v>
      </c>
      <c r="LH10">
        <v>0</v>
      </c>
      <c r="LI10">
        <v>0</v>
      </c>
      <c r="LJ10">
        <v>0</v>
      </c>
      <c r="LK10">
        <v>0</v>
      </c>
      <c r="LL10">
        <v>0</v>
      </c>
      <c r="LM10">
        <v>0</v>
      </c>
      <c r="LN10">
        <v>0</v>
      </c>
      <c r="LO10">
        <v>0</v>
      </c>
      <c r="LP10">
        <v>0</v>
      </c>
      <c r="LQ10">
        <v>0</v>
      </c>
      <c r="LR10">
        <v>0</v>
      </c>
      <c r="LS10">
        <v>0</v>
      </c>
      <c r="LT10">
        <v>0</v>
      </c>
      <c r="LU10">
        <v>0</v>
      </c>
      <c r="LV10">
        <v>0</v>
      </c>
      <c r="LW10">
        <v>0</v>
      </c>
      <c r="LX10">
        <v>0</v>
      </c>
      <c r="LY10">
        <v>0</v>
      </c>
      <c r="LZ10">
        <v>0</v>
      </c>
      <c r="MA10">
        <v>0</v>
      </c>
      <c r="MB10">
        <v>0</v>
      </c>
      <c r="MC10">
        <v>0</v>
      </c>
      <c r="MD10">
        <v>0</v>
      </c>
      <c r="ME10">
        <v>0</v>
      </c>
      <c r="MF10">
        <v>0</v>
      </c>
      <c r="MG10">
        <v>0</v>
      </c>
      <c r="MH10">
        <v>0</v>
      </c>
      <c r="MI10">
        <v>0</v>
      </c>
      <c r="MJ10">
        <v>0</v>
      </c>
      <c r="MK10">
        <v>0</v>
      </c>
      <c r="ML10">
        <v>0</v>
      </c>
      <c r="MM10">
        <v>0</v>
      </c>
      <c r="MN10">
        <v>0</v>
      </c>
      <c r="MO10">
        <v>0</v>
      </c>
      <c r="MP10">
        <v>0</v>
      </c>
      <c r="MQ10">
        <v>0</v>
      </c>
      <c r="MR10">
        <v>0</v>
      </c>
      <c r="MS10">
        <v>0</v>
      </c>
      <c r="MT10">
        <v>0</v>
      </c>
      <c r="MU10">
        <v>0</v>
      </c>
      <c r="MV10">
        <v>0</v>
      </c>
      <c r="MW10">
        <v>0</v>
      </c>
      <c r="MX10">
        <v>0</v>
      </c>
      <c r="MY10">
        <v>0</v>
      </c>
      <c r="MZ10">
        <v>0</v>
      </c>
      <c r="NA10">
        <v>0</v>
      </c>
      <c r="NB10">
        <v>0</v>
      </c>
      <c r="NC10">
        <v>0</v>
      </c>
      <c r="ND10">
        <v>0</v>
      </c>
      <c r="NE10">
        <v>0</v>
      </c>
      <c r="NF10">
        <v>0</v>
      </c>
      <c r="NG10">
        <v>0</v>
      </c>
      <c r="NH10">
        <v>0</v>
      </c>
      <c r="NI10">
        <v>0</v>
      </c>
      <c r="NJ10">
        <v>0</v>
      </c>
      <c r="NK10">
        <v>0</v>
      </c>
      <c r="NL10">
        <v>0</v>
      </c>
      <c r="NM10">
        <v>0</v>
      </c>
      <c r="NN10">
        <v>0</v>
      </c>
      <c r="NO10">
        <v>0</v>
      </c>
      <c r="NP10">
        <v>0</v>
      </c>
      <c r="NQ10">
        <v>0</v>
      </c>
      <c r="NR10">
        <v>0</v>
      </c>
      <c r="NS10">
        <v>0</v>
      </c>
      <c r="NW10">
        <v>0</v>
      </c>
      <c r="NX10">
        <v>0</v>
      </c>
      <c r="NY10">
        <v>0</v>
      </c>
      <c r="OE10">
        <v>0</v>
      </c>
      <c r="OF10">
        <v>0</v>
      </c>
      <c r="OG10">
        <v>0</v>
      </c>
      <c r="OH10">
        <v>0</v>
      </c>
      <c r="OI10">
        <v>0</v>
      </c>
      <c r="OJ10">
        <v>0</v>
      </c>
      <c r="OK10">
        <v>0</v>
      </c>
      <c r="OL10">
        <v>0</v>
      </c>
      <c r="OM10">
        <v>0</v>
      </c>
      <c r="ON10">
        <v>0</v>
      </c>
      <c r="OO10">
        <v>0</v>
      </c>
      <c r="OP10">
        <v>0</v>
      </c>
      <c r="OQ10">
        <v>0</v>
      </c>
      <c r="OR10">
        <v>0</v>
      </c>
      <c r="OS10">
        <v>0</v>
      </c>
      <c r="OT10">
        <v>0</v>
      </c>
      <c r="OU10">
        <v>0</v>
      </c>
      <c r="OV10">
        <v>0</v>
      </c>
      <c r="OW10">
        <v>0</v>
      </c>
      <c r="OX10">
        <v>0</v>
      </c>
      <c r="OY10">
        <v>0</v>
      </c>
      <c r="OZ10">
        <v>0</v>
      </c>
      <c r="PA10">
        <v>0</v>
      </c>
      <c r="PB10">
        <v>0</v>
      </c>
      <c r="PC10">
        <v>0</v>
      </c>
      <c r="PD10">
        <v>0</v>
      </c>
      <c r="PE10">
        <v>0</v>
      </c>
      <c r="PF10">
        <v>0</v>
      </c>
      <c r="PG10">
        <v>0</v>
      </c>
      <c r="PH10">
        <v>0</v>
      </c>
      <c r="PI10">
        <v>0</v>
      </c>
      <c r="PJ10">
        <v>0</v>
      </c>
      <c r="PK10">
        <v>0</v>
      </c>
      <c r="PL10">
        <v>0</v>
      </c>
      <c r="PM10">
        <v>0</v>
      </c>
      <c r="PN10">
        <v>0</v>
      </c>
      <c r="PO10">
        <v>0</v>
      </c>
      <c r="PP10">
        <v>0</v>
      </c>
      <c r="PQ10">
        <v>0</v>
      </c>
      <c r="PR10">
        <v>0</v>
      </c>
      <c r="PS10">
        <v>0</v>
      </c>
      <c r="PT10">
        <v>0</v>
      </c>
      <c r="PU10">
        <v>0</v>
      </c>
      <c r="PV10">
        <v>0</v>
      </c>
      <c r="PW10">
        <v>0</v>
      </c>
      <c r="PX10">
        <v>0</v>
      </c>
      <c r="PY10">
        <v>0</v>
      </c>
      <c r="PZ10">
        <v>0</v>
      </c>
      <c r="QA10">
        <v>0</v>
      </c>
      <c r="QB10">
        <v>0</v>
      </c>
      <c r="QC10">
        <v>0</v>
      </c>
      <c r="QD10">
        <v>0</v>
      </c>
      <c r="QE10">
        <v>0</v>
      </c>
      <c r="QF10">
        <v>0</v>
      </c>
      <c r="QG10">
        <v>0</v>
      </c>
      <c r="QH10">
        <v>0</v>
      </c>
      <c r="QI10">
        <v>0</v>
      </c>
      <c r="QJ10">
        <v>0</v>
      </c>
      <c r="QK10">
        <v>0</v>
      </c>
    </row>
    <row r="11" spans="1:453" x14ac:dyDescent="0.2">
      <c r="A11" t="s">
        <v>5</v>
      </c>
      <c r="B11" t="s">
        <v>28</v>
      </c>
      <c r="C11">
        <v>7258</v>
      </c>
      <c r="D11">
        <v>7670</v>
      </c>
      <c r="E11">
        <v>5069.5</v>
      </c>
      <c r="F11">
        <v>13302.5</v>
      </c>
      <c r="G11">
        <v>40603</v>
      </c>
      <c r="H11">
        <v>13496.5</v>
      </c>
      <c r="I11">
        <v>23609.5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IF11">
        <v>0</v>
      </c>
      <c r="IG11">
        <v>0</v>
      </c>
      <c r="IH11">
        <v>0</v>
      </c>
      <c r="II11">
        <v>0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0</v>
      </c>
      <c r="IP11">
        <v>0</v>
      </c>
      <c r="IQ11">
        <v>0</v>
      </c>
      <c r="IR11">
        <v>0</v>
      </c>
      <c r="IS11">
        <v>0</v>
      </c>
      <c r="IT11">
        <v>0</v>
      </c>
      <c r="IX11">
        <v>0</v>
      </c>
      <c r="IY11">
        <v>0</v>
      </c>
      <c r="IZ11">
        <v>0</v>
      </c>
      <c r="JA11">
        <v>0</v>
      </c>
      <c r="JB11">
        <v>0</v>
      </c>
      <c r="JC11">
        <v>0</v>
      </c>
      <c r="JD11">
        <v>0</v>
      </c>
      <c r="JE11">
        <v>0</v>
      </c>
      <c r="JF11">
        <v>0</v>
      </c>
      <c r="JG11">
        <v>0</v>
      </c>
      <c r="JH11">
        <v>0</v>
      </c>
      <c r="JI11">
        <v>0</v>
      </c>
      <c r="JJ11">
        <v>0</v>
      </c>
      <c r="JK11">
        <v>0</v>
      </c>
      <c r="JL11">
        <v>0</v>
      </c>
      <c r="JM11">
        <v>0</v>
      </c>
      <c r="JN11">
        <v>0</v>
      </c>
      <c r="JO11">
        <v>0</v>
      </c>
      <c r="JP11">
        <v>0</v>
      </c>
      <c r="JQ11">
        <v>0</v>
      </c>
      <c r="JR11">
        <v>0</v>
      </c>
      <c r="JS11">
        <v>0</v>
      </c>
      <c r="JT11">
        <v>0</v>
      </c>
      <c r="JU11">
        <v>0</v>
      </c>
      <c r="JV11">
        <v>0</v>
      </c>
      <c r="JW11">
        <v>0</v>
      </c>
      <c r="JX11">
        <v>0</v>
      </c>
      <c r="KI11">
        <v>0</v>
      </c>
      <c r="KJ11">
        <v>0</v>
      </c>
      <c r="KK11">
        <v>0</v>
      </c>
      <c r="KL11">
        <v>0</v>
      </c>
      <c r="KM11">
        <v>0</v>
      </c>
      <c r="KN11">
        <v>0</v>
      </c>
      <c r="KO11">
        <v>0</v>
      </c>
      <c r="KP11">
        <v>0</v>
      </c>
      <c r="KQ11">
        <v>0</v>
      </c>
      <c r="KR11">
        <v>0</v>
      </c>
      <c r="KS11">
        <v>0</v>
      </c>
      <c r="KT11">
        <v>0</v>
      </c>
      <c r="KU11">
        <v>0</v>
      </c>
      <c r="KV11">
        <v>0</v>
      </c>
      <c r="KW11">
        <v>0</v>
      </c>
      <c r="KX11">
        <v>0</v>
      </c>
      <c r="KY11">
        <v>0</v>
      </c>
      <c r="KZ11">
        <v>0</v>
      </c>
      <c r="LA11">
        <v>0</v>
      </c>
      <c r="LB11">
        <v>0</v>
      </c>
      <c r="LC11">
        <v>0</v>
      </c>
      <c r="LD11">
        <v>0</v>
      </c>
      <c r="LE11">
        <v>0</v>
      </c>
      <c r="LF11">
        <v>0</v>
      </c>
      <c r="LG11">
        <v>0</v>
      </c>
      <c r="LH11">
        <v>0</v>
      </c>
      <c r="LI11">
        <v>0</v>
      </c>
      <c r="LJ11">
        <v>0</v>
      </c>
      <c r="LK11">
        <v>0</v>
      </c>
      <c r="LL11">
        <v>0</v>
      </c>
      <c r="LM11">
        <v>0</v>
      </c>
      <c r="LN11">
        <v>0</v>
      </c>
      <c r="LO11">
        <v>0</v>
      </c>
      <c r="LP11">
        <v>0</v>
      </c>
      <c r="LQ11">
        <v>0</v>
      </c>
      <c r="LR11">
        <v>0</v>
      </c>
      <c r="LS11">
        <v>0</v>
      </c>
      <c r="LT11">
        <v>0</v>
      </c>
      <c r="LU11">
        <v>0</v>
      </c>
      <c r="LV11">
        <v>0</v>
      </c>
      <c r="LW11">
        <v>0</v>
      </c>
      <c r="LX11">
        <v>0</v>
      </c>
      <c r="LY11">
        <v>0</v>
      </c>
      <c r="LZ11">
        <v>0</v>
      </c>
      <c r="MA11">
        <v>0</v>
      </c>
      <c r="MB11">
        <v>0</v>
      </c>
      <c r="MC11">
        <v>0</v>
      </c>
      <c r="MD11">
        <v>0</v>
      </c>
      <c r="ME11">
        <v>0</v>
      </c>
      <c r="MF11">
        <v>0</v>
      </c>
      <c r="MG11">
        <v>0</v>
      </c>
      <c r="MH11">
        <v>0</v>
      </c>
      <c r="MI11">
        <v>0</v>
      </c>
      <c r="MJ11">
        <v>0</v>
      </c>
      <c r="MK11">
        <v>0</v>
      </c>
      <c r="ML11">
        <v>0</v>
      </c>
      <c r="MM11">
        <v>0</v>
      </c>
      <c r="MN11">
        <v>0</v>
      </c>
      <c r="MO11">
        <v>0</v>
      </c>
      <c r="MP11">
        <v>0</v>
      </c>
      <c r="MQ11">
        <v>0</v>
      </c>
      <c r="MR11">
        <v>0</v>
      </c>
      <c r="MS11">
        <v>0</v>
      </c>
      <c r="MT11">
        <v>0</v>
      </c>
      <c r="MU11">
        <v>0</v>
      </c>
      <c r="MV11">
        <v>0</v>
      </c>
      <c r="MW11">
        <v>0</v>
      </c>
      <c r="MX11">
        <v>0</v>
      </c>
      <c r="MY11">
        <v>0</v>
      </c>
      <c r="MZ11">
        <v>0</v>
      </c>
      <c r="NA11">
        <v>0</v>
      </c>
      <c r="NB11">
        <v>0</v>
      </c>
      <c r="NC11">
        <v>0</v>
      </c>
      <c r="ND11">
        <v>0</v>
      </c>
      <c r="NE11">
        <v>0</v>
      </c>
      <c r="NF11">
        <v>0</v>
      </c>
      <c r="NG11">
        <v>0</v>
      </c>
      <c r="NH11">
        <v>0</v>
      </c>
      <c r="NI11">
        <v>0</v>
      </c>
      <c r="NJ11">
        <v>0</v>
      </c>
      <c r="NK11">
        <v>0</v>
      </c>
      <c r="NL11">
        <v>0</v>
      </c>
      <c r="NM11">
        <v>0</v>
      </c>
      <c r="NN11">
        <v>0</v>
      </c>
      <c r="NO11">
        <v>0</v>
      </c>
      <c r="NP11">
        <v>0</v>
      </c>
      <c r="NQ11">
        <v>0</v>
      </c>
      <c r="NR11">
        <v>0</v>
      </c>
      <c r="NS11">
        <v>0</v>
      </c>
      <c r="NW11">
        <v>0</v>
      </c>
      <c r="NX11">
        <v>0</v>
      </c>
      <c r="NY11">
        <v>0</v>
      </c>
      <c r="OE11">
        <v>0</v>
      </c>
      <c r="OF11">
        <v>0</v>
      </c>
      <c r="OG11">
        <v>0</v>
      </c>
      <c r="OH11">
        <v>0</v>
      </c>
      <c r="OI11">
        <v>0</v>
      </c>
      <c r="OJ11">
        <v>0</v>
      </c>
      <c r="OK11">
        <v>0</v>
      </c>
      <c r="OL11">
        <v>0</v>
      </c>
      <c r="OM11">
        <v>0</v>
      </c>
      <c r="ON11">
        <v>0</v>
      </c>
      <c r="OO11">
        <v>0</v>
      </c>
      <c r="OP11">
        <v>0</v>
      </c>
      <c r="OQ11">
        <v>0</v>
      </c>
      <c r="OR11">
        <v>0</v>
      </c>
      <c r="OS11">
        <v>0</v>
      </c>
      <c r="OT11">
        <v>0</v>
      </c>
      <c r="OU11">
        <v>0</v>
      </c>
      <c r="OV11">
        <v>0</v>
      </c>
      <c r="OW11">
        <v>0</v>
      </c>
      <c r="OX11">
        <v>0</v>
      </c>
      <c r="OY11">
        <v>0</v>
      </c>
      <c r="OZ11">
        <v>0</v>
      </c>
      <c r="PA11">
        <v>0</v>
      </c>
      <c r="PB11">
        <v>0</v>
      </c>
      <c r="PC11">
        <v>0</v>
      </c>
      <c r="PD11">
        <v>0</v>
      </c>
      <c r="PE11">
        <v>0</v>
      </c>
      <c r="PF11">
        <v>0</v>
      </c>
      <c r="PG11">
        <v>0</v>
      </c>
      <c r="PH11">
        <v>0</v>
      </c>
      <c r="PI11">
        <v>0</v>
      </c>
      <c r="PJ11">
        <v>0</v>
      </c>
      <c r="PK11">
        <v>0</v>
      </c>
      <c r="PL11">
        <v>0</v>
      </c>
      <c r="PM11">
        <v>0</v>
      </c>
      <c r="PN11">
        <v>0</v>
      </c>
      <c r="PO11">
        <v>0</v>
      </c>
      <c r="PP11">
        <v>0</v>
      </c>
      <c r="PQ11">
        <v>0</v>
      </c>
      <c r="PR11">
        <v>0</v>
      </c>
      <c r="PS11">
        <v>0</v>
      </c>
      <c r="PT11">
        <v>0</v>
      </c>
      <c r="PU11">
        <v>0</v>
      </c>
      <c r="PV11">
        <v>0</v>
      </c>
      <c r="PW11">
        <v>0</v>
      </c>
      <c r="PX11">
        <v>0</v>
      </c>
      <c r="PY11">
        <v>0</v>
      </c>
      <c r="PZ11">
        <v>0</v>
      </c>
      <c r="QA11">
        <v>0</v>
      </c>
      <c r="QB11">
        <v>0</v>
      </c>
      <c r="QC11">
        <v>0</v>
      </c>
      <c r="QD11">
        <v>0</v>
      </c>
      <c r="QE11">
        <v>0</v>
      </c>
      <c r="QF11">
        <v>0</v>
      </c>
      <c r="QG11">
        <v>0</v>
      </c>
      <c r="QH11">
        <v>0</v>
      </c>
      <c r="QI11">
        <v>0</v>
      </c>
      <c r="QJ11">
        <v>0</v>
      </c>
      <c r="QK11">
        <v>0</v>
      </c>
    </row>
    <row r="12" spans="1:453" x14ac:dyDescent="0.2">
      <c r="A12" t="s">
        <v>5</v>
      </c>
      <c r="B12" t="s">
        <v>29</v>
      </c>
      <c r="C12">
        <v>178</v>
      </c>
      <c r="D12">
        <v>498</v>
      </c>
      <c r="E12">
        <v>827</v>
      </c>
      <c r="F12">
        <v>8275</v>
      </c>
      <c r="G12">
        <v>14396</v>
      </c>
      <c r="H12">
        <v>6016</v>
      </c>
      <c r="I12">
        <v>10930.5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HR12">
        <v>0</v>
      </c>
      <c r="HS12">
        <v>0</v>
      </c>
      <c r="HT12">
        <v>0</v>
      </c>
      <c r="HU12">
        <v>0</v>
      </c>
      <c r="HV12">
        <v>0</v>
      </c>
      <c r="HW12">
        <v>0</v>
      </c>
      <c r="HX12">
        <v>0</v>
      </c>
      <c r="IF12">
        <v>0</v>
      </c>
      <c r="IG12">
        <v>0</v>
      </c>
      <c r="IH12">
        <v>0</v>
      </c>
      <c r="II12">
        <v>0</v>
      </c>
      <c r="IJ12">
        <v>0</v>
      </c>
      <c r="IK12">
        <v>0</v>
      </c>
      <c r="IL12">
        <v>0</v>
      </c>
      <c r="IM12">
        <v>0</v>
      </c>
      <c r="IN12">
        <v>0</v>
      </c>
      <c r="IO12">
        <v>0</v>
      </c>
      <c r="IP12">
        <v>0</v>
      </c>
      <c r="IQ12">
        <v>0</v>
      </c>
      <c r="IR12">
        <v>0</v>
      </c>
      <c r="IS12">
        <v>0</v>
      </c>
      <c r="IT12">
        <v>0</v>
      </c>
      <c r="IX12">
        <v>0</v>
      </c>
      <c r="IY12">
        <v>0</v>
      </c>
      <c r="IZ12">
        <v>0</v>
      </c>
      <c r="JA12">
        <v>0</v>
      </c>
      <c r="JB12">
        <v>0</v>
      </c>
      <c r="JC12">
        <v>0</v>
      </c>
      <c r="JD12">
        <v>0</v>
      </c>
      <c r="JE12">
        <v>0</v>
      </c>
      <c r="JF12">
        <v>0</v>
      </c>
      <c r="JG12">
        <v>0</v>
      </c>
      <c r="JH12">
        <v>0</v>
      </c>
      <c r="JI12">
        <v>0</v>
      </c>
      <c r="JJ12">
        <v>0</v>
      </c>
      <c r="JK12">
        <v>0</v>
      </c>
      <c r="JL12">
        <v>0</v>
      </c>
      <c r="JM12">
        <v>0</v>
      </c>
      <c r="JN12">
        <v>0</v>
      </c>
      <c r="JO12">
        <v>0</v>
      </c>
      <c r="JP12">
        <v>0</v>
      </c>
      <c r="JQ12">
        <v>0</v>
      </c>
      <c r="JR12">
        <v>0</v>
      </c>
      <c r="JS12">
        <v>0</v>
      </c>
      <c r="JT12">
        <v>0</v>
      </c>
      <c r="JU12">
        <v>0</v>
      </c>
      <c r="JV12">
        <v>0</v>
      </c>
      <c r="JW12">
        <v>0</v>
      </c>
      <c r="JX12">
        <v>0</v>
      </c>
      <c r="KI12">
        <v>0</v>
      </c>
      <c r="KJ12">
        <v>0</v>
      </c>
      <c r="KK12">
        <v>0</v>
      </c>
      <c r="KL12">
        <v>0</v>
      </c>
      <c r="KM12">
        <v>0</v>
      </c>
      <c r="KN12">
        <v>0</v>
      </c>
      <c r="KO12">
        <v>0</v>
      </c>
      <c r="KP12">
        <v>0</v>
      </c>
      <c r="KQ12">
        <v>0</v>
      </c>
      <c r="KR12">
        <v>0</v>
      </c>
      <c r="KS12">
        <v>0</v>
      </c>
      <c r="KT12">
        <v>0</v>
      </c>
      <c r="KU12">
        <v>0</v>
      </c>
      <c r="KV12">
        <v>0</v>
      </c>
      <c r="KW12">
        <v>0</v>
      </c>
      <c r="KX12">
        <v>0</v>
      </c>
      <c r="KY12">
        <v>0</v>
      </c>
      <c r="KZ12">
        <v>0</v>
      </c>
      <c r="LA12">
        <v>0</v>
      </c>
      <c r="LB12">
        <v>0</v>
      </c>
      <c r="LC12">
        <v>0</v>
      </c>
      <c r="LD12">
        <v>0</v>
      </c>
      <c r="LE12">
        <v>0</v>
      </c>
      <c r="LF12">
        <v>0</v>
      </c>
      <c r="LG12">
        <v>0</v>
      </c>
      <c r="LH12">
        <v>0</v>
      </c>
      <c r="LI12">
        <v>0</v>
      </c>
      <c r="LJ12">
        <v>0</v>
      </c>
      <c r="LK12">
        <v>0</v>
      </c>
      <c r="LL12">
        <v>0</v>
      </c>
      <c r="LM12">
        <v>0</v>
      </c>
      <c r="LN12">
        <v>0</v>
      </c>
      <c r="LO12">
        <v>0</v>
      </c>
      <c r="LP12">
        <v>0</v>
      </c>
      <c r="LQ12">
        <v>0</v>
      </c>
      <c r="LR12">
        <v>0</v>
      </c>
      <c r="LS12">
        <v>0</v>
      </c>
      <c r="LT12">
        <v>0</v>
      </c>
      <c r="LU12">
        <v>0</v>
      </c>
      <c r="LV12">
        <v>0</v>
      </c>
      <c r="LW12">
        <v>0</v>
      </c>
      <c r="LX12">
        <v>0</v>
      </c>
      <c r="LY12">
        <v>0</v>
      </c>
      <c r="LZ12">
        <v>0</v>
      </c>
      <c r="MA12">
        <v>0</v>
      </c>
      <c r="MB12">
        <v>0</v>
      </c>
      <c r="MC12">
        <v>0</v>
      </c>
      <c r="MD12">
        <v>0</v>
      </c>
      <c r="ME12">
        <v>0</v>
      </c>
      <c r="MF12">
        <v>0</v>
      </c>
      <c r="MG12">
        <v>0</v>
      </c>
      <c r="MH12">
        <v>0</v>
      </c>
      <c r="MI12">
        <v>0</v>
      </c>
      <c r="MJ12">
        <v>0</v>
      </c>
      <c r="MK12">
        <v>0</v>
      </c>
      <c r="ML12">
        <v>0</v>
      </c>
      <c r="MM12">
        <v>0</v>
      </c>
      <c r="MN12">
        <v>0</v>
      </c>
      <c r="MO12">
        <v>0</v>
      </c>
      <c r="MP12">
        <v>0</v>
      </c>
      <c r="MQ12">
        <v>0</v>
      </c>
      <c r="MR12">
        <v>0</v>
      </c>
      <c r="MS12">
        <v>0</v>
      </c>
      <c r="MT12">
        <v>0</v>
      </c>
      <c r="MU12">
        <v>0</v>
      </c>
      <c r="MV12">
        <v>0</v>
      </c>
      <c r="MW12">
        <v>0</v>
      </c>
      <c r="MX12">
        <v>0</v>
      </c>
      <c r="MY12">
        <v>0</v>
      </c>
      <c r="MZ12">
        <v>0</v>
      </c>
      <c r="NA12">
        <v>0</v>
      </c>
      <c r="NB12">
        <v>0</v>
      </c>
      <c r="NC12">
        <v>0</v>
      </c>
      <c r="ND12">
        <v>0</v>
      </c>
      <c r="NE12">
        <v>0</v>
      </c>
      <c r="NF12">
        <v>0</v>
      </c>
      <c r="NG12">
        <v>0</v>
      </c>
      <c r="NH12">
        <v>0</v>
      </c>
      <c r="NI12">
        <v>0</v>
      </c>
      <c r="NJ12">
        <v>0</v>
      </c>
      <c r="NK12">
        <v>0</v>
      </c>
      <c r="NL12">
        <v>0</v>
      </c>
      <c r="NM12">
        <v>0</v>
      </c>
      <c r="NN12">
        <v>0</v>
      </c>
      <c r="NO12">
        <v>0</v>
      </c>
      <c r="NP12">
        <v>0</v>
      </c>
      <c r="NQ12">
        <v>0</v>
      </c>
      <c r="NR12">
        <v>0</v>
      </c>
      <c r="NS12">
        <v>0</v>
      </c>
      <c r="NW12">
        <v>0</v>
      </c>
      <c r="NX12">
        <v>0</v>
      </c>
      <c r="NY12">
        <v>0</v>
      </c>
      <c r="OE12">
        <v>0</v>
      </c>
      <c r="OF12">
        <v>0</v>
      </c>
      <c r="OG12">
        <v>0</v>
      </c>
      <c r="OH12">
        <v>0</v>
      </c>
      <c r="OI12">
        <v>0</v>
      </c>
      <c r="OJ12">
        <v>0</v>
      </c>
      <c r="OK12">
        <v>0</v>
      </c>
      <c r="OL12">
        <v>0</v>
      </c>
      <c r="OM12">
        <v>0</v>
      </c>
      <c r="ON12">
        <v>0</v>
      </c>
      <c r="OO12">
        <v>0</v>
      </c>
      <c r="OP12">
        <v>0</v>
      </c>
      <c r="OQ12">
        <v>0</v>
      </c>
      <c r="OR12">
        <v>0</v>
      </c>
      <c r="OS12">
        <v>0</v>
      </c>
      <c r="OT12">
        <v>0</v>
      </c>
      <c r="OU12">
        <v>0</v>
      </c>
      <c r="OV12">
        <v>0</v>
      </c>
      <c r="OW12">
        <v>0</v>
      </c>
      <c r="OX12">
        <v>0</v>
      </c>
      <c r="OY12">
        <v>0</v>
      </c>
      <c r="OZ12">
        <v>0</v>
      </c>
      <c r="PA12">
        <v>0</v>
      </c>
      <c r="PB12">
        <v>0</v>
      </c>
      <c r="PC12">
        <v>0</v>
      </c>
      <c r="PD12">
        <v>0</v>
      </c>
      <c r="PE12">
        <v>0</v>
      </c>
      <c r="PF12">
        <v>0</v>
      </c>
      <c r="PG12">
        <v>0</v>
      </c>
      <c r="PH12">
        <v>0</v>
      </c>
      <c r="PI12">
        <v>0</v>
      </c>
      <c r="PJ12">
        <v>0</v>
      </c>
      <c r="PK12">
        <v>0</v>
      </c>
      <c r="PL12">
        <v>0</v>
      </c>
      <c r="PM12">
        <v>0</v>
      </c>
      <c r="PN12">
        <v>0</v>
      </c>
      <c r="PO12">
        <v>0</v>
      </c>
      <c r="PP12">
        <v>0</v>
      </c>
      <c r="PQ12">
        <v>0</v>
      </c>
      <c r="PR12">
        <v>0</v>
      </c>
      <c r="PS12">
        <v>0</v>
      </c>
      <c r="PT12">
        <v>0</v>
      </c>
      <c r="PU12">
        <v>0</v>
      </c>
      <c r="PV12">
        <v>0</v>
      </c>
      <c r="PW12">
        <v>0</v>
      </c>
      <c r="PX12">
        <v>0</v>
      </c>
      <c r="PY12">
        <v>0</v>
      </c>
      <c r="PZ12">
        <v>0</v>
      </c>
      <c r="QA12">
        <v>0</v>
      </c>
      <c r="QB12">
        <v>0</v>
      </c>
      <c r="QC12">
        <v>0</v>
      </c>
      <c r="QD12">
        <v>0</v>
      </c>
      <c r="QE12">
        <v>0</v>
      </c>
      <c r="QF12">
        <v>0</v>
      </c>
      <c r="QG12">
        <v>0</v>
      </c>
      <c r="QH12">
        <v>0</v>
      </c>
      <c r="QI12">
        <v>0</v>
      </c>
      <c r="QJ12">
        <v>0</v>
      </c>
      <c r="QK12">
        <v>0</v>
      </c>
    </row>
    <row r="13" spans="1:453" x14ac:dyDescent="0.2">
      <c r="A13" t="s">
        <v>5</v>
      </c>
      <c r="B13" t="s">
        <v>30</v>
      </c>
      <c r="C13">
        <v>0</v>
      </c>
      <c r="D13">
        <v>0</v>
      </c>
      <c r="E13">
        <v>322.5</v>
      </c>
      <c r="F13">
        <v>7371.5</v>
      </c>
      <c r="G13">
        <v>9533.5</v>
      </c>
      <c r="H13">
        <v>2619</v>
      </c>
      <c r="I13">
        <v>8168.5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0</v>
      </c>
      <c r="JD13">
        <v>0</v>
      </c>
      <c r="JE13">
        <v>0</v>
      </c>
      <c r="JF13">
        <v>0</v>
      </c>
      <c r="JG13">
        <v>0</v>
      </c>
      <c r="JH13">
        <v>0</v>
      </c>
      <c r="JI13">
        <v>0</v>
      </c>
      <c r="JJ13">
        <v>0</v>
      </c>
      <c r="JK13">
        <v>0</v>
      </c>
      <c r="JL13">
        <v>0</v>
      </c>
      <c r="JM13">
        <v>0</v>
      </c>
      <c r="JN13">
        <v>0</v>
      </c>
      <c r="JO13">
        <v>0</v>
      </c>
      <c r="JP13">
        <v>0</v>
      </c>
      <c r="JQ13">
        <v>0</v>
      </c>
      <c r="JR13">
        <v>0</v>
      </c>
      <c r="JS13">
        <v>0</v>
      </c>
      <c r="JT13">
        <v>0</v>
      </c>
      <c r="JU13">
        <v>0</v>
      </c>
      <c r="JV13">
        <v>0</v>
      </c>
      <c r="JW13">
        <v>0</v>
      </c>
      <c r="JX13">
        <v>0</v>
      </c>
      <c r="KI13">
        <v>0</v>
      </c>
      <c r="KJ13">
        <v>0</v>
      </c>
      <c r="KK13">
        <v>0</v>
      </c>
      <c r="KL13">
        <v>0</v>
      </c>
      <c r="KM13">
        <v>0</v>
      </c>
      <c r="KN13">
        <v>0</v>
      </c>
      <c r="KO13">
        <v>0</v>
      </c>
      <c r="KP13">
        <v>0</v>
      </c>
      <c r="KQ13">
        <v>0</v>
      </c>
      <c r="KR13">
        <v>0</v>
      </c>
      <c r="KS13">
        <v>0</v>
      </c>
      <c r="KT13">
        <v>0</v>
      </c>
      <c r="KU13">
        <v>0</v>
      </c>
      <c r="KV13">
        <v>0</v>
      </c>
      <c r="KW13">
        <v>0</v>
      </c>
      <c r="KX13">
        <v>0</v>
      </c>
      <c r="KY13">
        <v>0</v>
      </c>
      <c r="KZ13">
        <v>0</v>
      </c>
      <c r="LA13">
        <v>0</v>
      </c>
      <c r="LB13">
        <v>0</v>
      </c>
      <c r="LC13">
        <v>0</v>
      </c>
      <c r="LD13">
        <v>0</v>
      </c>
      <c r="LE13">
        <v>0</v>
      </c>
      <c r="LF13">
        <v>0</v>
      </c>
      <c r="LG13">
        <v>0</v>
      </c>
      <c r="LH13">
        <v>0</v>
      </c>
      <c r="LI13">
        <v>0</v>
      </c>
      <c r="LJ13">
        <v>0</v>
      </c>
      <c r="LK13">
        <v>0</v>
      </c>
      <c r="LL13">
        <v>0</v>
      </c>
      <c r="LM13">
        <v>0</v>
      </c>
      <c r="LN13">
        <v>0</v>
      </c>
      <c r="LO13">
        <v>0</v>
      </c>
      <c r="LP13">
        <v>0</v>
      </c>
      <c r="LQ13">
        <v>0</v>
      </c>
      <c r="LR13">
        <v>0</v>
      </c>
      <c r="LS13">
        <v>0</v>
      </c>
      <c r="LT13">
        <v>0</v>
      </c>
      <c r="LU13">
        <v>0</v>
      </c>
      <c r="LV13">
        <v>0</v>
      </c>
      <c r="LW13">
        <v>0</v>
      </c>
      <c r="LX13">
        <v>0</v>
      </c>
      <c r="LY13">
        <v>0</v>
      </c>
      <c r="LZ13">
        <v>0</v>
      </c>
      <c r="MA13">
        <v>0</v>
      </c>
      <c r="MB13">
        <v>0</v>
      </c>
      <c r="MC13">
        <v>0</v>
      </c>
      <c r="MD13">
        <v>0</v>
      </c>
      <c r="ME13">
        <v>0</v>
      </c>
      <c r="MF13">
        <v>0</v>
      </c>
      <c r="MG13">
        <v>0</v>
      </c>
      <c r="MH13">
        <v>0</v>
      </c>
      <c r="MI13">
        <v>0</v>
      </c>
      <c r="MJ13">
        <v>0</v>
      </c>
      <c r="MK13">
        <v>0</v>
      </c>
      <c r="ML13">
        <v>0</v>
      </c>
      <c r="MM13">
        <v>0</v>
      </c>
      <c r="MN13">
        <v>0</v>
      </c>
      <c r="MO13">
        <v>0</v>
      </c>
      <c r="MP13">
        <v>0</v>
      </c>
      <c r="MQ13">
        <v>0</v>
      </c>
      <c r="MR13">
        <v>0</v>
      </c>
      <c r="MS13">
        <v>0</v>
      </c>
      <c r="MT13">
        <v>0</v>
      </c>
      <c r="MU13">
        <v>0</v>
      </c>
      <c r="MV13">
        <v>0</v>
      </c>
      <c r="MW13">
        <v>0</v>
      </c>
      <c r="MX13">
        <v>0</v>
      </c>
      <c r="MY13">
        <v>0</v>
      </c>
      <c r="MZ13">
        <v>0</v>
      </c>
      <c r="NA13">
        <v>0</v>
      </c>
      <c r="NB13">
        <v>0</v>
      </c>
      <c r="NC13">
        <v>0</v>
      </c>
      <c r="ND13">
        <v>0</v>
      </c>
      <c r="NE13">
        <v>0</v>
      </c>
      <c r="NF13">
        <v>0</v>
      </c>
      <c r="NG13">
        <v>0</v>
      </c>
      <c r="NH13">
        <v>0</v>
      </c>
      <c r="NI13">
        <v>0</v>
      </c>
      <c r="NJ13">
        <v>0</v>
      </c>
      <c r="NK13">
        <v>0</v>
      </c>
      <c r="NL13">
        <v>0</v>
      </c>
      <c r="NM13">
        <v>0</v>
      </c>
      <c r="NN13">
        <v>0</v>
      </c>
      <c r="NO13">
        <v>0</v>
      </c>
      <c r="NP13">
        <v>0</v>
      </c>
      <c r="NQ13">
        <v>0</v>
      </c>
      <c r="NR13">
        <v>0</v>
      </c>
      <c r="NS13">
        <v>0</v>
      </c>
      <c r="NW13">
        <v>0</v>
      </c>
      <c r="NX13">
        <v>0</v>
      </c>
      <c r="NY13">
        <v>0</v>
      </c>
      <c r="OE13">
        <v>0</v>
      </c>
      <c r="OF13">
        <v>0</v>
      </c>
      <c r="OG13">
        <v>0</v>
      </c>
      <c r="OH13">
        <v>0</v>
      </c>
      <c r="OI13">
        <v>0</v>
      </c>
      <c r="OJ13">
        <v>0</v>
      </c>
      <c r="OK13">
        <v>0</v>
      </c>
      <c r="OL13">
        <v>0</v>
      </c>
      <c r="OM13">
        <v>0</v>
      </c>
      <c r="ON13">
        <v>0</v>
      </c>
      <c r="OO13">
        <v>0</v>
      </c>
      <c r="OP13">
        <v>0</v>
      </c>
      <c r="OQ13">
        <v>0</v>
      </c>
      <c r="OR13">
        <v>0</v>
      </c>
      <c r="OS13">
        <v>0</v>
      </c>
      <c r="OT13">
        <v>0</v>
      </c>
      <c r="OU13">
        <v>0</v>
      </c>
      <c r="OV13">
        <v>0</v>
      </c>
      <c r="OW13">
        <v>0</v>
      </c>
      <c r="OX13">
        <v>0</v>
      </c>
      <c r="OY13">
        <v>0</v>
      </c>
      <c r="OZ13">
        <v>0</v>
      </c>
      <c r="PA13">
        <v>0</v>
      </c>
      <c r="PB13">
        <v>0</v>
      </c>
      <c r="PC13">
        <v>0</v>
      </c>
      <c r="PD13">
        <v>0</v>
      </c>
      <c r="PE13">
        <v>0</v>
      </c>
      <c r="PF13">
        <v>0</v>
      </c>
      <c r="PG13">
        <v>0</v>
      </c>
      <c r="PH13">
        <v>0</v>
      </c>
      <c r="PI13">
        <v>0</v>
      </c>
      <c r="PJ13">
        <v>0</v>
      </c>
      <c r="PK13">
        <v>0</v>
      </c>
      <c r="PL13">
        <v>0</v>
      </c>
      <c r="PM13">
        <v>0</v>
      </c>
      <c r="PN13">
        <v>0</v>
      </c>
      <c r="PO13">
        <v>0</v>
      </c>
      <c r="PP13">
        <v>0</v>
      </c>
      <c r="PQ13">
        <v>0</v>
      </c>
      <c r="PR13">
        <v>0</v>
      </c>
      <c r="PS13">
        <v>0</v>
      </c>
      <c r="PT13">
        <v>0</v>
      </c>
      <c r="PU13">
        <v>0</v>
      </c>
      <c r="PV13">
        <v>0</v>
      </c>
      <c r="PW13">
        <v>0</v>
      </c>
      <c r="PX13">
        <v>0</v>
      </c>
      <c r="PY13">
        <v>0</v>
      </c>
      <c r="PZ13">
        <v>0</v>
      </c>
      <c r="QA13">
        <v>0</v>
      </c>
      <c r="QB13">
        <v>0</v>
      </c>
      <c r="QC13">
        <v>0</v>
      </c>
      <c r="QD13">
        <v>0</v>
      </c>
      <c r="QE13">
        <v>0</v>
      </c>
      <c r="QF13">
        <v>0</v>
      </c>
      <c r="QG13">
        <v>0</v>
      </c>
      <c r="QH13">
        <v>0</v>
      </c>
      <c r="QI13">
        <v>0</v>
      </c>
      <c r="QJ13">
        <v>0</v>
      </c>
      <c r="QK13">
        <v>0</v>
      </c>
    </row>
    <row r="14" spans="1:453" x14ac:dyDescent="0.2">
      <c r="A14" t="s">
        <v>5</v>
      </c>
      <c r="B14" t="s">
        <v>31</v>
      </c>
      <c r="C14">
        <v>0</v>
      </c>
      <c r="D14">
        <v>338</v>
      </c>
      <c r="E14">
        <v>697</v>
      </c>
      <c r="F14">
        <v>8352.5</v>
      </c>
      <c r="G14">
        <v>10668</v>
      </c>
      <c r="H14">
        <v>2686.5</v>
      </c>
      <c r="I14">
        <v>7719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IF14">
        <v>0</v>
      </c>
      <c r="IG14">
        <v>0</v>
      </c>
      <c r="IH14">
        <v>0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>
        <v>0</v>
      </c>
      <c r="IP14">
        <v>0</v>
      </c>
      <c r="IQ14">
        <v>0</v>
      </c>
      <c r="IR14">
        <v>0</v>
      </c>
      <c r="IS14">
        <v>0</v>
      </c>
      <c r="IT14">
        <v>0</v>
      </c>
      <c r="IX14">
        <v>0</v>
      </c>
      <c r="IY14">
        <v>0</v>
      </c>
      <c r="IZ14">
        <v>0</v>
      </c>
      <c r="JA14">
        <v>0</v>
      </c>
      <c r="JB14">
        <v>0</v>
      </c>
      <c r="JC14">
        <v>0</v>
      </c>
      <c r="JD14">
        <v>0</v>
      </c>
      <c r="JE14">
        <v>0</v>
      </c>
      <c r="JF14">
        <v>0</v>
      </c>
      <c r="JG14">
        <v>0</v>
      </c>
      <c r="JH14">
        <v>0</v>
      </c>
      <c r="JI14">
        <v>0</v>
      </c>
      <c r="JJ14">
        <v>0</v>
      </c>
      <c r="JK14">
        <v>0</v>
      </c>
      <c r="JL14">
        <v>0</v>
      </c>
      <c r="JM14">
        <v>0</v>
      </c>
      <c r="JN14">
        <v>0</v>
      </c>
      <c r="JO14">
        <v>0</v>
      </c>
      <c r="JP14">
        <v>0</v>
      </c>
      <c r="JQ14">
        <v>0</v>
      </c>
      <c r="JR14">
        <v>0</v>
      </c>
      <c r="JS14">
        <v>0</v>
      </c>
      <c r="JT14">
        <v>0</v>
      </c>
      <c r="JU14">
        <v>0</v>
      </c>
      <c r="JV14">
        <v>0</v>
      </c>
      <c r="JW14">
        <v>0</v>
      </c>
      <c r="JX14">
        <v>0</v>
      </c>
      <c r="KI14">
        <v>0</v>
      </c>
      <c r="KJ14">
        <v>0</v>
      </c>
      <c r="KK14">
        <v>0</v>
      </c>
      <c r="KL14">
        <v>0</v>
      </c>
      <c r="KM14">
        <v>0</v>
      </c>
      <c r="KN14">
        <v>0</v>
      </c>
      <c r="KO14">
        <v>0</v>
      </c>
      <c r="KP14">
        <v>0</v>
      </c>
      <c r="KQ14">
        <v>0</v>
      </c>
      <c r="KR14">
        <v>0</v>
      </c>
      <c r="KS14">
        <v>0</v>
      </c>
      <c r="KT14">
        <v>0</v>
      </c>
      <c r="KU14">
        <v>0</v>
      </c>
      <c r="KV14">
        <v>0</v>
      </c>
      <c r="KW14">
        <v>0</v>
      </c>
      <c r="KX14">
        <v>0</v>
      </c>
      <c r="KY14">
        <v>0</v>
      </c>
      <c r="KZ14">
        <v>0</v>
      </c>
      <c r="LA14">
        <v>0</v>
      </c>
      <c r="LB14">
        <v>0</v>
      </c>
      <c r="LC14">
        <v>0</v>
      </c>
      <c r="LD14">
        <v>0</v>
      </c>
      <c r="LE14">
        <v>0</v>
      </c>
      <c r="LF14">
        <v>0</v>
      </c>
      <c r="LG14">
        <v>0</v>
      </c>
      <c r="LH14">
        <v>0</v>
      </c>
      <c r="LI14">
        <v>0</v>
      </c>
      <c r="LJ14">
        <v>0</v>
      </c>
      <c r="LK14">
        <v>0</v>
      </c>
      <c r="LL14">
        <v>0</v>
      </c>
      <c r="LM14">
        <v>0</v>
      </c>
      <c r="LN14">
        <v>0</v>
      </c>
      <c r="LO14">
        <v>0</v>
      </c>
      <c r="LP14">
        <v>0</v>
      </c>
      <c r="LQ14">
        <v>0</v>
      </c>
      <c r="LR14">
        <v>0</v>
      </c>
      <c r="LS14">
        <v>0</v>
      </c>
      <c r="LT14">
        <v>0</v>
      </c>
      <c r="LU14">
        <v>0</v>
      </c>
      <c r="LV14">
        <v>0</v>
      </c>
      <c r="LW14">
        <v>0</v>
      </c>
      <c r="LX14">
        <v>0</v>
      </c>
      <c r="LY14">
        <v>0</v>
      </c>
      <c r="LZ14">
        <v>0</v>
      </c>
      <c r="MA14">
        <v>0</v>
      </c>
      <c r="MB14">
        <v>0</v>
      </c>
      <c r="MC14">
        <v>0</v>
      </c>
      <c r="MD14">
        <v>0</v>
      </c>
      <c r="ME14">
        <v>0</v>
      </c>
      <c r="MF14">
        <v>0</v>
      </c>
      <c r="MG14">
        <v>0</v>
      </c>
      <c r="MH14">
        <v>0</v>
      </c>
      <c r="MI14">
        <v>0</v>
      </c>
      <c r="MJ14">
        <v>0</v>
      </c>
      <c r="MK14">
        <v>0</v>
      </c>
      <c r="ML14">
        <v>0</v>
      </c>
      <c r="MM14">
        <v>0</v>
      </c>
      <c r="MN14">
        <v>0</v>
      </c>
      <c r="MO14">
        <v>0</v>
      </c>
      <c r="MP14">
        <v>0</v>
      </c>
      <c r="MQ14">
        <v>0</v>
      </c>
      <c r="MR14">
        <v>0</v>
      </c>
      <c r="MS14">
        <v>0</v>
      </c>
      <c r="MT14">
        <v>0</v>
      </c>
      <c r="MU14">
        <v>0</v>
      </c>
      <c r="MV14">
        <v>0</v>
      </c>
      <c r="MW14">
        <v>0</v>
      </c>
      <c r="MX14">
        <v>0</v>
      </c>
      <c r="MY14">
        <v>0</v>
      </c>
      <c r="MZ14">
        <v>0</v>
      </c>
      <c r="NA14">
        <v>0</v>
      </c>
      <c r="NB14">
        <v>0</v>
      </c>
      <c r="NC14">
        <v>0</v>
      </c>
      <c r="ND14">
        <v>0</v>
      </c>
      <c r="NE14">
        <v>0</v>
      </c>
      <c r="NF14">
        <v>0</v>
      </c>
      <c r="NG14">
        <v>0</v>
      </c>
      <c r="NH14">
        <v>0</v>
      </c>
      <c r="NI14">
        <v>0</v>
      </c>
      <c r="NJ14">
        <v>0</v>
      </c>
      <c r="NK14">
        <v>0</v>
      </c>
      <c r="NL14">
        <v>0</v>
      </c>
      <c r="NM14">
        <v>0</v>
      </c>
      <c r="NN14">
        <v>0</v>
      </c>
      <c r="NO14">
        <v>0</v>
      </c>
      <c r="NP14">
        <v>0</v>
      </c>
      <c r="NQ14">
        <v>0</v>
      </c>
      <c r="NR14">
        <v>0</v>
      </c>
      <c r="NS14">
        <v>0</v>
      </c>
      <c r="NW14">
        <v>0</v>
      </c>
      <c r="NX14">
        <v>0</v>
      </c>
      <c r="NY14">
        <v>0</v>
      </c>
      <c r="OE14">
        <v>0</v>
      </c>
      <c r="OF14">
        <v>0</v>
      </c>
      <c r="OG14">
        <v>0</v>
      </c>
      <c r="OH14">
        <v>0</v>
      </c>
      <c r="OI14">
        <v>0</v>
      </c>
      <c r="OJ14">
        <v>0</v>
      </c>
      <c r="OK14">
        <v>0</v>
      </c>
      <c r="OL14">
        <v>0</v>
      </c>
      <c r="OM14">
        <v>0</v>
      </c>
      <c r="ON14">
        <v>0</v>
      </c>
      <c r="OO14">
        <v>0</v>
      </c>
      <c r="OP14">
        <v>0</v>
      </c>
      <c r="OQ14">
        <v>0</v>
      </c>
      <c r="OR14">
        <v>0</v>
      </c>
      <c r="OS14">
        <v>0</v>
      </c>
      <c r="OT14">
        <v>0</v>
      </c>
      <c r="OU14">
        <v>0</v>
      </c>
      <c r="OV14">
        <v>0</v>
      </c>
      <c r="OW14">
        <v>0</v>
      </c>
      <c r="OX14">
        <v>0</v>
      </c>
      <c r="OY14">
        <v>0</v>
      </c>
      <c r="OZ14">
        <v>0</v>
      </c>
      <c r="PA14">
        <v>0</v>
      </c>
      <c r="PB14">
        <v>0</v>
      </c>
      <c r="PC14">
        <v>0</v>
      </c>
      <c r="PD14">
        <v>0</v>
      </c>
      <c r="PE14">
        <v>0</v>
      </c>
      <c r="PF14">
        <v>0</v>
      </c>
      <c r="PG14">
        <v>0</v>
      </c>
      <c r="PH14">
        <v>0</v>
      </c>
      <c r="PI14">
        <v>0</v>
      </c>
      <c r="PJ14">
        <v>0</v>
      </c>
      <c r="PK14">
        <v>0</v>
      </c>
      <c r="PL14">
        <v>0</v>
      </c>
      <c r="PM14">
        <v>0</v>
      </c>
      <c r="PN14">
        <v>0</v>
      </c>
      <c r="PO14">
        <v>0</v>
      </c>
      <c r="PP14">
        <v>0</v>
      </c>
      <c r="PQ14">
        <v>0</v>
      </c>
      <c r="PR14">
        <v>0</v>
      </c>
      <c r="PS14">
        <v>0</v>
      </c>
      <c r="PT14">
        <v>0</v>
      </c>
      <c r="PU14">
        <v>0</v>
      </c>
      <c r="PV14">
        <v>0</v>
      </c>
      <c r="PW14">
        <v>0</v>
      </c>
      <c r="PX14">
        <v>0</v>
      </c>
      <c r="PY14">
        <v>0</v>
      </c>
      <c r="PZ14">
        <v>0</v>
      </c>
      <c r="QA14">
        <v>0</v>
      </c>
      <c r="QB14">
        <v>0</v>
      </c>
      <c r="QC14">
        <v>0</v>
      </c>
      <c r="QD14">
        <v>0</v>
      </c>
      <c r="QE14">
        <v>0</v>
      </c>
      <c r="QF14">
        <v>0</v>
      </c>
      <c r="QG14">
        <v>0</v>
      </c>
      <c r="QH14">
        <v>0</v>
      </c>
      <c r="QI14">
        <v>0</v>
      </c>
      <c r="QJ14">
        <v>0</v>
      </c>
      <c r="QK14">
        <v>0</v>
      </c>
    </row>
    <row r="15" spans="1:453" x14ac:dyDescent="0.2">
      <c r="A15" t="s">
        <v>5</v>
      </c>
      <c r="B15" t="s">
        <v>32</v>
      </c>
      <c r="C15">
        <v>0</v>
      </c>
      <c r="D15">
        <v>158</v>
      </c>
      <c r="E15">
        <v>0</v>
      </c>
      <c r="F15">
        <v>6644</v>
      </c>
      <c r="G15">
        <v>6926</v>
      </c>
      <c r="H15">
        <v>1620.5</v>
      </c>
      <c r="I15">
        <v>7757.5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IF15">
        <v>0</v>
      </c>
      <c r="IG15">
        <v>0</v>
      </c>
      <c r="IH15">
        <v>0</v>
      </c>
      <c r="II15">
        <v>0</v>
      </c>
      <c r="IJ15">
        <v>0</v>
      </c>
      <c r="IK15">
        <v>0</v>
      </c>
      <c r="IL15">
        <v>0</v>
      </c>
      <c r="IM15">
        <v>0</v>
      </c>
      <c r="IN15">
        <v>0</v>
      </c>
      <c r="IO15">
        <v>0</v>
      </c>
      <c r="IP15">
        <v>0</v>
      </c>
      <c r="IQ15">
        <v>0</v>
      </c>
      <c r="IR15">
        <v>0</v>
      </c>
      <c r="IS15">
        <v>0</v>
      </c>
      <c r="IT15">
        <v>0</v>
      </c>
      <c r="IX15">
        <v>0</v>
      </c>
      <c r="IY15">
        <v>0</v>
      </c>
      <c r="IZ15">
        <v>0</v>
      </c>
      <c r="JA15">
        <v>0</v>
      </c>
      <c r="JB15">
        <v>0</v>
      </c>
      <c r="JC15">
        <v>0</v>
      </c>
      <c r="JD15">
        <v>0</v>
      </c>
      <c r="JE15">
        <v>0</v>
      </c>
      <c r="JF15">
        <v>0</v>
      </c>
      <c r="JG15">
        <v>0</v>
      </c>
      <c r="JH15">
        <v>0</v>
      </c>
      <c r="JI15">
        <v>0</v>
      </c>
      <c r="JJ15">
        <v>0</v>
      </c>
      <c r="JK15">
        <v>0</v>
      </c>
      <c r="JL15">
        <v>0</v>
      </c>
      <c r="JM15">
        <v>0</v>
      </c>
      <c r="JN15">
        <v>0</v>
      </c>
      <c r="JO15">
        <v>0</v>
      </c>
      <c r="JP15">
        <v>0</v>
      </c>
      <c r="JQ15">
        <v>0</v>
      </c>
      <c r="JR15">
        <v>0</v>
      </c>
      <c r="JS15">
        <v>0</v>
      </c>
      <c r="JT15">
        <v>0</v>
      </c>
      <c r="JU15">
        <v>0</v>
      </c>
      <c r="JV15">
        <v>0</v>
      </c>
      <c r="JW15">
        <v>0</v>
      </c>
      <c r="JX15">
        <v>0</v>
      </c>
      <c r="KI15">
        <v>0</v>
      </c>
      <c r="KJ15">
        <v>0</v>
      </c>
      <c r="KK15">
        <v>0</v>
      </c>
      <c r="KL15">
        <v>0</v>
      </c>
      <c r="KM15">
        <v>0</v>
      </c>
      <c r="KN15">
        <v>0</v>
      </c>
      <c r="KO15">
        <v>0</v>
      </c>
      <c r="KP15">
        <v>0</v>
      </c>
      <c r="KQ15">
        <v>0</v>
      </c>
      <c r="KR15">
        <v>0</v>
      </c>
      <c r="KS15">
        <v>0</v>
      </c>
      <c r="KT15">
        <v>0</v>
      </c>
      <c r="KU15">
        <v>0</v>
      </c>
      <c r="KV15">
        <v>0</v>
      </c>
      <c r="KW15">
        <v>0</v>
      </c>
      <c r="KX15">
        <v>0</v>
      </c>
      <c r="KY15">
        <v>0</v>
      </c>
      <c r="KZ15">
        <v>0</v>
      </c>
      <c r="LA15">
        <v>0</v>
      </c>
      <c r="LB15">
        <v>0</v>
      </c>
      <c r="LC15">
        <v>0</v>
      </c>
      <c r="LD15">
        <v>0</v>
      </c>
      <c r="LE15">
        <v>0</v>
      </c>
      <c r="LF15">
        <v>0</v>
      </c>
      <c r="LG15">
        <v>0</v>
      </c>
      <c r="LH15">
        <v>0</v>
      </c>
      <c r="LI15">
        <v>0</v>
      </c>
      <c r="LJ15">
        <v>0</v>
      </c>
      <c r="LK15">
        <v>0</v>
      </c>
      <c r="LL15">
        <v>0</v>
      </c>
      <c r="LM15">
        <v>0</v>
      </c>
      <c r="LN15">
        <v>0</v>
      </c>
      <c r="LO15">
        <v>0</v>
      </c>
      <c r="LP15">
        <v>0</v>
      </c>
      <c r="LQ15">
        <v>0</v>
      </c>
      <c r="LR15">
        <v>0</v>
      </c>
      <c r="LS15">
        <v>0</v>
      </c>
      <c r="LT15">
        <v>0</v>
      </c>
      <c r="LU15">
        <v>0</v>
      </c>
      <c r="LV15">
        <v>0</v>
      </c>
      <c r="LW15">
        <v>0</v>
      </c>
      <c r="LX15">
        <v>0</v>
      </c>
      <c r="LY15">
        <v>0</v>
      </c>
      <c r="LZ15">
        <v>0</v>
      </c>
      <c r="MA15">
        <v>0</v>
      </c>
      <c r="MB15">
        <v>0</v>
      </c>
      <c r="MC15">
        <v>0</v>
      </c>
      <c r="MD15">
        <v>0</v>
      </c>
      <c r="ME15">
        <v>0</v>
      </c>
      <c r="MF15">
        <v>0</v>
      </c>
      <c r="MG15">
        <v>0</v>
      </c>
      <c r="MH15">
        <v>0</v>
      </c>
      <c r="MI15">
        <v>0</v>
      </c>
      <c r="MJ15">
        <v>0</v>
      </c>
      <c r="MK15">
        <v>0</v>
      </c>
      <c r="ML15">
        <v>0</v>
      </c>
      <c r="MM15">
        <v>0</v>
      </c>
      <c r="MN15">
        <v>0</v>
      </c>
      <c r="MO15">
        <v>0</v>
      </c>
      <c r="MP15">
        <v>0</v>
      </c>
      <c r="MQ15">
        <v>0</v>
      </c>
      <c r="MR15">
        <v>0</v>
      </c>
      <c r="MS15">
        <v>0</v>
      </c>
      <c r="MT15">
        <v>0</v>
      </c>
      <c r="MU15">
        <v>0</v>
      </c>
      <c r="MV15">
        <v>0</v>
      </c>
      <c r="MW15">
        <v>0</v>
      </c>
      <c r="MX15">
        <v>0</v>
      </c>
      <c r="MY15">
        <v>0</v>
      </c>
      <c r="MZ15">
        <v>0</v>
      </c>
      <c r="NA15">
        <v>0</v>
      </c>
      <c r="NB15">
        <v>0</v>
      </c>
      <c r="NC15">
        <v>0</v>
      </c>
      <c r="ND15">
        <v>0</v>
      </c>
      <c r="NE15">
        <v>0</v>
      </c>
      <c r="NF15">
        <v>0</v>
      </c>
      <c r="NG15">
        <v>0</v>
      </c>
      <c r="NH15">
        <v>0</v>
      </c>
      <c r="NI15">
        <v>0</v>
      </c>
      <c r="NJ15">
        <v>0</v>
      </c>
      <c r="NK15">
        <v>0</v>
      </c>
      <c r="NL15">
        <v>0</v>
      </c>
      <c r="NM15">
        <v>0</v>
      </c>
      <c r="NN15">
        <v>0</v>
      </c>
      <c r="NO15">
        <v>0</v>
      </c>
      <c r="NP15">
        <v>0</v>
      </c>
      <c r="NQ15">
        <v>0</v>
      </c>
      <c r="NR15">
        <v>0</v>
      </c>
      <c r="NS15">
        <v>0</v>
      </c>
      <c r="NW15">
        <v>0</v>
      </c>
      <c r="NX15">
        <v>0</v>
      </c>
      <c r="NY15">
        <v>0</v>
      </c>
      <c r="OE15">
        <v>0</v>
      </c>
      <c r="OF15">
        <v>0</v>
      </c>
      <c r="OG15">
        <v>0</v>
      </c>
      <c r="OH15">
        <v>0</v>
      </c>
      <c r="OI15">
        <v>0</v>
      </c>
      <c r="OJ15">
        <v>0</v>
      </c>
      <c r="OK15">
        <v>0</v>
      </c>
      <c r="OL15">
        <v>0</v>
      </c>
      <c r="OM15">
        <v>0</v>
      </c>
      <c r="ON15">
        <v>0</v>
      </c>
      <c r="OO15">
        <v>0</v>
      </c>
      <c r="OP15">
        <v>0</v>
      </c>
      <c r="OQ15">
        <v>0</v>
      </c>
      <c r="OR15">
        <v>0</v>
      </c>
      <c r="OS15">
        <v>0</v>
      </c>
      <c r="OT15">
        <v>0</v>
      </c>
      <c r="OU15">
        <v>0</v>
      </c>
      <c r="OV15">
        <v>0</v>
      </c>
      <c r="OW15">
        <v>0</v>
      </c>
      <c r="OX15">
        <v>0</v>
      </c>
      <c r="OY15">
        <v>0</v>
      </c>
      <c r="OZ15">
        <v>0</v>
      </c>
      <c r="PA15">
        <v>0</v>
      </c>
      <c r="PB15">
        <v>0</v>
      </c>
      <c r="PC15">
        <v>0</v>
      </c>
      <c r="PD15">
        <v>0</v>
      </c>
      <c r="PE15">
        <v>0</v>
      </c>
      <c r="PF15">
        <v>0</v>
      </c>
      <c r="PG15">
        <v>0</v>
      </c>
      <c r="PH15">
        <v>0</v>
      </c>
      <c r="PI15">
        <v>0</v>
      </c>
      <c r="PJ15">
        <v>0</v>
      </c>
      <c r="PK15">
        <v>0</v>
      </c>
      <c r="PL15">
        <v>0</v>
      </c>
      <c r="PM15">
        <v>0</v>
      </c>
      <c r="PN15">
        <v>0</v>
      </c>
      <c r="PO15">
        <v>0</v>
      </c>
      <c r="PP15">
        <v>0</v>
      </c>
      <c r="PQ15">
        <v>0</v>
      </c>
      <c r="PR15">
        <v>0</v>
      </c>
      <c r="PS15">
        <v>0</v>
      </c>
      <c r="PT15">
        <v>0</v>
      </c>
      <c r="PU15">
        <v>0</v>
      </c>
      <c r="PV15">
        <v>0</v>
      </c>
      <c r="PW15">
        <v>0</v>
      </c>
      <c r="PX15">
        <v>0</v>
      </c>
      <c r="PY15">
        <v>0</v>
      </c>
      <c r="PZ15">
        <v>0</v>
      </c>
      <c r="QA15">
        <v>0</v>
      </c>
      <c r="QB15">
        <v>0</v>
      </c>
      <c r="QC15">
        <v>0</v>
      </c>
      <c r="QD15">
        <v>0</v>
      </c>
      <c r="QE15">
        <v>0</v>
      </c>
      <c r="QF15">
        <v>0</v>
      </c>
      <c r="QG15">
        <v>0</v>
      </c>
      <c r="QH15">
        <v>0</v>
      </c>
      <c r="QI15">
        <v>0</v>
      </c>
      <c r="QJ15">
        <v>0</v>
      </c>
      <c r="QK15">
        <v>0</v>
      </c>
    </row>
    <row r="16" spans="1:453" x14ac:dyDescent="0.2">
      <c r="A16" t="s">
        <v>5</v>
      </c>
      <c r="B16" t="s">
        <v>33</v>
      </c>
      <c r="C16">
        <v>0</v>
      </c>
      <c r="D16">
        <v>0</v>
      </c>
      <c r="E16">
        <v>388</v>
      </c>
      <c r="F16">
        <v>7897.5</v>
      </c>
      <c r="G16">
        <v>4078</v>
      </c>
      <c r="H16">
        <v>1931</v>
      </c>
      <c r="I16">
        <v>6472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IF16">
        <v>0</v>
      </c>
      <c r="IG16">
        <v>0</v>
      </c>
      <c r="IH16">
        <v>0</v>
      </c>
      <c r="II16">
        <v>0</v>
      </c>
      <c r="IJ16">
        <v>0</v>
      </c>
      <c r="IK16">
        <v>0</v>
      </c>
      <c r="IL16">
        <v>0</v>
      </c>
      <c r="IM16">
        <v>0</v>
      </c>
      <c r="IN16">
        <v>0</v>
      </c>
      <c r="IO16">
        <v>0</v>
      </c>
      <c r="IP16">
        <v>0</v>
      </c>
      <c r="IQ16">
        <v>0</v>
      </c>
      <c r="IR16">
        <v>0</v>
      </c>
      <c r="IS16">
        <v>0</v>
      </c>
      <c r="IT16">
        <v>0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0</v>
      </c>
      <c r="JD16">
        <v>0</v>
      </c>
      <c r="JE16">
        <v>0</v>
      </c>
      <c r="JF16">
        <v>0</v>
      </c>
      <c r="JG16">
        <v>0</v>
      </c>
      <c r="JH16">
        <v>0</v>
      </c>
      <c r="JI16">
        <v>0</v>
      </c>
      <c r="JJ16">
        <v>0</v>
      </c>
      <c r="JK16">
        <v>0</v>
      </c>
      <c r="JL16">
        <v>0</v>
      </c>
      <c r="JM16">
        <v>0</v>
      </c>
      <c r="JN16">
        <v>0</v>
      </c>
      <c r="JO16">
        <v>0</v>
      </c>
      <c r="JP16">
        <v>0</v>
      </c>
      <c r="JQ16">
        <v>0</v>
      </c>
      <c r="JR16">
        <v>0</v>
      </c>
      <c r="JS16">
        <v>0</v>
      </c>
      <c r="JT16">
        <v>0</v>
      </c>
      <c r="JU16">
        <v>0</v>
      </c>
      <c r="JV16">
        <v>0</v>
      </c>
      <c r="JW16">
        <v>0</v>
      </c>
      <c r="JX16">
        <v>0</v>
      </c>
      <c r="KI16">
        <v>0</v>
      </c>
      <c r="KJ16">
        <v>0</v>
      </c>
      <c r="KK16">
        <v>0</v>
      </c>
      <c r="KL16">
        <v>0</v>
      </c>
      <c r="KM16">
        <v>0</v>
      </c>
      <c r="KN16">
        <v>0</v>
      </c>
      <c r="KO16">
        <v>0</v>
      </c>
      <c r="KP16">
        <v>0</v>
      </c>
      <c r="KQ16">
        <v>0</v>
      </c>
      <c r="KR16">
        <v>0</v>
      </c>
      <c r="KS16">
        <v>0</v>
      </c>
      <c r="KT16">
        <v>0</v>
      </c>
      <c r="KU16">
        <v>0</v>
      </c>
      <c r="KV16">
        <v>0</v>
      </c>
      <c r="KW16">
        <v>0</v>
      </c>
      <c r="KX16">
        <v>0</v>
      </c>
      <c r="KY16">
        <v>0</v>
      </c>
      <c r="KZ16">
        <v>0</v>
      </c>
      <c r="LA16">
        <v>0</v>
      </c>
      <c r="LB16">
        <v>0</v>
      </c>
      <c r="LC16">
        <v>0</v>
      </c>
      <c r="LD16">
        <v>0</v>
      </c>
      <c r="LE16">
        <v>0</v>
      </c>
      <c r="LF16">
        <v>0</v>
      </c>
      <c r="LG16">
        <v>0</v>
      </c>
      <c r="LH16">
        <v>0</v>
      </c>
      <c r="LI16">
        <v>0</v>
      </c>
      <c r="LJ16">
        <v>0</v>
      </c>
      <c r="LK16">
        <v>0</v>
      </c>
      <c r="LL16">
        <v>0</v>
      </c>
      <c r="LM16">
        <v>0</v>
      </c>
      <c r="LN16">
        <v>0</v>
      </c>
      <c r="LO16">
        <v>0</v>
      </c>
      <c r="LP16">
        <v>0</v>
      </c>
      <c r="LQ16">
        <v>0</v>
      </c>
      <c r="LR16">
        <v>0</v>
      </c>
      <c r="LS16">
        <v>0</v>
      </c>
      <c r="LT16">
        <v>0</v>
      </c>
      <c r="LU16">
        <v>0</v>
      </c>
      <c r="LV16">
        <v>0</v>
      </c>
      <c r="LW16">
        <v>0</v>
      </c>
      <c r="LX16">
        <v>0</v>
      </c>
      <c r="LY16">
        <v>0</v>
      </c>
      <c r="LZ16">
        <v>0</v>
      </c>
      <c r="MA16">
        <v>0</v>
      </c>
      <c r="MB16">
        <v>0</v>
      </c>
      <c r="MC16">
        <v>0</v>
      </c>
      <c r="MD16">
        <v>0</v>
      </c>
      <c r="ME16">
        <v>0</v>
      </c>
      <c r="MF16">
        <v>0</v>
      </c>
      <c r="MG16">
        <v>0</v>
      </c>
      <c r="MH16">
        <v>0</v>
      </c>
      <c r="MI16">
        <v>0</v>
      </c>
      <c r="MJ16">
        <v>0</v>
      </c>
      <c r="MK16">
        <v>0</v>
      </c>
      <c r="ML16">
        <v>0</v>
      </c>
      <c r="MM16">
        <v>0</v>
      </c>
      <c r="MN16">
        <v>0</v>
      </c>
      <c r="MO16">
        <v>0</v>
      </c>
      <c r="MP16">
        <v>0</v>
      </c>
      <c r="MQ16">
        <v>0</v>
      </c>
      <c r="MR16">
        <v>0</v>
      </c>
      <c r="MS16">
        <v>0</v>
      </c>
      <c r="MT16">
        <v>0</v>
      </c>
      <c r="MU16">
        <v>0</v>
      </c>
      <c r="MV16">
        <v>0</v>
      </c>
      <c r="MW16">
        <v>0</v>
      </c>
      <c r="MX16">
        <v>0</v>
      </c>
      <c r="MY16">
        <v>0</v>
      </c>
      <c r="MZ16">
        <v>0</v>
      </c>
      <c r="NA16">
        <v>0</v>
      </c>
      <c r="NB16">
        <v>0</v>
      </c>
      <c r="NC16">
        <v>0</v>
      </c>
      <c r="ND16">
        <v>0</v>
      </c>
      <c r="NE16">
        <v>0</v>
      </c>
      <c r="NF16">
        <v>0</v>
      </c>
      <c r="NG16">
        <v>0</v>
      </c>
      <c r="NH16">
        <v>0</v>
      </c>
      <c r="NI16">
        <v>0</v>
      </c>
      <c r="NJ16">
        <v>0</v>
      </c>
      <c r="NK16">
        <v>0</v>
      </c>
      <c r="NL16">
        <v>0</v>
      </c>
      <c r="NM16">
        <v>0</v>
      </c>
      <c r="NN16">
        <v>0</v>
      </c>
      <c r="NO16">
        <v>0</v>
      </c>
      <c r="NP16">
        <v>0</v>
      </c>
      <c r="NQ16">
        <v>0</v>
      </c>
      <c r="NR16">
        <v>0</v>
      </c>
      <c r="NS16">
        <v>0</v>
      </c>
      <c r="NW16">
        <v>0</v>
      </c>
      <c r="NX16">
        <v>0</v>
      </c>
      <c r="NY16">
        <v>0</v>
      </c>
      <c r="OE16">
        <v>0</v>
      </c>
      <c r="OF16">
        <v>0</v>
      </c>
      <c r="OG16">
        <v>0</v>
      </c>
      <c r="OH16">
        <v>0</v>
      </c>
      <c r="OI16">
        <v>0</v>
      </c>
      <c r="OJ16">
        <v>0</v>
      </c>
      <c r="OK16">
        <v>0</v>
      </c>
      <c r="OL16">
        <v>0</v>
      </c>
      <c r="OM16">
        <v>0</v>
      </c>
      <c r="ON16">
        <v>0</v>
      </c>
      <c r="OO16">
        <v>0</v>
      </c>
      <c r="OP16">
        <v>0</v>
      </c>
      <c r="OQ16">
        <v>0</v>
      </c>
      <c r="OR16">
        <v>0</v>
      </c>
      <c r="OS16">
        <v>0</v>
      </c>
      <c r="OT16">
        <v>0</v>
      </c>
      <c r="OU16">
        <v>0</v>
      </c>
      <c r="OV16">
        <v>0</v>
      </c>
      <c r="OW16">
        <v>0</v>
      </c>
      <c r="OX16">
        <v>0</v>
      </c>
      <c r="OY16">
        <v>0</v>
      </c>
      <c r="OZ16">
        <v>0</v>
      </c>
      <c r="PA16">
        <v>0</v>
      </c>
      <c r="PB16">
        <v>0</v>
      </c>
      <c r="PC16">
        <v>0</v>
      </c>
      <c r="PD16">
        <v>0</v>
      </c>
      <c r="PE16">
        <v>0</v>
      </c>
      <c r="PF16">
        <v>0</v>
      </c>
      <c r="PG16">
        <v>0</v>
      </c>
      <c r="PH16">
        <v>0</v>
      </c>
      <c r="PI16">
        <v>0</v>
      </c>
      <c r="PJ16">
        <v>0</v>
      </c>
      <c r="PK16">
        <v>0</v>
      </c>
      <c r="PL16">
        <v>0</v>
      </c>
      <c r="PM16">
        <v>0</v>
      </c>
      <c r="PN16">
        <v>0</v>
      </c>
      <c r="PO16">
        <v>0</v>
      </c>
      <c r="PP16">
        <v>0</v>
      </c>
      <c r="PQ16">
        <v>0</v>
      </c>
      <c r="PR16">
        <v>0</v>
      </c>
      <c r="PS16">
        <v>0</v>
      </c>
      <c r="PT16">
        <v>0</v>
      </c>
      <c r="PU16">
        <v>0</v>
      </c>
      <c r="PV16">
        <v>0</v>
      </c>
      <c r="PW16">
        <v>0</v>
      </c>
      <c r="PX16">
        <v>0</v>
      </c>
      <c r="PY16">
        <v>0</v>
      </c>
      <c r="PZ16">
        <v>0</v>
      </c>
      <c r="QA16">
        <v>0</v>
      </c>
      <c r="QB16">
        <v>0</v>
      </c>
      <c r="QC16">
        <v>0</v>
      </c>
      <c r="QD16">
        <v>0</v>
      </c>
      <c r="QE16">
        <v>0</v>
      </c>
      <c r="QF16">
        <v>0</v>
      </c>
      <c r="QG16">
        <v>0</v>
      </c>
      <c r="QH16">
        <v>0</v>
      </c>
      <c r="QI16">
        <v>0</v>
      </c>
      <c r="QJ16">
        <v>0</v>
      </c>
      <c r="QK16">
        <v>0</v>
      </c>
    </row>
    <row r="17" spans="1:453" x14ac:dyDescent="0.2">
      <c r="A17" t="s">
        <v>5</v>
      </c>
      <c r="B17" t="s">
        <v>34</v>
      </c>
      <c r="C17">
        <v>6746.5</v>
      </c>
      <c r="D17">
        <v>6340</v>
      </c>
      <c r="E17">
        <v>4753.5</v>
      </c>
      <c r="F17">
        <v>12575.5</v>
      </c>
      <c r="G17">
        <v>32768</v>
      </c>
      <c r="H17">
        <v>11458</v>
      </c>
      <c r="I17">
        <v>19953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IF17">
        <v>0</v>
      </c>
      <c r="IG17">
        <v>0</v>
      </c>
      <c r="IH17">
        <v>0</v>
      </c>
      <c r="II17">
        <v>0</v>
      </c>
      <c r="IJ17">
        <v>0</v>
      </c>
      <c r="IK17">
        <v>0</v>
      </c>
      <c r="IL17">
        <v>0</v>
      </c>
      <c r="IM17">
        <v>0</v>
      </c>
      <c r="IN17">
        <v>0</v>
      </c>
      <c r="IO17">
        <v>0</v>
      </c>
      <c r="IP17">
        <v>0</v>
      </c>
      <c r="IQ17">
        <v>0</v>
      </c>
      <c r="IR17">
        <v>0</v>
      </c>
      <c r="IS17">
        <v>0</v>
      </c>
      <c r="IT17">
        <v>0</v>
      </c>
      <c r="IX17">
        <v>0</v>
      </c>
      <c r="IY17">
        <v>0</v>
      </c>
      <c r="IZ17">
        <v>0</v>
      </c>
      <c r="JA17">
        <v>0</v>
      </c>
      <c r="JB17">
        <v>0</v>
      </c>
      <c r="JC17">
        <v>0</v>
      </c>
      <c r="JD17">
        <v>0</v>
      </c>
      <c r="JE17">
        <v>0</v>
      </c>
      <c r="JF17">
        <v>0</v>
      </c>
      <c r="JG17">
        <v>0</v>
      </c>
      <c r="JH17">
        <v>0</v>
      </c>
      <c r="JI17">
        <v>0</v>
      </c>
      <c r="JJ17">
        <v>0</v>
      </c>
      <c r="JK17">
        <v>0</v>
      </c>
      <c r="JL17">
        <v>0</v>
      </c>
      <c r="JM17">
        <v>0</v>
      </c>
      <c r="JN17">
        <v>0</v>
      </c>
      <c r="JO17">
        <v>0</v>
      </c>
      <c r="JP17">
        <v>0</v>
      </c>
      <c r="JQ17">
        <v>0</v>
      </c>
      <c r="JR17">
        <v>0</v>
      </c>
      <c r="JS17">
        <v>0</v>
      </c>
      <c r="JT17">
        <v>0</v>
      </c>
      <c r="JU17">
        <v>0</v>
      </c>
      <c r="JV17">
        <v>0</v>
      </c>
      <c r="JW17">
        <v>0</v>
      </c>
      <c r="JX17">
        <v>0</v>
      </c>
      <c r="KI17">
        <v>0</v>
      </c>
      <c r="KJ17">
        <v>0</v>
      </c>
      <c r="KK17">
        <v>0</v>
      </c>
      <c r="KL17">
        <v>0</v>
      </c>
      <c r="KM17">
        <v>0</v>
      </c>
      <c r="KN17">
        <v>0</v>
      </c>
      <c r="KO17">
        <v>0</v>
      </c>
      <c r="KP17">
        <v>0</v>
      </c>
      <c r="KQ17">
        <v>0</v>
      </c>
      <c r="KR17">
        <v>0</v>
      </c>
      <c r="KS17">
        <v>0</v>
      </c>
      <c r="KT17">
        <v>0</v>
      </c>
      <c r="KU17">
        <v>0</v>
      </c>
      <c r="KV17">
        <v>0</v>
      </c>
      <c r="KW17">
        <v>0</v>
      </c>
      <c r="KX17">
        <v>0</v>
      </c>
      <c r="KY17">
        <v>0</v>
      </c>
      <c r="KZ17">
        <v>0</v>
      </c>
      <c r="LA17">
        <v>0</v>
      </c>
      <c r="LB17">
        <v>0</v>
      </c>
      <c r="LC17">
        <v>0</v>
      </c>
      <c r="LD17">
        <v>0</v>
      </c>
      <c r="LE17">
        <v>0</v>
      </c>
      <c r="LF17">
        <v>0</v>
      </c>
      <c r="LG17">
        <v>0</v>
      </c>
      <c r="LH17">
        <v>0</v>
      </c>
      <c r="LI17">
        <v>0</v>
      </c>
      <c r="LJ17">
        <v>0</v>
      </c>
      <c r="LK17">
        <v>0</v>
      </c>
      <c r="LL17">
        <v>0</v>
      </c>
      <c r="LM17">
        <v>0</v>
      </c>
      <c r="LN17">
        <v>0</v>
      </c>
      <c r="LO17">
        <v>0</v>
      </c>
      <c r="LP17">
        <v>0</v>
      </c>
      <c r="LQ17">
        <v>0</v>
      </c>
      <c r="LR17">
        <v>0</v>
      </c>
      <c r="LS17">
        <v>0</v>
      </c>
      <c r="LT17">
        <v>0</v>
      </c>
      <c r="LU17">
        <v>0</v>
      </c>
      <c r="LV17">
        <v>0</v>
      </c>
      <c r="LW17">
        <v>0</v>
      </c>
      <c r="LX17">
        <v>0</v>
      </c>
      <c r="LY17">
        <v>0</v>
      </c>
      <c r="LZ17">
        <v>0</v>
      </c>
      <c r="MA17">
        <v>0</v>
      </c>
      <c r="MB17">
        <v>0</v>
      </c>
      <c r="MC17">
        <v>0</v>
      </c>
      <c r="MD17">
        <v>0</v>
      </c>
      <c r="ME17">
        <v>0</v>
      </c>
      <c r="MF17">
        <v>0</v>
      </c>
      <c r="MG17">
        <v>0</v>
      </c>
      <c r="MH17">
        <v>0</v>
      </c>
      <c r="MI17">
        <v>0</v>
      </c>
      <c r="MJ17">
        <v>0</v>
      </c>
      <c r="MK17">
        <v>0</v>
      </c>
      <c r="ML17">
        <v>0</v>
      </c>
      <c r="MM17">
        <v>0</v>
      </c>
      <c r="MN17">
        <v>0</v>
      </c>
      <c r="MO17">
        <v>0</v>
      </c>
      <c r="MP17">
        <v>0</v>
      </c>
      <c r="MQ17">
        <v>0</v>
      </c>
      <c r="MR17">
        <v>0</v>
      </c>
      <c r="MS17">
        <v>0</v>
      </c>
      <c r="MT17">
        <v>0</v>
      </c>
      <c r="MU17">
        <v>0</v>
      </c>
      <c r="MV17">
        <v>0</v>
      </c>
      <c r="MW17">
        <v>0</v>
      </c>
      <c r="MX17">
        <v>0</v>
      </c>
      <c r="MY17">
        <v>0</v>
      </c>
      <c r="MZ17">
        <v>0</v>
      </c>
      <c r="NA17">
        <v>0</v>
      </c>
      <c r="NB17">
        <v>0</v>
      </c>
      <c r="NC17">
        <v>0</v>
      </c>
      <c r="ND17">
        <v>0</v>
      </c>
      <c r="NE17">
        <v>0</v>
      </c>
      <c r="NF17">
        <v>0</v>
      </c>
      <c r="NG17">
        <v>0</v>
      </c>
      <c r="NH17">
        <v>0</v>
      </c>
      <c r="NI17">
        <v>0</v>
      </c>
      <c r="NJ17">
        <v>0</v>
      </c>
      <c r="NK17">
        <v>0</v>
      </c>
      <c r="NL17">
        <v>0</v>
      </c>
      <c r="NM17">
        <v>0</v>
      </c>
      <c r="NN17">
        <v>0</v>
      </c>
      <c r="NO17">
        <v>0</v>
      </c>
      <c r="NP17">
        <v>0</v>
      </c>
      <c r="NQ17">
        <v>0</v>
      </c>
      <c r="NR17">
        <v>0</v>
      </c>
      <c r="NS17">
        <v>0</v>
      </c>
      <c r="NW17">
        <v>0</v>
      </c>
      <c r="NX17">
        <v>0</v>
      </c>
      <c r="NY17">
        <v>0</v>
      </c>
      <c r="OE17">
        <v>0</v>
      </c>
      <c r="OF17">
        <v>0</v>
      </c>
      <c r="OG17">
        <v>0</v>
      </c>
      <c r="OH17">
        <v>0</v>
      </c>
      <c r="OI17">
        <v>0</v>
      </c>
      <c r="OJ17">
        <v>0</v>
      </c>
      <c r="OK17">
        <v>0</v>
      </c>
      <c r="OL17">
        <v>0</v>
      </c>
      <c r="OM17">
        <v>0</v>
      </c>
      <c r="ON17">
        <v>0</v>
      </c>
      <c r="OO17">
        <v>0</v>
      </c>
      <c r="OP17">
        <v>0</v>
      </c>
      <c r="OQ17">
        <v>0</v>
      </c>
      <c r="OR17">
        <v>0</v>
      </c>
      <c r="OS17">
        <v>0</v>
      </c>
      <c r="OT17">
        <v>0</v>
      </c>
      <c r="OU17">
        <v>0</v>
      </c>
      <c r="OV17">
        <v>0</v>
      </c>
      <c r="OW17">
        <v>0</v>
      </c>
      <c r="OX17">
        <v>0</v>
      </c>
      <c r="OY17">
        <v>0</v>
      </c>
      <c r="OZ17">
        <v>0</v>
      </c>
      <c r="PA17">
        <v>0</v>
      </c>
      <c r="PB17">
        <v>0</v>
      </c>
      <c r="PC17">
        <v>0</v>
      </c>
      <c r="PD17">
        <v>0</v>
      </c>
      <c r="PE17">
        <v>0</v>
      </c>
      <c r="PF17">
        <v>0</v>
      </c>
      <c r="PG17">
        <v>0</v>
      </c>
      <c r="PH17">
        <v>0</v>
      </c>
      <c r="PI17">
        <v>0</v>
      </c>
      <c r="PJ17">
        <v>0</v>
      </c>
      <c r="PK17">
        <v>0</v>
      </c>
      <c r="PL17">
        <v>0</v>
      </c>
      <c r="PM17">
        <v>0</v>
      </c>
      <c r="PN17">
        <v>0</v>
      </c>
      <c r="PO17">
        <v>0</v>
      </c>
      <c r="PP17">
        <v>0</v>
      </c>
      <c r="PQ17">
        <v>0</v>
      </c>
      <c r="PR17">
        <v>0</v>
      </c>
      <c r="PS17">
        <v>0</v>
      </c>
      <c r="PT17">
        <v>0</v>
      </c>
      <c r="PU17">
        <v>0</v>
      </c>
      <c r="PV17">
        <v>0</v>
      </c>
      <c r="PW17">
        <v>0</v>
      </c>
      <c r="PX17">
        <v>0</v>
      </c>
      <c r="PY17">
        <v>0</v>
      </c>
      <c r="PZ17">
        <v>0</v>
      </c>
      <c r="QA17">
        <v>0</v>
      </c>
      <c r="QB17">
        <v>0</v>
      </c>
      <c r="QC17">
        <v>0</v>
      </c>
      <c r="QD17">
        <v>0</v>
      </c>
      <c r="QE17">
        <v>0</v>
      </c>
      <c r="QF17">
        <v>0</v>
      </c>
      <c r="QG17">
        <v>0</v>
      </c>
      <c r="QH17">
        <v>0</v>
      </c>
      <c r="QI17">
        <v>0</v>
      </c>
      <c r="QJ17">
        <v>0</v>
      </c>
      <c r="QK17">
        <v>0</v>
      </c>
    </row>
    <row r="18" spans="1:453" x14ac:dyDescent="0.2">
      <c r="A18" t="s">
        <v>5</v>
      </c>
      <c r="B18" t="s">
        <v>35</v>
      </c>
      <c r="C18">
        <v>862</v>
      </c>
      <c r="D18">
        <v>2957.5</v>
      </c>
      <c r="E18">
        <v>2932</v>
      </c>
      <c r="F18">
        <v>10376</v>
      </c>
      <c r="G18">
        <v>20181</v>
      </c>
      <c r="H18">
        <v>8958</v>
      </c>
      <c r="I18">
        <v>15604.5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IF18">
        <v>0</v>
      </c>
      <c r="IG18">
        <v>0</v>
      </c>
      <c r="IH18">
        <v>0</v>
      </c>
      <c r="II18">
        <v>0</v>
      </c>
      <c r="IJ18">
        <v>0</v>
      </c>
      <c r="IK18">
        <v>0</v>
      </c>
      <c r="IL18">
        <v>0</v>
      </c>
      <c r="IM18">
        <v>0</v>
      </c>
      <c r="IN18">
        <v>0</v>
      </c>
      <c r="IO18">
        <v>0</v>
      </c>
      <c r="IP18">
        <v>0</v>
      </c>
      <c r="IQ18">
        <v>0</v>
      </c>
      <c r="IR18">
        <v>0</v>
      </c>
      <c r="IS18">
        <v>0</v>
      </c>
      <c r="IT18">
        <v>0</v>
      </c>
      <c r="IX18">
        <v>0</v>
      </c>
      <c r="IY18">
        <v>0</v>
      </c>
      <c r="IZ18">
        <v>0</v>
      </c>
      <c r="JA18">
        <v>0</v>
      </c>
      <c r="JB18">
        <v>0</v>
      </c>
      <c r="JC18">
        <v>0</v>
      </c>
      <c r="JD18">
        <v>0</v>
      </c>
      <c r="JE18">
        <v>0</v>
      </c>
      <c r="JF18">
        <v>0</v>
      </c>
      <c r="JG18">
        <v>0</v>
      </c>
      <c r="JH18">
        <v>0</v>
      </c>
      <c r="JI18">
        <v>0</v>
      </c>
      <c r="JJ18">
        <v>0</v>
      </c>
      <c r="JK18">
        <v>0</v>
      </c>
      <c r="JL18">
        <v>0</v>
      </c>
      <c r="JM18">
        <v>0</v>
      </c>
      <c r="JN18">
        <v>0</v>
      </c>
      <c r="JO18">
        <v>0</v>
      </c>
      <c r="JP18">
        <v>0</v>
      </c>
      <c r="JQ18">
        <v>0</v>
      </c>
      <c r="JR18">
        <v>0</v>
      </c>
      <c r="JS18">
        <v>0</v>
      </c>
      <c r="JT18">
        <v>0</v>
      </c>
      <c r="JU18">
        <v>0</v>
      </c>
      <c r="JV18">
        <v>0</v>
      </c>
      <c r="JW18">
        <v>0</v>
      </c>
      <c r="JX18">
        <v>0</v>
      </c>
      <c r="KI18">
        <v>0</v>
      </c>
      <c r="KJ18">
        <v>0</v>
      </c>
      <c r="KK18">
        <v>0</v>
      </c>
      <c r="KL18">
        <v>0</v>
      </c>
      <c r="KM18">
        <v>0</v>
      </c>
      <c r="KN18">
        <v>0</v>
      </c>
      <c r="KO18">
        <v>0</v>
      </c>
      <c r="KP18">
        <v>0</v>
      </c>
      <c r="KQ18">
        <v>0</v>
      </c>
      <c r="KR18">
        <v>0</v>
      </c>
      <c r="KS18">
        <v>0</v>
      </c>
      <c r="KT18">
        <v>0</v>
      </c>
      <c r="KU18">
        <v>0</v>
      </c>
      <c r="KV18">
        <v>0</v>
      </c>
      <c r="KW18">
        <v>0</v>
      </c>
      <c r="KX18">
        <v>0</v>
      </c>
      <c r="KY18">
        <v>0</v>
      </c>
      <c r="KZ18">
        <v>0</v>
      </c>
      <c r="LA18">
        <v>0</v>
      </c>
      <c r="LB18">
        <v>0</v>
      </c>
      <c r="LC18">
        <v>0</v>
      </c>
      <c r="LD18">
        <v>0</v>
      </c>
      <c r="LE18">
        <v>0</v>
      </c>
      <c r="LF18">
        <v>0</v>
      </c>
      <c r="LG18">
        <v>0</v>
      </c>
      <c r="LH18">
        <v>0</v>
      </c>
      <c r="LI18">
        <v>0</v>
      </c>
      <c r="LJ18">
        <v>0</v>
      </c>
      <c r="LK18">
        <v>0</v>
      </c>
      <c r="LL18">
        <v>0</v>
      </c>
      <c r="LM18">
        <v>0</v>
      </c>
      <c r="LN18">
        <v>0</v>
      </c>
      <c r="LO18">
        <v>0</v>
      </c>
      <c r="LP18">
        <v>0</v>
      </c>
      <c r="LQ18">
        <v>0</v>
      </c>
      <c r="LR18">
        <v>0</v>
      </c>
      <c r="LS18">
        <v>0</v>
      </c>
      <c r="LT18">
        <v>0</v>
      </c>
      <c r="LU18">
        <v>0</v>
      </c>
      <c r="LV18">
        <v>0</v>
      </c>
      <c r="LW18">
        <v>0</v>
      </c>
      <c r="LX18">
        <v>0</v>
      </c>
      <c r="LY18">
        <v>0</v>
      </c>
      <c r="LZ18">
        <v>0</v>
      </c>
      <c r="MA18">
        <v>0</v>
      </c>
      <c r="MB18">
        <v>0</v>
      </c>
      <c r="MC18">
        <v>0</v>
      </c>
      <c r="MD18">
        <v>0</v>
      </c>
      <c r="ME18">
        <v>0</v>
      </c>
      <c r="MF18">
        <v>0</v>
      </c>
      <c r="MG18">
        <v>0</v>
      </c>
      <c r="MH18">
        <v>0</v>
      </c>
      <c r="MI18">
        <v>0</v>
      </c>
      <c r="MJ18">
        <v>0</v>
      </c>
      <c r="MK18">
        <v>0</v>
      </c>
      <c r="ML18">
        <v>0</v>
      </c>
      <c r="MM18">
        <v>0</v>
      </c>
      <c r="MN18">
        <v>0</v>
      </c>
      <c r="MO18">
        <v>0</v>
      </c>
      <c r="MP18">
        <v>0</v>
      </c>
      <c r="MQ18">
        <v>0</v>
      </c>
      <c r="MR18">
        <v>0</v>
      </c>
      <c r="MS18">
        <v>0</v>
      </c>
      <c r="MT18">
        <v>0</v>
      </c>
      <c r="MU18">
        <v>0</v>
      </c>
      <c r="MV18">
        <v>0</v>
      </c>
      <c r="MW18">
        <v>0</v>
      </c>
      <c r="MX18">
        <v>0</v>
      </c>
      <c r="MY18">
        <v>0</v>
      </c>
      <c r="MZ18">
        <v>0</v>
      </c>
      <c r="NA18">
        <v>0</v>
      </c>
      <c r="NB18">
        <v>0</v>
      </c>
      <c r="NC18">
        <v>0</v>
      </c>
      <c r="ND18">
        <v>0</v>
      </c>
      <c r="NE18">
        <v>0</v>
      </c>
      <c r="NF18">
        <v>0</v>
      </c>
      <c r="NG18">
        <v>0</v>
      </c>
      <c r="NH18">
        <v>0</v>
      </c>
      <c r="NI18">
        <v>0</v>
      </c>
      <c r="NJ18">
        <v>0</v>
      </c>
      <c r="NK18">
        <v>0</v>
      </c>
      <c r="NL18">
        <v>0</v>
      </c>
      <c r="NM18">
        <v>0</v>
      </c>
      <c r="NN18">
        <v>0</v>
      </c>
      <c r="NO18">
        <v>0</v>
      </c>
      <c r="NP18">
        <v>0</v>
      </c>
      <c r="NQ18">
        <v>0</v>
      </c>
      <c r="NR18">
        <v>0</v>
      </c>
      <c r="NS18">
        <v>0</v>
      </c>
      <c r="NW18">
        <v>0</v>
      </c>
      <c r="NX18">
        <v>0</v>
      </c>
      <c r="NY18">
        <v>0</v>
      </c>
      <c r="OE18">
        <v>0</v>
      </c>
      <c r="OF18">
        <v>0</v>
      </c>
      <c r="OG18">
        <v>0</v>
      </c>
      <c r="OH18">
        <v>0</v>
      </c>
      <c r="OI18">
        <v>0</v>
      </c>
      <c r="OJ18">
        <v>0</v>
      </c>
      <c r="OK18">
        <v>0</v>
      </c>
      <c r="OL18">
        <v>0</v>
      </c>
      <c r="OM18">
        <v>0</v>
      </c>
      <c r="ON18">
        <v>0</v>
      </c>
      <c r="OO18">
        <v>0</v>
      </c>
      <c r="OP18">
        <v>0</v>
      </c>
      <c r="OQ18">
        <v>0</v>
      </c>
      <c r="OR18">
        <v>0</v>
      </c>
      <c r="OS18">
        <v>0</v>
      </c>
      <c r="OT18">
        <v>0</v>
      </c>
      <c r="OU18">
        <v>0</v>
      </c>
      <c r="OV18">
        <v>0</v>
      </c>
      <c r="OW18">
        <v>0</v>
      </c>
      <c r="OX18">
        <v>0</v>
      </c>
      <c r="OY18">
        <v>0</v>
      </c>
      <c r="OZ18">
        <v>0</v>
      </c>
      <c r="PA18">
        <v>0</v>
      </c>
      <c r="PB18">
        <v>0</v>
      </c>
      <c r="PC18">
        <v>0</v>
      </c>
      <c r="PD18">
        <v>0</v>
      </c>
      <c r="PE18">
        <v>0</v>
      </c>
      <c r="PF18">
        <v>0</v>
      </c>
      <c r="PG18">
        <v>0</v>
      </c>
      <c r="PH18">
        <v>0</v>
      </c>
      <c r="PI18">
        <v>0</v>
      </c>
      <c r="PJ18">
        <v>0</v>
      </c>
      <c r="PK18">
        <v>0</v>
      </c>
      <c r="PL18">
        <v>0</v>
      </c>
      <c r="PM18">
        <v>0</v>
      </c>
      <c r="PN18">
        <v>0</v>
      </c>
      <c r="PO18">
        <v>0</v>
      </c>
      <c r="PP18">
        <v>0</v>
      </c>
      <c r="PQ18">
        <v>0</v>
      </c>
      <c r="PR18">
        <v>0</v>
      </c>
      <c r="PS18">
        <v>0</v>
      </c>
      <c r="PT18">
        <v>0</v>
      </c>
      <c r="PU18">
        <v>0</v>
      </c>
      <c r="PV18">
        <v>0</v>
      </c>
      <c r="PW18">
        <v>0</v>
      </c>
      <c r="PX18">
        <v>0</v>
      </c>
      <c r="PY18">
        <v>0</v>
      </c>
      <c r="PZ18">
        <v>0</v>
      </c>
      <c r="QA18">
        <v>0</v>
      </c>
      <c r="QB18">
        <v>0</v>
      </c>
      <c r="QC18">
        <v>0</v>
      </c>
      <c r="QD18">
        <v>0</v>
      </c>
      <c r="QE18">
        <v>0</v>
      </c>
      <c r="QF18">
        <v>0</v>
      </c>
      <c r="QG18">
        <v>0</v>
      </c>
      <c r="QH18">
        <v>0</v>
      </c>
      <c r="QI18">
        <v>0</v>
      </c>
      <c r="QJ18">
        <v>0</v>
      </c>
      <c r="QK18">
        <v>0</v>
      </c>
    </row>
    <row r="19" spans="1:453" x14ac:dyDescent="0.2">
      <c r="A19" t="s">
        <v>5</v>
      </c>
      <c r="B19" t="s">
        <v>36</v>
      </c>
      <c r="C19">
        <v>685</v>
      </c>
      <c r="D19">
        <v>2171</v>
      </c>
      <c r="E19">
        <v>1328</v>
      </c>
      <c r="F19">
        <v>11581.5</v>
      </c>
      <c r="G19">
        <v>19540.5</v>
      </c>
      <c r="H19">
        <v>9030.5</v>
      </c>
      <c r="I19">
        <v>15812.5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HR19">
        <v>0</v>
      </c>
      <c r="HS19">
        <v>0</v>
      </c>
      <c r="HT19">
        <v>0</v>
      </c>
      <c r="HU19">
        <v>0</v>
      </c>
      <c r="HV19">
        <v>0</v>
      </c>
      <c r="HW19">
        <v>0</v>
      </c>
      <c r="HX19">
        <v>0</v>
      </c>
      <c r="IF19">
        <v>0</v>
      </c>
      <c r="IG19">
        <v>0</v>
      </c>
      <c r="IH19">
        <v>0</v>
      </c>
      <c r="II19">
        <v>0</v>
      </c>
      <c r="IJ19">
        <v>0</v>
      </c>
      <c r="IK19">
        <v>0</v>
      </c>
      <c r="IL19">
        <v>0</v>
      </c>
      <c r="IM19">
        <v>0</v>
      </c>
      <c r="IN19">
        <v>0</v>
      </c>
      <c r="IO19">
        <v>0</v>
      </c>
      <c r="IP19">
        <v>0</v>
      </c>
      <c r="IQ19">
        <v>0</v>
      </c>
      <c r="IR19">
        <v>0</v>
      </c>
      <c r="IS19">
        <v>0</v>
      </c>
      <c r="IT19">
        <v>0</v>
      </c>
      <c r="IX19">
        <v>0</v>
      </c>
      <c r="IY19">
        <v>0</v>
      </c>
      <c r="IZ19">
        <v>0</v>
      </c>
      <c r="JA19">
        <v>0</v>
      </c>
      <c r="JB19">
        <v>0</v>
      </c>
      <c r="JC19">
        <v>0</v>
      </c>
      <c r="JD19">
        <v>0</v>
      </c>
      <c r="JE19">
        <v>0</v>
      </c>
      <c r="JF19">
        <v>0</v>
      </c>
      <c r="JG19">
        <v>0</v>
      </c>
      <c r="JH19">
        <v>0</v>
      </c>
      <c r="JI19">
        <v>0</v>
      </c>
      <c r="JJ19">
        <v>0</v>
      </c>
      <c r="JK19">
        <v>0</v>
      </c>
      <c r="JL19">
        <v>0</v>
      </c>
      <c r="JM19">
        <v>0</v>
      </c>
      <c r="JN19">
        <v>0</v>
      </c>
      <c r="JO19">
        <v>0</v>
      </c>
      <c r="JP19">
        <v>0</v>
      </c>
      <c r="JQ19">
        <v>0</v>
      </c>
      <c r="JR19">
        <v>0</v>
      </c>
      <c r="JS19">
        <v>0</v>
      </c>
      <c r="JT19">
        <v>0</v>
      </c>
      <c r="JU19">
        <v>0</v>
      </c>
      <c r="JV19">
        <v>0</v>
      </c>
      <c r="JW19">
        <v>0</v>
      </c>
      <c r="JX19">
        <v>0</v>
      </c>
      <c r="KI19">
        <v>0</v>
      </c>
      <c r="KJ19">
        <v>0</v>
      </c>
      <c r="KK19">
        <v>0</v>
      </c>
      <c r="KL19">
        <v>0</v>
      </c>
      <c r="KM19">
        <v>0</v>
      </c>
      <c r="KN19">
        <v>0</v>
      </c>
      <c r="KO19">
        <v>0</v>
      </c>
      <c r="KP19">
        <v>0</v>
      </c>
      <c r="KQ19">
        <v>0</v>
      </c>
      <c r="KR19">
        <v>0</v>
      </c>
      <c r="KS19">
        <v>0</v>
      </c>
      <c r="KT19">
        <v>0</v>
      </c>
      <c r="KU19">
        <v>0</v>
      </c>
      <c r="KV19">
        <v>0</v>
      </c>
      <c r="KW19">
        <v>0</v>
      </c>
      <c r="KX19">
        <v>0</v>
      </c>
      <c r="KY19">
        <v>0</v>
      </c>
      <c r="KZ19">
        <v>0</v>
      </c>
      <c r="LA19">
        <v>0</v>
      </c>
      <c r="LB19">
        <v>0</v>
      </c>
      <c r="LC19">
        <v>0</v>
      </c>
      <c r="LD19">
        <v>0</v>
      </c>
      <c r="LE19">
        <v>0</v>
      </c>
      <c r="LF19">
        <v>0</v>
      </c>
      <c r="LG19">
        <v>0</v>
      </c>
      <c r="LH19">
        <v>0</v>
      </c>
      <c r="LI19">
        <v>0</v>
      </c>
      <c r="LJ19">
        <v>0</v>
      </c>
      <c r="LK19">
        <v>0</v>
      </c>
      <c r="LL19">
        <v>0</v>
      </c>
      <c r="LM19">
        <v>0</v>
      </c>
      <c r="LN19">
        <v>0</v>
      </c>
      <c r="LO19">
        <v>0</v>
      </c>
      <c r="LP19">
        <v>0</v>
      </c>
      <c r="LQ19">
        <v>0</v>
      </c>
      <c r="LR19">
        <v>0</v>
      </c>
      <c r="LS19">
        <v>0</v>
      </c>
      <c r="LT19">
        <v>0</v>
      </c>
      <c r="LU19">
        <v>0</v>
      </c>
      <c r="LV19">
        <v>0</v>
      </c>
      <c r="LW19">
        <v>0</v>
      </c>
      <c r="LX19">
        <v>0</v>
      </c>
      <c r="LY19">
        <v>0</v>
      </c>
      <c r="LZ19">
        <v>0</v>
      </c>
      <c r="MA19">
        <v>0</v>
      </c>
      <c r="MB19">
        <v>0</v>
      </c>
      <c r="MC19">
        <v>0</v>
      </c>
      <c r="MD19">
        <v>0</v>
      </c>
      <c r="ME19">
        <v>0</v>
      </c>
      <c r="MF19">
        <v>0</v>
      </c>
      <c r="MG19">
        <v>0</v>
      </c>
      <c r="MH19">
        <v>0</v>
      </c>
      <c r="MI19">
        <v>0</v>
      </c>
      <c r="MJ19">
        <v>0</v>
      </c>
      <c r="MK19">
        <v>0</v>
      </c>
      <c r="ML19">
        <v>0</v>
      </c>
      <c r="MM19">
        <v>0</v>
      </c>
      <c r="MN19">
        <v>0</v>
      </c>
      <c r="MO19">
        <v>0</v>
      </c>
      <c r="MP19">
        <v>0</v>
      </c>
      <c r="MQ19">
        <v>0</v>
      </c>
      <c r="MR19">
        <v>0</v>
      </c>
      <c r="MS19">
        <v>0</v>
      </c>
      <c r="MT19">
        <v>0</v>
      </c>
      <c r="MU19">
        <v>0</v>
      </c>
      <c r="MV19">
        <v>0</v>
      </c>
      <c r="MW19">
        <v>0</v>
      </c>
      <c r="MX19">
        <v>0</v>
      </c>
      <c r="MY19">
        <v>0</v>
      </c>
      <c r="MZ19">
        <v>0</v>
      </c>
      <c r="NA19">
        <v>0</v>
      </c>
      <c r="NB19">
        <v>0</v>
      </c>
      <c r="NC19">
        <v>0</v>
      </c>
      <c r="ND19">
        <v>0</v>
      </c>
      <c r="NE19">
        <v>0</v>
      </c>
      <c r="NF19">
        <v>0</v>
      </c>
      <c r="NG19">
        <v>0</v>
      </c>
      <c r="NH19">
        <v>0</v>
      </c>
      <c r="NI19">
        <v>0</v>
      </c>
      <c r="NJ19">
        <v>0</v>
      </c>
      <c r="NK19">
        <v>0</v>
      </c>
      <c r="NL19">
        <v>0</v>
      </c>
      <c r="NM19">
        <v>0</v>
      </c>
      <c r="NN19">
        <v>0</v>
      </c>
      <c r="NO19">
        <v>0</v>
      </c>
      <c r="NP19">
        <v>0</v>
      </c>
      <c r="NQ19">
        <v>0</v>
      </c>
      <c r="NR19">
        <v>0</v>
      </c>
      <c r="NS19">
        <v>0</v>
      </c>
      <c r="NW19">
        <v>0</v>
      </c>
      <c r="NX19">
        <v>0</v>
      </c>
      <c r="NY19">
        <v>0</v>
      </c>
      <c r="OE19">
        <v>0</v>
      </c>
      <c r="OF19">
        <v>0</v>
      </c>
      <c r="OG19">
        <v>0</v>
      </c>
      <c r="OH19">
        <v>0</v>
      </c>
      <c r="OI19">
        <v>0</v>
      </c>
      <c r="OJ19">
        <v>0</v>
      </c>
      <c r="OK19">
        <v>0</v>
      </c>
      <c r="OL19">
        <v>0</v>
      </c>
      <c r="OM19">
        <v>0</v>
      </c>
      <c r="ON19">
        <v>0</v>
      </c>
      <c r="OO19">
        <v>0</v>
      </c>
      <c r="OP19">
        <v>0</v>
      </c>
      <c r="OQ19">
        <v>0</v>
      </c>
      <c r="OR19">
        <v>0</v>
      </c>
      <c r="OS19">
        <v>0</v>
      </c>
      <c r="OT19">
        <v>0</v>
      </c>
      <c r="OU19">
        <v>0</v>
      </c>
      <c r="OV19">
        <v>0</v>
      </c>
      <c r="OW19">
        <v>0</v>
      </c>
      <c r="OX19">
        <v>0</v>
      </c>
      <c r="OY19">
        <v>0</v>
      </c>
      <c r="OZ19">
        <v>0</v>
      </c>
      <c r="PA19">
        <v>0</v>
      </c>
      <c r="PB19">
        <v>0</v>
      </c>
      <c r="PC19">
        <v>0</v>
      </c>
      <c r="PD19">
        <v>0</v>
      </c>
      <c r="PE19">
        <v>0</v>
      </c>
      <c r="PF19">
        <v>0</v>
      </c>
      <c r="PG19">
        <v>0</v>
      </c>
      <c r="PH19">
        <v>0</v>
      </c>
      <c r="PI19">
        <v>0</v>
      </c>
      <c r="PJ19">
        <v>0</v>
      </c>
      <c r="PK19">
        <v>0</v>
      </c>
      <c r="PL19">
        <v>0</v>
      </c>
      <c r="PM19">
        <v>0</v>
      </c>
      <c r="PN19">
        <v>0</v>
      </c>
      <c r="PO19">
        <v>0</v>
      </c>
      <c r="PP19">
        <v>0</v>
      </c>
      <c r="PQ19">
        <v>0</v>
      </c>
      <c r="PR19">
        <v>0</v>
      </c>
      <c r="PS19">
        <v>0</v>
      </c>
      <c r="PT19">
        <v>0</v>
      </c>
      <c r="PU19">
        <v>0</v>
      </c>
      <c r="PV19">
        <v>0</v>
      </c>
      <c r="PW19">
        <v>0</v>
      </c>
      <c r="PX19">
        <v>0</v>
      </c>
      <c r="PY19">
        <v>0</v>
      </c>
      <c r="PZ19">
        <v>0</v>
      </c>
      <c r="QA19">
        <v>0</v>
      </c>
      <c r="QB19">
        <v>0</v>
      </c>
      <c r="QC19">
        <v>0</v>
      </c>
      <c r="QD19">
        <v>0</v>
      </c>
      <c r="QE19">
        <v>0</v>
      </c>
      <c r="QF19">
        <v>0</v>
      </c>
      <c r="QG19">
        <v>0</v>
      </c>
      <c r="QH19">
        <v>0</v>
      </c>
      <c r="QI19">
        <v>0</v>
      </c>
      <c r="QJ19">
        <v>0</v>
      </c>
      <c r="QK19">
        <v>0</v>
      </c>
    </row>
    <row r="20" spans="1:453" x14ac:dyDescent="0.2">
      <c r="A20" t="s">
        <v>5</v>
      </c>
      <c r="B20" t="s">
        <v>37</v>
      </c>
      <c r="C20">
        <v>716</v>
      </c>
      <c r="D20">
        <v>4055.5</v>
      </c>
      <c r="E20">
        <v>4095.5</v>
      </c>
      <c r="F20">
        <v>12078.5</v>
      </c>
      <c r="G20">
        <v>25451.5</v>
      </c>
      <c r="H20">
        <v>9585</v>
      </c>
      <c r="I20">
        <v>17070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IF20">
        <v>0</v>
      </c>
      <c r="IG20">
        <v>0</v>
      </c>
      <c r="IH20">
        <v>0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0</v>
      </c>
      <c r="IP20">
        <v>0</v>
      </c>
      <c r="IQ20">
        <v>0</v>
      </c>
      <c r="IR20">
        <v>0</v>
      </c>
      <c r="IS20">
        <v>0</v>
      </c>
      <c r="IT20">
        <v>0</v>
      </c>
      <c r="IX20">
        <v>0</v>
      </c>
      <c r="IY20">
        <v>0</v>
      </c>
      <c r="IZ20">
        <v>0</v>
      </c>
      <c r="JA20">
        <v>0</v>
      </c>
      <c r="JB20">
        <v>0</v>
      </c>
      <c r="JC20">
        <v>0</v>
      </c>
      <c r="JD20">
        <v>0</v>
      </c>
      <c r="JE20">
        <v>0</v>
      </c>
      <c r="JF20">
        <v>0</v>
      </c>
      <c r="JG20">
        <v>0</v>
      </c>
      <c r="JH20">
        <v>0</v>
      </c>
      <c r="JI20">
        <v>0</v>
      </c>
      <c r="JJ20">
        <v>0</v>
      </c>
      <c r="JK20">
        <v>0</v>
      </c>
      <c r="JL20">
        <v>0</v>
      </c>
      <c r="JM20">
        <v>0</v>
      </c>
      <c r="JN20">
        <v>0</v>
      </c>
      <c r="JO20">
        <v>0</v>
      </c>
      <c r="JP20">
        <v>0</v>
      </c>
      <c r="JQ20">
        <v>0</v>
      </c>
      <c r="JR20">
        <v>0</v>
      </c>
      <c r="JS20">
        <v>0</v>
      </c>
      <c r="JT20">
        <v>0</v>
      </c>
      <c r="JU20">
        <v>0</v>
      </c>
      <c r="JV20">
        <v>0</v>
      </c>
      <c r="JW20">
        <v>0</v>
      </c>
      <c r="JX20">
        <v>0</v>
      </c>
      <c r="KI20">
        <v>0</v>
      </c>
      <c r="KJ20">
        <v>0</v>
      </c>
      <c r="KK20">
        <v>0</v>
      </c>
      <c r="KL20">
        <v>0</v>
      </c>
      <c r="KM20">
        <v>0</v>
      </c>
      <c r="KN20">
        <v>0</v>
      </c>
      <c r="KO20">
        <v>0</v>
      </c>
      <c r="KP20">
        <v>0</v>
      </c>
      <c r="KQ20">
        <v>0</v>
      </c>
      <c r="KR20">
        <v>0</v>
      </c>
      <c r="KS20">
        <v>0</v>
      </c>
      <c r="KT20">
        <v>0</v>
      </c>
      <c r="KU20">
        <v>0</v>
      </c>
      <c r="KV20">
        <v>0</v>
      </c>
      <c r="KW20">
        <v>0</v>
      </c>
      <c r="KX20">
        <v>0</v>
      </c>
      <c r="KY20">
        <v>0</v>
      </c>
      <c r="KZ20">
        <v>0</v>
      </c>
      <c r="LA20">
        <v>0</v>
      </c>
      <c r="LB20">
        <v>0</v>
      </c>
      <c r="LC20">
        <v>0</v>
      </c>
      <c r="LD20">
        <v>0</v>
      </c>
      <c r="LE20">
        <v>0</v>
      </c>
      <c r="LF20">
        <v>0</v>
      </c>
      <c r="LG20">
        <v>0</v>
      </c>
      <c r="LH20">
        <v>0</v>
      </c>
      <c r="LI20">
        <v>0</v>
      </c>
      <c r="LJ20">
        <v>0</v>
      </c>
      <c r="LK20">
        <v>0</v>
      </c>
      <c r="LL20">
        <v>0</v>
      </c>
      <c r="LM20">
        <v>0</v>
      </c>
      <c r="LN20">
        <v>0</v>
      </c>
      <c r="LO20">
        <v>0</v>
      </c>
      <c r="LP20">
        <v>0</v>
      </c>
      <c r="LQ20">
        <v>0</v>
      </c>
      <c r="LR20">
        <v>0</v>
      </c>
      <c r="LS20">
        <v>0</v>
      </c>
      <c r="LT20">
        <v>0</v>
      </c>
      <c r="LU20">
        <v>0</v>
      </c>
      <c r="LV20">
        <v>0</v>
      </c>
      <c r="LW20">
        <v>0</v>
      </c>
      <c r="LX20">
        <v>0</v>
      </c>
      <c r="LY20">
        <v>0</v>
      </c>
      <c r="LZ20">
        <v>0</v>
      </c>
      <c r="MA20">
        <v>0</v>
      </c>
      <c r="MB20">
        <v>0</v>
      </c>
      <c r="MC20">
        <v>0</v>
      </c>
      <c r="MD20">
        <v>0</v>
      </c>
      <c r="ME20">
        <v>0</v>
      </c>
      <c r="MF20">
        <v>0</v>
      </c>
      <c r="MG20">
        <v>0</v>
      </c>
      <c r="MH20">
        <v>0</v>
      </c>
      <c r="MI20">
        <v>0</v>
      </c>
      <c r="MJ20">
        <v>0</v>
      </c>
      <c r="MK20">
        <v>0</v>
      </c>
      <c r="ML20">
        <v>0</v>
      </c>
      <c r="MM20">
        <v>0</v>
      </c>
      <c r="MN20">
        <v>0</v>
      </c>
      <c r="MO20">
        <v>0</v>
      </c>
      <c r="MP20">
        <v>0</v>
      </c>
      <c r="MQ20">
        <v>0</v>
      </c>
      <c r="MR20">
        <v>0</v>
      </c>
      <c r="MS20">
        <v>0</v>
      </c>
      <c r="MT20">
        <v>0</v>
      </c>
      <c r="MU20">
        <v>0</v>
      </c>
      <c r="MV20">
        <v>0</v>
      </c>
      <c r="MW20">
        <v>0</v>
      </c>
      <c r="MX20">
        <v>0</v>
      </c>
      <c r="MY20">
        <v>0</v>
      </c>
      <c r="MZ20">
        <v>0</v>
      </c>
      <c r="NA20">
        <v>0</v>
      </c>
      <c r="NB20">
        <v>0</v>
      </c>
      <c r="NC20">
        <v>0</v>
      </c>
      <c r="ND20">
        <v>0</v>
      </c>
      <c r="NE20">
        <v>0</v>
      </c>
      <c r="NF20">
        <v>0</v>
      </c>
      <c r="NG20">
        <v>0</v>
      </c>
      <c r="NH20">
        <v>0</v>
      </c>
      <c r="NI20">
        <v>0</v>
      </c>
      <c r="NJ20">
        <v>0</v>
      </c>
      <c r="NK20">
        <v>0</v>
      </c>
      <c r="NL20">
        <v>0</v>
      </c>
      <c r="NM20">
        <v>0</v>
      </c>
      <c r="NN20">
        <v>0</v>
      </c>
      <c r="NO20">
        <v>0</v>
      </c>
      <c r="NP20">
        <v>0</v>
      </c>
      <c r="NQ20">
        <v>0</v>
      </c>
      <c r="NR20">
        <v>0</v>
      </c>
      <c r="NS20">
        <v>0</v>
      </c>
      <c r="NW20">
        <v>0</v>
      </c>
      <c r="NX20">
        <v>0</v>
      </c>
      <c r="NY20">
        <v>0</v>
      </c>
      <c r="OE20">
        <v>0</v>
      </c>
      <c r="OF20">
        <v>0</v>
      </c>
      <c r="OG20">
        <v>0</v>
      </c>
      <c r="OH20">
        <v>0</v>
      </c>
      <c r="OI20">
        <v>0</v>
      </c>
      <c r="OJ20">
        <v>0</v>
      </c>
      <c r="OK20">
        <v>0</v>
      </c>
      <c r="OL20">
        <v>0</v>
      </c>
      <c r="OM20">
        <v>0</v>
      </c>
      <c r="ON20">
        <v>0</v>
      </c>
      <c r="OO20">
        <v>0</v>
      </c>
      <c r="OP20">
        <v>0</v>
      </c>
      <c r="OQ20">
        <v>0</v>
      </c>
      <c r="OR20">
        <v>0</v>
      </c>
      <c r="OS20">
        <v>0</v>
      </c>
      <c r="OT20">
        <v>0</v>
      </c>
      <c r="OU20">
        <v>0</v>
      </c>
      <c r="OV20">
        <v>0</v>
      </c>
      <c r="OW20">
        <v>0</v>
      </c>
      <c r="OX20">
        <v>0</v>
      </c>
      <c r="OY20">
        <v>0</v>
      </c>
      <c r="OZ20">
        <v>0</v>
      </c>
      <c r="PA20">
        <v>0</v>
      </c>
      <c r="PB20">
        <v>0</v>
      </c>
      <c r="PC20">
        <v>0</v>
      </c>
      <c r="PD20">
        <v>0</v>
      </c>
      <c r="PE20">
        <v>0</v>
      </c>
      <c r="PF20">
        <v>0</v>
      </c>
      <c r="PG20">
        <v>0</v>
      </c>
      <c r="PH20">
        <v>0</v>
      </c>
      <c r="PI20">
        <v>0</v>
      </c>
      <c r="PJ20">
        <v>0</v>
      </c>
      <c r="PK20">
        <v>0</v>
      </c>
      <c r="PL20">
        <v>0</v>
      </c>
      <c r="PM20">
        <v>0</v>
      </c>
      <c r="PN20">
        <v>0</v>
      </c>
      <c r="PO20">
        <v>0</v>
      </c>
      <c r="PP20">
        <v>0</v>
      </c>
      <c r="PQ20">
        <v>0</v>
      </c>
      <c r="PR20">
        <v>0</v>
      </c>
      <c r="PS20">
        <v>0</v>
      </c>
      <c r="PT20">
        <v>0</v>
      </c>
      <c r="PU20">
        <v>0</v>
      </c>
      <c r="PV20">
        <v>0</v>
      </c>
      <c r="PW20">
        <v>0</v>
      </c>
      <c r="PX20">
        <v>0</v>
      </c>
      <c r="PY20">
        <v>0</v>
      </c>
      <c r="PZ20">
        <v>0</v>
      </c>
      <c r="QA20">
        <v>0</v>
      </c>
      <c r="QB20">
        <v>0</v>
      </c>
      <c r="QC20">
        <v>0</v>
      </c>
      <c r="QD20">
        <v>0</v>
      </c>
      <c r="QE20">
        <v>0</v>
      </c>
      <c r="QF20">
        <v>0</v>
      </c>
      <c r="QG20">
        <v>0</v>
      </c>
      <c r="QH20">
        <v>0</v>
      </c>
      <c r="QI20">
        <v>0</v>
      </c>
      <c r="QJ20">
        <v>0</v>
      </c>
      <c r="QK20">
        <v>0</v>
      </c>
    </row>
    <row r="21" spans="1:453" x14ac:dyDescent="0.2">
      <c r="A21" t="s">
        <v>5</v>
      </c>
      <c r="B21" t="s">
        <v>38</v>
      </c>
      <c r="C21">
        <v>168</v>
      </c>
      <c r="D21">
        <v>701</v>
      </c>
      <c r="E21">
        <v>1196</v>
      </c>
      <c r="F21">
        <v>9314</v>
      </c>
      <c r="G21">
        <v>21869</v>
      </c>
      <c r="H21">
        <v>9130.5</v>
      </c>
      <c r="I21">
        <v>13566.5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IF21">
        <v>0</v>
      </c>
      <c r="IG21">
        <v>0</v>
      </c>
      <c r="IH21">
        <v>0</v>
      </c>
      <c r="II21">
        <v>0</v>
      </c>
      <c r="IJ21">
        <v>0</v>
      </c>
      <c r="IK21">
        <v>0</v>
      </c>
      <c r="IL21">
        <v>0</v>
      </c>
      <c r="IM21">
        <v>0</v>
      </c>
      <c r="IN21">
        <v>0</v>
      </c>
      <c r="IO21">
        <v>0</v>
      </c>
      <c r="IP21">
        <v>0</v>
      </c>
      <c r="IQ21">
        <v>0</v>
      </c>
      <c r="IR21">
        <v>0</v>
      </c>
      <c r="IS21">
        <v>0</v>
      </c>
      <c r="IT21">
        <v>0</v>
      </c>
      <c r="IX21">
        <v>0</v>
      </c>
      <c r="IY21">
        <v>0</v>
      </c>
      <c r="IZ21">
        <v>0</v>
      </c>
      <c r="JA21">
        <v>0</v>
      </c>
      <c r="JB21">
        <v>0</v>
      </c>
      <c r="JC21">
        <v>0</v>
      </c>
      <c r="JD21">
        <v>0</v>
      </c>
      <c r="JE21">
        <v>0</v>
      </c>
      <c r="JF21">
        <v>0</v>
      </c>
      <c r="JG21">
        <v>0</v>
      </c>
      <c r="JH21">
        <v>0</v>
      </c>
      <c r="JI21">
        <v>0</v>
      </c>
      <c r="JJ21">
        <v>0</v>
      </c>
      <c r="JK21">
        <v>0</v>
      </c>
      <c r="JL21">
        <v>0</v>
      </c>
      <c r="JM21">
        <v>0</v>
      </c>
      <c r="JN21">
        <v>0</v>
      </c>
      <c r="JO21">
        <v>0</v>
      </c>
      <c r="JP21">
        <v>0</v>
      </c>
      <c r="JQ21">
        <v>0</v>
      </c>
      <c r="JR21">
        <v>0</v>
      </c>
      <c r="JS21">
        <v>0</v>
      </c>
      <c r="JT21">
        <v>0</v>
      </c>
      <c r="JU21">
        <v>0</v>
      </c>
      <c r="JV21">
        <v>0</v>
      </c>
      <c r="JW21">
        <v>0</v>
      </c>
      <c r="JX21">
        <v>0</v>
      </c>
      <c r="KI21">
        <v>0</v>
      </c>
      <c r="KJ21">
        <v>0</v>
      </c>
      <c r="KK21">
        <v>0</v>
      </c>
      <c r="KL21">
        <v>0</v>
      </c>
      <c r="KM21">
        <v>0</v>
      </c>
      <c r="KN21">
        <v>0</v>
      </c>
      <c r="KO21">
        <v>0</v>
      </c>
      <c r="KP21">
        <v>0</v>
      </c>
      <c r="KQ21">
        <v>0</v>
      </c>
      <c r="KR21">
        <v>0</v>
      </c>
      <c r="KS21">
        <v>0</v>
      </c>
      <c r="KT21">
        <v>0</v>
      </c>
      <c r="KU21">
        <v>0</v>
      </c>
      <c r="KV21">
        <v>0</v>
      </c>
      <c r="KW21">
        <v>0</v>
      </c>
      <c r="KX21">
        <v>0</v>
      </c>
      <c r="KY21">
        <v>0</v>
      </c>
      <c r="KZ21">
        <v>0</v>
      </c>
      <c r="LA21">
        <v>0</v>
      </c>
      <c r="LB21">
        <v>0</v>
      </c>
      <c r="LC21">
        <v>0</v>
      </c>
      <c r="LD21">
        <v>0</v>
      </c>
      <c r="LE21">
        <v>0</v>
      </c>
      <c r="LF21">
        <v>0</v>
      </c>
      <c r="LG21">
        <v>0</v>
      </c>
      <c r="LH21">
        <v>0</v>
      </c>
      <c r="LI21">
        <v>0</v>
      </c>
      <c r="LJ21">
        <v>0</v>
      </c>
      <c r="LK21">
        <v>0</v>
      </c>
      <c r="LL21">
        <v>0</v>
      </c>
      <c r="LM21">
        <v>0</v>
      </c>
      <c r="LN21">
        <v>0</v>
      </c>
      <c r="LO21">
        <v>0</v>
      </c>
      <c r="LP21">
        <v>0</v>
      </c>
      <c r="LQ21">
        <v>0</v>
      </c>
      <c r="LR21">
        <v>0</v>
      </c>
      <c r="LS21">
        <v>0</v>
      </c>
      <c r="LT21">
        <v>0</v>
      </c>
      <c r="LU21">
        <v>0</v>
      </c>
      <c r="LV21">
        <v>0</v>
      </c>
      <c r="LW21">
        <v>0</v>
      </c>
      <c r="LX21">
        <v>0</v>
      </c>
      <c r="LY21">
        <v>0</v>
      </c>
      <c r="LZ21">
        <v>0</v>
      </c>
      <c r="MA21">
        <v>0</v>
      </c>
      <c r="MB21">
        <v>0</v>
      </c>
      <c r="MC21">
        <v>0</v>
      </c>
      <c r="MD21">
        <v>0</v>
      </c>
      <c r="ME21">
        <v>0</v>
      </c>
      <c r="MF21">
        <v>0</v>
      </c>
      <c r="MG21">
        <v>0</v>
      </c>
      <c r="MH21">
        <v>0</v>
      </c>
      <c r="MI21">
        <v>0</v>
      </c>
      <c r="MJ21">
        <v>0</v>
      </c>
      <c r="MK21">
        <v>0</v>
      </c>
      <c r="ML21">
        <v>0</v>
      </c>
      <c r="MM21">
        <v>0</v>
      </c>
      <c r="MN21">
        <v>0</v>
      </c>
      <c r="MO21">
        <v>0</v>
      </c>
      <c r="MP21">
        <v>0</v>
      </c>
      <c r="MQ21">
        <v>0</v>
      </c>
      <c r="MR21">
        <v>0</v>
      </c>
      <c r="MS21">
        <v>0</v>
      </c>
      <c r="MT21">
        <v>0</v>
      </c>
      <c r="MU21">
        <v>0</v>
      </c>
      <c r="MV21">
        <v>0</v>
      </c>
      <c r="MW21">
        <v>0</v>
      </c>
      <c r="MX21">
        <v>0</v>
      </c>
      <c r="MY21">
        <v>0</v>
      </c>
      <c r="MZ21">
        <v>0</v>
      </c>
      <c r="NA21">
        <v>0</v>
      </c>
      <c r="NB21">
        <v>0</v>
      </c>
      <c r="NC21">
        <v>0</v>
      </c>
      <c r="ND21">
        <v>0</v>
      </c>
      <c r="NE21">
        <v>0</v>
      </c>
      <c r="NF21">
        <v>0</v>
      </c>
      <c r="NG21">
        <v>0</v>
      </c>
      <c r="NH21">
        <v>0</v>
      </c>
      <c r="NI21">
        <v>0</v>
      </c>
      <c r="NJ21">
        <v>0</v>
      </c>
      <c r="NK21">
        <v>0</v>
      </c>
      <c r="NL21">
        <v>0</v>
      </c>
      <c r="NM21">
        <v>0</v>
      </c>
      <c r="NN21">
        <v>0</v>
      </c>
      <c r="NO21">
        <v>0</v>
      </c>
      <c r="NP21">
        <v>0</v>
      </c>
      <c r="NQ21">
        <v>0</v>
      </c>
      <c r="NR21">
        <v>0</v>
      </c>
      <c r="NS21">
        <v>0</v>
      </c>
      <c r="NW21">
        <v>0</v>
      </c>
      <c r="NX21">
        <v>0</v>
      </c>
      <c r="NY21">
        <v>0</v>
      </c>
      <c r="OE21">
        <v>0</v>
      </c>
      <c r="OF21">
        <v>0</v>
      </c>
      <c r="OG21">
        <v>0</v>
      </c>
      <c r="OH21">
        <v>0</v>
      </c>
      <c r="OI21">
        <v>0</v>
      </c>
      <c r="OJ21">
        <v>0</v>
      </c>
      <c r="OK21">
        <v>0</v>
      </c>
      <c r="OL21">
        <v>0</v>
      </c>
      <c r="OM21">
        <v>0</v>
      </c>
      <c r="ON21">
        <v>0</v>
      </c>
      <c r="OO21">
        <v>0</v>
      </c>
      <c r="OP21">
        <v>0</v>
      </c>
      <c r="OQ21">
        <v>0</v>
      </c>
      <c r="OR21">
        <v>0</v>
      </c>
      <c r="OS21">
        <v>0</v>
      </c>
      <c r="OT21">
        <v>0</v>
      </c>
      <c r="OU21">
        <v>0</v>
      </c>
      <c r="OV21">
        <v>0</v>
      </c>
      <c r="OW21">
        <v>0</v>
      </c>
      <c r="OX21">
        <v>0</v>
      </c>
      <c r="OY21">
        <v>0</v>
      </c>
      <c r="OZ21">
        <v>0</v>
      </c>
      <c r="PA21">
        <v>0</v>
      </c>
      <c r="PB21">
        <v>0</v>
      </c>
      <c r="PC21">
        <v>0</v>
      </c>
      <c r="PD21">
        <v>0</v>
      </c>
      <c r="PE21">
        <v>0</v>
      </c>
      <c r="PF21">
        <v>0</v>
      </c>
      <c r="PG21">
        <v>0</v>
      </c>
      <c r="PH21">
        <v>0</v>
      </c>
      <c r="PI21">
        <v>0</v>
      </c>
      <c r="PJ21">
        <v>0</v>
      </c>
      <c r="PK21">
        <v>0</v>
      </c>
      <c r="PL21">
        <v>0</v>
      </c>
      <c r="PM21">
        <v>0</v>
      </c>
      <c r="PN21">
        <v>0</v>
      </c>
      <c r="PO21">
        <v>0</v>
      </c>
      <c r="PP21">
        <v>0</v>
      </c>
      <c r="PQ21">
        <v>0</v>
      </c>
      <c r="PR21">
        <v>0</v>
      </c>
      <c r="PS21">
        <v>0</v>
      </c>
      <c r="PT21">
        <v>0</v>
      </c>
      <c r="PU21">
        <v>0</v>
      </c>
      <c r="PV21">
        <v>0</v>
      </c>
      <c r="PW21">
        <v>0</v>
      </c>
      <c r="PX21">
        <v>0</v>
      </c>
      <c r="PY21">
        <v>0</v>
      </c>
      <c r="PZ21">
        <v>0</v>
      </c>
      <c r="QA21">
        <v>0</v>
      </c>
      <c r="QB21">
        <v>0</v>
      </c>
      <c r="QC21">
        <v>0</v>
      </c>
      <c r="QD21">
        <v>0</v>
      </c>
      <c r="QE21">
        <v>0</v>
      </c>
      <c r="QF21">
        <v>0</v>
      </c>
      <c r="QG21">
        <v>0</v>
      </c>
      <c r="QH21">
        <v>0</v>
      </c>
      <c r="QI21">
        <v>0</v>
      </c>
      <c r="QJ21">
        <v>0</v>
      </c>
      <c r="QK21">
        <v>0</v>
      </c>
    </row>
    <row r="22" spans="1:453" x14ac:dyDescent="0.2">
      <c r="A22" t="s">
        <v>5</v>
      </c>
      <c r="B22" t="s">
        <v>39</v>
      </c>
      <c r="C22">
        <v>0</v>
      </c>
      <c r="D22">
        <v>1053</v>
      </c>
      <c r="E22">
        <v>1257.5</v>
      </c>
      <c r="F22">
        <v>9273.5</v>
      </c>
      <c r="G22">
        <v>24724.5</v>
      </c>
      <c r="H22">
        <v>8744.5</v>
      </c>
      <c r="I22">
        <v>13526.5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IF22">
        <v>0</v>
      </c>
      <c r="IG22">
        <v>0</v>
      </c>
      <c r="IH22">
        <v>0</v>
      </c>
      <c r="II22">
        <v>0</v>
      </c>
      <c r="IJ22">
        <v>0</v>
      </c>
      <c r="IK22">
        <v>0</v>
      </c>
      <c r="IL22">
        <v>0</v>
      </c>
      <c r="IM22">
        <v>0</v>
      </c>
      <c r="IN22">
        <v>0</v>
      </c>
      <c r="IO22">
        <v>0</v>
      </c>
      <c r="IP22">
        <v>0</v>
      </c>
      <c r="IQ22">
        <v>0</v>
      </c>
      <c r="IR22">
        <v>0</v>
      </c>
      <c r="IS22">
        <v>0</v>
      </c>
      <c r="IT22">
        <v>0</v>
      </c>
      <c r="IX22">
        <v>0</v>
      </c>
      <c r="IY22">
        <v>0</v>
      </c>
      <c r="IZ22">
        <v>0</v>
      </c>
      <c r="JA22">
        <v>0</v>
      </c>
      <c r="JB22">
        <v>0</v>
      </c>
      <c r="JC22">
        <v>0</v>
      </c>
      <c r="JD22">
        <v>0</v>
      </c>
      <c r="JE22">
        <v>0</v>
      </c>
      <c r="JF22">
        <v>0</v>
      </c>
      <c r="JG22">
        <v>0</v>
      </c>
      <c r="JH22">
        <v>0</v>
      </c>
      <c r="JI22">
        <v>0</v>
      </c>
      <c r="JJ22">
        <v>0</v>
      </c>
      <c r="JK22">
        <v>0</v>
      </c>
      <c r="JL22">
        <v>0</v>
      </c>
      <c r="JM22">
        <v>0</v>
      </c>
      <c r="JN22">
        <v>0</v>
      </c>
      <c r="JO22">
        <v>0</v>
      </c>
      <c r="JP22">
        <v>0</v>
      </c>
      <c r="JQ22">
        <v>0</v>
      </c>
      <c r="JR22">
        <v>0</v>
      </c>
      <c r="JS22">
        <v>0</v>
      </c>
      <c r="JT22">
        <v>0</v>
      </c>
      <c r="JU22">
        <v>0</v>
      </c>
      <c r="JV22">
        <v>0</v>
      </c>
      <c r="JW22">
        <v>0</v>
      </c>
      <c r="JX22">
        <v>0</v>
      </c>
      <c r="KI22">
        <v>0</v>
      </c>
      <c r="KJ22">
        <v>0</v>
      </c>
      <c r="KK22">
        <v>0</v>
      </c>
      <c r="KL22">
        <v>0</v>
      </c>
      <c r="KM22">
        <v>0</v>
      </c>
      <c r="KN22">
        <v>0</v>
      </c>
      <c r="KO22">
        <v>0</v>
      </c>
      <c r="KP22">
        <v>0</v>
      </c>
      <c r="KQ22">
        <v>0</v>
      </c>
      <c r="KR22">
        <v>0</v>
      </c>
      <c r="KS22">
        <v>0</v>
      </c>
      <c r="KT22">
        <v>0</v>
      </c>
      <c r="KU22">
        <v>0</v>
      </c>
      <c r="KV22">
        <v>0</v>
      </c>
      <c r="KW22">
        <v>0</v>
      </c>
      <c r="KX22">
        <v>0</v>
      </c>
      <c r="KY22">
        <v>0</v>
      </c>
      <c r="KZ22">
        <v>0</v>
      </c>
      <c r="LA22">
        <v>0</v>
      </c>
      <c r="LB22">
        <v>0</v>
      </c>
      <c r="LC22">
        <v>0</v>
      </c>
      <c r="LD22">
        <v>0</v>
      </c>
      <c r="LE22">
        <v>0</v>
      </c>
      <c r="LF22">
        <v>0</v>
      </c>
      <c r="LG22">
        <v>0</v>
      </c>
      <c r="LH22">
        <v>0</v>
      </c>
      <c r="LI22">
        <v>0</v>
      </c>
      <c r="LJ22">
        <v>0</v>
      </c>
      <c r="LK22">
        <v>0</v>
      </c>
      <c r="LL22">
        <v>0</v>
      </c>
      <c r="LM22">
        <v>0</v>
      </c>
      <c r="LN22">
        <v>0</v>
      </c>
      <c r="LO22">
        <v>0</v>
      </c>
      <c r="LP22">
        <v>0</v>
      </c>
      <c r="LQ22">
        <v>0</v>
      </c>
      <c r="LR22">
        <v>0</v>
      </c>
      <c r="LS22">
        <v>0</v>
      </c>
      <c r="LT22">
        <v>0</v>
      </c>
      <c r="LU22">
        <v>0</v>
      </c>
      <c r="LV22">
        <v>0</v>
      </c>
      <c r="LW22">
        <v>0</v>
      </c>
      <c r="LX22">
        <v>0</v>
      </c>
      <c r="LY22">
        <v>0</v>
      </c>
      <c r="LZ22">
        <v>0</v>
      </c>
      <c r="MA22">
        <v>0</v>
      </c>
      <c r="MB22">
        <v>0</v>
      </c>
      <c r="MC22">
        <v>0</v>
      </c>
      <c r="MD22">
        <v>0</v>
      </c>
      <c r="ME22">
        <v>0</v>
      </c>
      <c r="MF22">
        <v>0</v>
      </c>
      <c r="MG22">
        <v>0</v>
      </c>
      <c r="MH22">
        <v>0</v>
      </c>
      <c r="MI22">
        <v>0</v>
      </c>
      <c r="MJ22">
        <v>0</v>
      </c>
      <c r="MK22">
        <v>0</v>
      </c>
      <c r="ML22">
        <v>0</v>
      </c>
      <c r="MM22">
        <v>0</v>
      </c>
      <c r="MN22">
        <v>0</v>
      </c>
      <c r="MO22">
        <v>0</v>
      </c>
      <c r="MP22">
        <v>0</v>
      </c>
      <c r="MQ22">
        <v>0</v>
      </c>
      <c r="MR22">
        <v>0</v>
      </c>
      <c r="MS22">
        <v>0</v>
      </c>
      <c r="MT22">
        <v>0</v>
      </c>
      <c r="MU22">
        <v>0</v>
      </c>
      <c r="MV22">
        <v>0</v>
      </c>
      <c r="MW22">
        <v>0</v>
      </c>
      <c r="MX22">
        <v>0</v>
      </c>
      <c r="MY22">
        <v>0</v>
      </c>
      <c r="MZ22">
        <v>0</v>
      </c>
      <c r="NA22">
        <v>0</v>
      </c>
      <c r="NB22">
        <v>0</v>
      </c>
      <c r="NC22">
        <v>0</v>
      </c>
      <c r="ND22">
        <v>0</v>
      </c>
      <c r="NE22">
        <v>0</v>
      </c>
      <c r="NF22">
        <v>0</v>
      </c>
      <c r="NG22">
        <v>0</v>
      </c>
      <c r="NH22">
        <v>0</v>
      </c>
      <c r="NI22">
        <v>0</v>
      </c>
      <c r="NJ22">
        <v>0</v>
      </c>
      <c r="NK22">
        <v>0</v>
      </c>
      <c r="NL22">
        <v>0</v>
      </c>
      <c r="NM22">
        <v>0</v>
      </c>
      <c r="NN22">
        <v>0</v>
      </c>
      <c r="NO22">
        <v>0</v>
      </c>
      <c r="NP22">
        <v>0</v>
      </c>
      <c r="NQ22">
        <v>0</v>
      </c>
      <c r="NR22">
        <v>0</v>
      </c>
      <c r="NS22">
        <v>0</v>
      </c>
      <c r="NW22">
        <v>0</v>
      </c>
      <c r="NX22">
        <v>0</v>
      </c>
      <c r="NY22">
        <v>0</v>
      </c>
      <c r="OE22">
        <v>0</v>
      </c>
      <c r="OF22">
        <v>0</v>
      </c>
      <c r="OG22">
        <v>0</v>
      </c>
      <c r="OH22">
        <v>0</v>
      </c>
      <c r="OI22">
        <v>0</v>
      </c>
      <c r="OJ22">
        <v>0</v>
      </c>
      <c r="OK22">
        <v>0</v>
      </c>
      <c r="OL22">
        <v>0</v>
      </c>
      <c r="OM22">
        <v>0</v>
      </c>
      <c r="ON22">
        <v>0</v>
      </c>
      <c r="OO22">
        <v>0</v>
      </c>
      <c r="OP22">
        <v>0</v>
      </c>
      <c r="OQ22">
        <v>0</v>
      </c>
      <c r="OR22">
        <v>0</v>
      </c>
      <c r="OS22">
        <v>0</v>
      </c>
      <c r="OT22">
        <v>0</v>
      </c>
      <c r="OU22">
        <v>0</v>
      </c>
      <c r="OV22">
        <v>0</v>
      </c>
      <c r="OW22">
        <v>0</v>
      </c>
      <c r="OX22">
        <v>0</v>
      </c>
      <c r="OY22">
        <v>0</v>
      </c>
      <c r="OZ22">
        <v>0</v>
      </c>
      <c r="PA22">
        <v>0</v>
      </c>
      <c r="PB22">
        <v>0</v>
      </c>
      <c r="PC22">
        <v>0</v>
      </c>
      <c r="PD22">
        <v>0</v>
      </c>
      <c r="PE22">
        <v>0</v>
      </c>
      <c r="PF22">
        <v>0</v>
      </c>
      <c r="PG22">
        <v>0</v>
      </c>
      <c r="PH22">
        <v>0</v>
      </c>
      <c r="PI22">
        <v>0</v>
      </c>
      <c r="PJ22">
        <v>0</v>
      </c>
      <c r="PK22">
        <v>0</v>
      </c>
      <c r="PL22">
        <v>0</v>
      </c>
      <c r="PM22">
        <v>0</v>
      </c>
      <c r="PN22">
        <v>0</v>
      </c>
      <c r="PO22">
        <v>0</v>
      </c>
      <c r="PP22">
        <v>0</v>
      </c>
      <c r="PQ22">
        <v>0</v>
      </c>
      <c r="PR22">
        <v>0</v>
      </c>
      <c r="PS22">
        <v>0</v>
      </c>
      <c r="PT22">
        <v>0</v>
      </c>
      <c r="PU22">
        <v>0</v>
      </c>
      <c r="PV22">
        <v>0</v>
      </c>
      <c r="PW22">
        <v>0</v>
      </c>
      <c r="PX22">
        <v>0</v>
      </c>
      <c r="PY22">
        <v>0</v>
      </c>
      <c r="PZ22">
        <v>0</v>
      </c>
      <c r="QA22">
        <v>0</v>
      </c>
      <c r="QB22">
        <v>0</v>
      </c>
      <c r="QC22">
        <v>0</v>
      </c>
      <c r="QD22">
        <v>0</v>
      </c>
      <c r="QE22">
        <v>0</v>
      </c>
      <c r="QF22">
        <v>0</v>
      </c>
      <c r="QG22">
        <v>0</v>
      </c>
      <c r="QH22">
        <v>0</v>
      </c>
      <c r="QI22">
        <v>0</v>
      </c>
      <c r="QJ22">
        <v>0</v>
      </c>
      <c r="QK22">
        <v>0</v>
      </c>
    </row>
    <row r="23" spans="1:453" x14ac:dyDescent="0.2">
      <c r="A23" t="s">
        <v>6</v>
      </c>
      <c r="B23" t="s">
        <v>40</v>
      </c>
      <c r="C23">
        <v>560493</v>
      </c>
      <c r="D23">
        <v>155502</v>
      </c>
      <c r="E23">
        <v>389641.5</v>
      </c>
      <c r="F23">
        <v>183204</v>
      </c>
      <c r="G23">
        <v>20955226</v>
      </c>
      <c r="H23">
        <v>2372372</v>
      </c>
      <c r="I23">
        <v>1172280</v>
      </c>
      <c r="J23">
        <v>68839666.5</v>
      </c>
      <c r="K23">
        <v>8373592</v>
      </c>
      <c r="L23">
        <v>3351843</v>
      </c>
      <c r="M23">
        <v>16313.5</v>
      </c>
      <c r="N23">
        <v>89726</v>
      </c>
      <c r="O23">
        <v>3294468.5</v>
      </c>
      <c r="P23">
        <v>457792.5</v>
      </c>
      <c r="Q23">
        <v>175648</v>
      </c>
      <c r="R23">
        <v>726388</v>
      </c>
      <c r="S23">
        <v>172494</v>
      </c>
      <c r="T23">
        <v>635438.5</v>
      </c>
      <c r="U23">
        <v>155638</v>
      </c>
      <c r="V23">
        <v>64422</v>
      </c>
      <c r="W23">
        <v>189257.5</v>
      </c>
      <c r="X23">
        <v>120169</v>
      </c>
      <c r="Y23">
        <v>1178653.5</v>
      </c>
      <c r="Z23">
        <v>183771</v>
      </c>
      <c r="AA23">
        <v>89105</v>
      </c>
      <c r="AB23">
        <v>23223.5</v>
      </c>
      <c r="AC23">
        <v>14657.5</v>
      </c>
      <c r="AD23">
        <v>54376</v>
      </c>
      <c r="AE23">
        <v>215249.5</v>
      </c>
      <c r="AF23">
        <v>666681</v>
      </c>
      <c r="AG23">
        <v>183640</v>
      </c>
      <c r="AK23">
        <v>34411.5</v>
      </c>
      <c r="AL23">
        <v>24654.5</v>
      </c>
      <c r="AM23">
        <v>20822</v>
      </c>
      <c r="AN23">
        <v>15179.5</v>
      </c>
      <c r="AO23">
        <v>10131.5</v>
      </c>
      <c r="AP23">
        <v>31215</v>
      </c>
      <c r="AT23">
        <v>1918499</v>
      </c>
      <c r="AU23">
        <v>307821.5</v>
      </c>
      <c r="AV23">
        <v>109254.5</v>
      </c>
      <c r="AW23">
        <v>34228.5</v>
      </c>
      <c r="AX23">
        <v>66282</v>
      </c>
      <c r="AY23">
        <v>1414589</v>
      </c>
      <c r="AZ23">
        <v>382255</v>
      </c>
      <c r="BA23">
        <v>192724</v>
      </c>
      <c r="BB23">
        <v>211362</v>
      </c>
      <c r="BC23">
        <v>45997</v>
      </c>
      <c r="BD23">
        <v>30890</v>
      </c>
      <c r="BE23">
        <v>11850</v>
      </c>
      <c r="BF23">
        <v>15095.5</v>
      </c>
      <c r="BG23">
        <v>34101</v>
      </c>
      <c r="BH23">
        <v>23945.5</v>
      </c>
      <c r="BI23">
        <v>19263</v>
      </c>
      <c r="BJ23">
        <v>14250.5</v>
      </c>
      <c r="BK23">
        <v>10050</v>
      </c>
      <c r="BL23">
        <v>28864.5</v>
      </c>
      <c r="BT23">
        <v>4294772</v>
      </c>
      <c r="BU23">
        <v>920985</v>
      </c>
      <c r="BV23">
        <v>510256</v>
      </c>
      <c r="BW23">
        <v>134851.5</v>
      </c>
      <c r="BX23">
        <v>41979.5</v>
      </c>
      <c r="BY23">
        <v>581316</v>
      </c>
      <c r="BZ23">
        <v>123389.5</v>
      </c>
      <c r="CA23">
        <v>66628.5</v>
      </c>
      <c r="CB23">
        <v>21417</v>
      </c>
      <c r="CC23">
        <v>23464.5</v>
      </c>
      <c r="CD23">
        <v>352064</v>
      </c>
      <c r="CE23">
        <v>338099</v>
      </c>
      <c r="CF23">
        <v>107611</v>
      </c>
      <c r="CG23">
        <v>170022.5</v>
      </c>
      <c r="CH23">
        <v>45511.5</v>
      </c>
      <c r="CI23">
        <v>13424.5</v>
      </c>
      <c r="CJ23">
        <v>19440.5</v>
      </c>
      <c r="CK23">
        <v>20202.5</v>
      </c>
      <c r="CL23">
        <v>15320.5</v>
      </c>
      <c r="CM23">
        <v>199360.5</v>
      </c>
      <c r="CN23">
        <v>151694</v>
      </c>
      <c r="CO23">
        <v>63479.5</v>
      </c>
      <c r="CP23">
        <v>34193</v>
      </c>
      <c r="CQ23">
        <v>15480</v>
      </c>
      <c r="CR23">
        <v>5203.5</v>
      </c>
      <c r="CS23">
        <v>16639</v>
      </c>
      <c r="CT23">
        <v>8809.5</v>
      </c>
      <c r="CU23">
        <v>35360.5</v>
      </c>
      <c r="CV23">
        <v>8922</v>
      </c>
      <c r="CW23">
        <v>126135.5</v>
      </c>
      <c r="CX23">
        <v>393638.5</v>
      </c>
      <c r="CY23">
        <v>90744.5</v>
      </c>
      <c r="CZ23">
        <v>53009.5</v>
      </c>
      <c r="DA23">
        <v>12340</v>
      </c>
      <c r="DB23">
        <v>13137.5</v>
      </c>
      <c r="DC23">
        <v>2574</v>
      </c>
      <c r="DD23">
        <v>1557</v>
      </c>
      <c r="DE23">
        <v>1558</v>
      </c>
      <c r="DF23">
        <v>464</v>
      </c>
      <c r="DG23">
        <v>342</v>
      </c>
      <c r="DH23">
        <v>134822</v>
      </c>
      <c r="DI23">
        <v>35645</v>
      </c>
      <c r="DJ23">
        <v>21138.5</v>
      </c>
      <c r="DK23">
        <v>7905</v>
      </c>
      <c r="DL23">
        <v>7459</v>
      </c>
      <c r="DM23">
        <v>3844.5</v>
      </c>
      <c r="DN23">
        <v>13525</v>
      </c>
      <c r="DO23">
        <v>6096</v>
      </c>
      <c r="DP23">
        <v>6011.5</v>
      </c>
      <c r="DQ23">
        <v>861</v>
      </c>
      <c r="DR23">
        <v>55338</v>
      </c>
      <c r="DS23">
        <v>25341</v>
      </c>
      <c r="DT23">
        <v>14603</v>
      </c>
      <c r="DU23">
        <v>20107</v>
      </c>
      <c r="DV23">
        <v>8959.5</v>
      </c>
      <c r="DW23">
        <v>5926142</v>
      </c>
      <c r="DX23">
        <v>875126.5</v>
      </c>
      <c r="DY23">
        <v>360039</v>
      </c>
      <c r="DZ23">
        <v>53143</v>
      </c>
      <c r="EA23">
        <v>124847</v>
      </c>
      <c r="EG23">
        <v>106271.5</v>
      </c>
      <c r="EH23">
        <v>79612</v>
      </c>
      <c r="EI23">
        <v>652060</v>
      </c>
      <c r="EJ23">
        <v>652731</v>
      </c>
      <c r="EK23">
        <v>269903</v>
      </c>
      <c r="EL23">
        <v>126352.5</v>
      </c>
      <c r="EM23">
        <v>14100.5</v>
      </c>
      <c r="EN23">
        <v>10733.5</v>
      </c>
      <c r="EO23">
        <v>4663</v>
      </c>
      <c r="EP23">
        <v>3914</v>
      </c>
      <c r="EQ23">
        <v>4129</v>
      </c>
      <c r="ER23">
        <v>979</v>
      </c>
      <c r="ES23">
        <v>329</v>
      </c>
      <c r="ET23">
        <v>1362</v>
      </c>
      <c r="EU23">
        <v>200</v>
      </c>
      <c r="EV23">
        <v>6754.5</v>
      </c>
      <c r="EW23">
        <v>3507.5</v>
      </c>
      <c r="EX23">
        <v>2593</v>
      </c>
      <c r="EY23">
        <v>9706.5</v>
      </c>
      <c r="EZ23">
        <v>2824.5</v>
      </c>
      <c r="FA23">
        <v>3006</v>
      </c>
      <c r="FB23">
        <v>331149.5</v>
      </c>
      <c r="FC23">
        <v>94649.5</v>
      </c>
      <c r="FD23">
        <v>53374</v>
      </c>
      <c r="FE23">
        <v>38484</v>
      </c>
      <c r="FF23">
        <v>3375.5</v>
      </c>
      <c r="FG23">
        <v>1628.5</v>
      </c>
      <c r="FH23">
        <v>411</v>
      </c>
      <c r="FI23">
        <v>232.5</v>
      </c>
      <c r="FJ23">
        <v>537</v>
      </c>
      <c r="FK23">
        <v>506</v>
      </c>
      <c r="FL23">
        <v>43595.5</v>
      </c>
      <c r="FM23">
        <v>16168</v>
      </c>
      <c r="FN23">
        <v>16398</v>
      </c>
      <c r="FO23">
        <v>15090</v>
      </c>
      <c r="FP23">
        <v>5960</v>
      </c>
      <c r="FQ23">
        <v>38144.5</v>
      </c>
      <c r="FR23">
        <v>79686</v>
      </c>
      <c r="FS23">
        <v>19138.5</v>
      </c>
      <c r="FT23">
        <v>19986.5</v>
      </c>
      <c r="FU23">
        <v>6932.5</v>
      </c>
      <c r="FV23">
        <v>16593</v>
      </c>
      <c r="FW23">
        <v>7818</v>
      </c>
      <c r="FX23">
        <v>9277</v>
      </c>
      <c r="FY23">
        <v>12021</v>
      </c>
      <c r="FZ23">
        <v>38514</v>
      </c>
      <c r="GA23">
        <v>30344.5</v>
      </c>
      <c r="GB23">
        <v>27374.5</v>
      </c>
      <c r="GK23">
        <v>12167</v>
      </c>
      <c r="GL23">
        <v>7644</v>
      </c>
      <c r="GM23">
        <v>11441</v>
      </c>
      <c r="GN23">
        <v>8856</v>
      </c>
      <c r="GO23">
        <v>2984</v>
      </c>
      <c r="GP23">
        <v>2214.5</v>
      </c>
      <c r="GQ23">
        <v>1669</v>
      </c>
      <c r="GR23">
        <v>4215</v>
      </c>
      <c r="HR23">
        <v>16500</v>
      </c>
      <c r="HS23">
        <v>4363.5</v>
      </c>
      <c r="HT23">
        <v>1887</v>
      </c>
      <c r="HU23">
        <v>0</v>
      </c>
      <c r="HV23">
        <v>586</v>
      </c>
      <c r="HW23">
        <v>0</v>
      </c>
      <c r="HX23">
        <v>0</v>
      </c>
      <c r="IF23">
        <v>6481.5</v>
      </c>
      <c r="IG23">
        <v>3885</v>
      </c>
      <c r="IH23">
        <v>1165</v>
      </c>
      <c r="II23">
        <v>1074</v>
      </c>
      <c r="IJ23">
        <v>814</v>
      </c>
      <c r="IK23">
        <v>4530</v>
      </c>
      <c r="IL23">
        <v>65349</v>
      </c>
      <c r="IM23">
        <v>28914</v>
      </c>
      <c r="IN23">
        <v>16466.5</v>
      </c>
      <c r="IO23">
        <v>16829</v>
      </c>
      <c r="IP23">
        <v>30330</v>
      </c>
      <c r="IQ23">
        <v>6620</v>
      </c>
      <c r="IR23">
        <v>2890</v>
      </c>
      <c r="IS23">
        <v>13065.5</v>
      </c>
      <c r="IT23">
        <v>6016</v>
      </c>
      <c r="IX23">
        <v>1059424.5</v>
      </c>
      <c r="IY23">
        <v>346292.5</v>
      </c>
      <c r="IZ23">
        <v>184466.5</v>
      </c>
      <c r="JA23">
        <v>45110.5</v>
      </c>
      <c r="JB23">
        <v>15746</v>
      </c>
      <c r="JC23">
        <v>3474</v>
      </c>
      <c r="JD23">
        <v>2056</v>
      </c>
      <c r="JE23">
        <v>51669</v>
      </c>
      <c r="JF23">
        <v>37301.5</v>
      </c>
      <c r="JG23">
        <v>3467.5</v>
      </c>
      <c r="JH23">
        <v>520</v>
      </c>
      <c r="JI23">
        <v>393</v>
      </c>
      <c r="JJ23">
        <v>0</v>
      </c>
      <c r="JK23">
        <v>457</v>
      </c>
      <c r="JL23">
        <v>355</v>
      </c>
      <c r="JM23">
        <v>0</v>
      </c>
      <c r="JN23">
        <v>0</v>
      </c>
      <c r="JO23">
        <v>130140.5</v>
      </c>
      <c r="JP23">
        <v>39692.5</v>
      </c>
      <c r="JQ23">
        <v>17544.5</v>
      </c>
      <c r="JR23">
        <v>43966</v>
      </c>
      <c r="JS23">
        <v>12701.5</v>
      </c>
      <c r="JT23">
        <v>20710.5</v>
      </c>
      <c r="JU23">
        <v>6021820</v>
      </c>
      <c r="JV23">
        <v>1772778</v>
      </c>
      <c r="JW23">
        <v>862589.5</v>
      </c>
      <c r="JX23">
        <v>176321</v>
      </c>
      <c r="KI23">
        <v>4315284</v>
      </c>
      <c r="KJ23">
        <v>1360868</v>
      </c>
      <c r="KK23">
        <v>664007.5</v>
      </c>
      <c r="KL23">
        <v>200038</v>
      </c>
      <c r="KM23">
        <v>469089.5</v>
      </c>
      <c r="KN23">
        <v>10195</v>
      </c>
      <c r="KO23">
        <v>5408</v>
      </c>
      <c r="KP23">
        <v>16924.5</v>
      </c>
      <c r="KQ23">
        <v>2641</v>
      </c>
      <c r="KR23">
        <v>28965.5</v>
      </c>
      <c r="KS23">
        <v>12859.5</v>
      </c>
      <c r="KT23">
        <v>12182</v>
      </c>
      <c r="KU23">
        <v>8765.5</v>
      </c>
      <c r="KV23">
        <v>29397.5</v>
      </c>
      <c r="KW23">
        <v>0</v>
      </c>
      <c r="KX23">
        <v>0</v>
      </c>
      <c r="KY23">
        <v>0</v>
      </c>
      <c r="KZ23">
        <v>0</v>
      </c>
      <c r="LA23">
        <v>0</v>
      </c>
      <c r="LB23">
        <v>0</v>
      </c>
      <c r="LC23">
        <v>0</v>
      </c>
      <c r="LD23">
        <v>0</v>
      </c>
      <c r="LE23">
        <v>0</v>
      </c>
      <c r="LF23">
        <v>0</v>
      </c>
      <c r="LG23">
        <v>0</v>
      </c>
      <c r="LH23">
        <v>0</v>
      </c>
      <c r="LI23">
        <v>0</v>
      </c>
      <c r="LJ23">
        <v>0</v>
      </c>
      <c r="LK23">
        <v>0</v>
      </c>
      <c r="LL23">
        <v>0</v>
      </c>
      <c r="LM23">
        <v>0</v>
      </c>
      <c r="LN23">
        <v>0</v>
      </c>
      <c r="LO23">
        <v>0</v>
      </c>
      <c r="LP23">
        <v>0</v>
      </c>
      <c r="LQ23">
        <v>0</v>
      </c>
      <c r="LR23">
        <v>0</v>
      </c>
      <c r="LS23">
        <v>0</v>
      </c>
      <c r="LT23">
        <v>0</v>
      </c>
      <c r="LU23">
        <v>0</v>
      </c>
      <c r="LV23">
        <v>0</v>
      </c>
      <c r="LW23">
        <v>0</v>
      </c>
      <c r="LX23">
        <v>0</v>
      </c>
      <c r="LY23">
        <v>0</v>
      </c>
      <c r="LZ23">
        <v>0</v>
      </c>
      <c r="MA23">
        <v>0</v>
      </c>
      <c r="MB23">
        <v>0</v>
      </c>
      <c r="MC23">
        <v>0</v>
      </c>
      <c r="MD23">
        <v>0</v>
      </c>
      <c r="ME23">
        <v>0</v>
      </c>
      <c r="MF23">
        <v>0</v>
      </c>
      <c r="MG23">
        <v>0</v>
      </c>
      <c r="MH23">
        <v>0</v>
      </c>
      <c r="MI23">
        <v>0</v>
      </c>
      <c r="MJ23">
        <v>0</v>
      </c>
      <c r="MK23">
        <v>0</v>
      </c>
      <c r="ML23">
        <v>0</v>
      </c>
      <c r="MM23">
        <v>0</v>
      </c>
      <c r="MN23">
        <v>0</v>
      </c>
      <c r="MO23">
        <v>0</v>
      </c>
      <c r="MP23">
        <v>0</v>
      </c>
      <c r="MQ23">
        <v>0</v>
      </c>
      <c r="MR23">
        <v>0</v>
      </c>
      <c r="MS23">
        <v>0</v>
      </c>
      <c r="MT23">
        <v>0</v>
      </c>
      <c r="MU23">
        <v>0</v>
      </c>
      <c r="MV23">
        <v>0</v>
      </c>
      <c r="MW23">
        <v>0</v>
      </c>
      <c r="MX23">
        <v>0</v>
      </c>
      <c r="MY23">
        <v>0</v>
      </c>
      <c r="MZ23">
        <v>0</v>
      </c>
      <c r="NA23">
        <v>0</v>
      </c>
      <c r="NB23">
        <v>0</v>
      </c>
      <c r="NC23">
        <v>0</v>
      </c>
      <c r="ND23">
        <v>0</v>
      </c>
      <c r="NE23">
        <v>0</v>
      </c>
      <c r="NF23">
        <v>0</v>
      </c>
      <c r="NG23">
        <v>0</v>
      </c>
      <c r="NH23">
        <v>0</v>
      </c>
      <c r="NI23">
        <v>0</v>
      </c>
      <c r="NJ23">
        <v>0</v>
      </c>
      <c r="NK23">
        <v>0</v>
      </c>
      <c r="NL23">
        <v>0</v>
      </c>
      <c r="NM23">
        <v>0</v>
      </c>
      <c r="NN23">
        <v>0</v>
      </c>
      <c r="NO23">
        <v>0</v>
      </c>
      <c r="NP23">
        <v>0</v>
      </c>
      <c r="NQ23">
        <v>0</v>
      </c>
      <c r="NR23">
        <v>0</v>
      </c>
      <c r="NS23">
        <v>0</v>
      </c>
      <c r="NW23">
        <v>23942.5</v>
      </c>
      <c r="NX23">
        <v>8705.5</v>
      </c>
      <c r="NY23">
        <v>26187</v>
      </c>
      <c r="OE23">
        <v>26620.5</v>
      </c>
      <c r="OF23">
        <v>12310</v>
      </c>
      <c r="OG23">
        <v>63433</v>
      </c>
      <c r="OH23">
        <v>0</v>
      </c>
      <c r="OI23">
        <v>0</v>
      </c>
      <c r="OJ23">
        <v>0</v>
      </c>
      <c r="OK23">
        <v>0</v>
      </c>
      <c r="OL23">
        <v>0</v>
      </c>
      <c r="OM23">
        <v>0</v>
      </c>
      <c r="ON23">
        <v>0</v>
      </c>
      <c r="OO23">
        <v>0</v>
      </c>
      <c r="OP23">
        <v>0</v>
      </c>
      <c r="OQ23">
        <v>0</v>
      </c>
      <c r="OR23">
        <v>0</v>
      </c>
      <c r="OS23">
        <v>21344.5</v>
      </c>
      <c r="OT23">
        <v>12933</v>
      </c>
      <c r="OU23">
        <v>0</v>
      </c>
      <c r="OV23">
        <v>0</v>
      </c>
      <c r="OW23">
        <v>0</v>
      </c>
      <c r="OX23">
        <v>0</v>
      </c>
      <c r="OY23">
        <v>0</v>
      </c>
      <c r="OZ23">
        <v>0</v>
      </c>
      <c r="PA23">
        <v>0</v>
      </c>
      <c r="PB23">
        <v>0</v>
      </c>
      <c r="PC23">
        <v>0</v>
      </c>
      <c r="PD23">
        <v>0</v>
      </c>
      <c r="PE23">
        <v>0</v>
      </c>
      <c r="PF23">
        <v>0</v>
      </c>
      <c r="PG23">
        <v>0</v>
      </c>
      <c r="PH23">
        <v>0</v>
      </c>
      <c r="PI23">
        <v>0</v>
      </c>
      <c r="PJ23">
        <v>0</v>
      </c>
      <c r="PK23">
        <v>0</v>
      </c>
      <c r="PL23">
        <v>0</v>
      </c>
      <c r="PM23">
        <v>0</v>
      </c>
      <c r="PN23">
        <v>0</v>
      </c>
      <c r="PO23">
        <v>0</v>
      </c>
      <c r="PP23">
        <v>0</v>
      </c>
      <c r="PQ23">
        <v>0</v>
      </c>
      <c r="PR23">
        <v>0</v>
      </c>
      <c r="PS23">
        <v>0</v>
      </c>
      <c r="PT23">
        <v>0</v>
      </c>
      <c r="PU23">
        <v>0</v>
      </c>
      <c r="PV23">
        <v>0</v>
      </c>
      <c r="PW23">
        <v>0</v>
      </c>
      <c r="PX23">
        <v>0</v>
      </c>
      <c r="PY23">
        <v>0</v>
      </c>
      <c r="PZ23">
        <v>0</v>
      </c>
      <c r="QA23">
        <v>0</v>
      </c>
      <c r="QB23">
        <v>0</v>
      </c>
      <c r="QC23">
        <v>0</v>
      </c>
      <c r="QD23">
        <v>0</v>
      </c>
      <c r="QE23">
        <v>33142</v>
      </c>
      <c r="QF23">
        <v>9169.5</v>
      </c>
      <c r="QG23">
        <v>10877</v>
      </c>
      <c r="QH23">
        <v>5452.5</v>
      </c>
      <c r="QI23">
        <v>18790.5</v>
      </c>
      <c r="QJ23">
        <v>9353</v>
      </c>
      <c r="QK23">
        <v>11762</v>
      </c>
    </row>
    <row r="24" spans="1:453" x14ac:dyDescent="0.2">
      <c r="A24" t="s">
        <v>7</v>
      </c>
      <c r="B24" t="s">
        <v>41</v>
      </c>
      <c r="C24">
        <v>444598.5</v>
      </c>
      <c r="D24">
        <v>134449.5</v>
      </c>
      <c r="E24">
        <v>381539.5</v>
      </c>
      <c r="F24">
        <v>193156</v>
      </c>
      <c r="G24">
        <v>10910790.5</v>
      </c>
      <c r="H24">
        <v>1264550.5</v>
      </c>
      <c r="I24">
        <v>784111.5</v>
      </c>
      <c r="J24">
        <v>72640076</v>
      </c>
      <c r="K24">
        <v>9000070</v>
      </c>
      <c r="L24">
        <v>3574349.5</v>
      </c>
      <c r="M24">
        <v>16719</v>
      </c>
      <c r="N24">
        <v>120459.5</v>
      </c>
      <c r="O24">
        <v>2411900</v>
      </c>
      <c r="P24">
        <v>328581.5</v>
      </c>
      <c r="Q24">
        <v>131652.5</v>
      </c>
      <c r="R24">
        <v>594536</v>
      </c>
      <c r="S24">
        <v>105886.5</v>
      </c>
      <c r="T24">
        <v>469618</v>
      </c>
      <c r="U24">
        <v>112774</v>
      </c>
      <c r="V24">
        <v>45891</v>
      </c>
      <c r="W24">
        <v>195464</v>
      </c>
      <c r="X24">
        <v>120592.5</v>
      </c>
      <c r="Y24">
        <v>849445.5</v>
      </c>
      <c r="Z24">
        <v>137753</v>
      </c>
      <c r="AA24">
        <v>64111.5</v>
      </c>
      <c r="AB24">
        <v>23826.5</v>
      </c>
      <c r="AC24">
        <v>14094.5</v>
      </c>
      <c r="AD24">
        <v>61328</v>
      </c>
      <c r="AE24">
        <v>156755</v>
      </c>
      <c r="AF24">
        <v>715340.5</v>
      </c>
      <c r="AG24">
        <v>192936</v>
      </c>
      <c r="AK24">
        <v>38553.5</v>
      </c>
      <c r="AL24">
        <v>27609</v>
      </c>
      <c r="AM24">
        <v>22730</v>
      </c>
      <c r="AN24">
        <v>17836</v>
      </c>
      <c r="AO24">
        <v>10388.5</v>
      </c>
      <c r="AP24">
        <v>39388.5</v>
      </c>
      <c r="AT24">
        <v>1667422</v>
      </c>
      <c r="AU24">
        <v>274035</v>
      </c>
      <c r="AV24">
        <v>102631.5</v>
      </c>
      <c r="AW24">
        <v>42381.5</v>
      </c>
      <c r="AX24">
        <v>195843</v>
      </c>
      <c r="AY24">
        <v>1595624</v>
      </c>
      <c r="AZ24">
        <v>434345.5</v>
      </c>
      <c r="BA24">
        <v>228775</v>
      </c>
      <c r="BB24">
        <v>155824.5</v>
      </c>
      <c r="BC24">
        <v>36634.5</v>
      </c>
      <c r="BD24">
        <v>27900.5</v>
      </c>
      <c r="BE24">
        <v>10637</v>
      </c>
      <c r="BF24">
        <v>21049.5</v>
      </c>
      <c r="BG24">
        <v>37983.5</v>
      </c>
      <c r="BH24">
        <v>26938</v>
      </c>
      <c r="BI24">
        <v>20978.5</v>
      </c>
      <c r="BJ24">
        <v>17472</v>
      </c>
      <c r="BK24">
        <v>10313</v>
      </c>
      <c r="BL24">
        <v>37795</v>
      </c>
      <c r="BT24">
        <v>1460124</v>
      </c>
      <c r="BU24">
        <v>318532</v>
      </c>
      <c r="BV24">
        <v>196383.5</v>
      </c>
      <c r="BW24">
        <v>57252</v>
      </c>
      <c r="BX24">
        <v>21645</v>
      </c>
      <c r="BY24">
        <v>737213</v>
      </c>
      <c r="BZ24">
        <v>151970.5</v>
      </c>
      <c r="CA24">
        <v>80744</v>
      </c>
      <c r="CB24">
        <v>22424.5</v>
      </c>
      <c r="CC24">
        <v>29829.5</v>
      </c>
      <c r="CD24">
        <v>258909</v>
      </c>
      <c r="CE24">
        <v>295995</v>
      </c>
      <c r="CF24">
        <v>90635</v>
      </c>
      <c r="CG24">
        <v>122856.5</v>
      </c>
      <c r="CH24">
        <v>36970.5</v>
      </c>
      <c r="CI24">
        <v>11455.5</v>
      </c>
      <c r="CJ24">
        <v>28570</v>
      </c>
      <c r="CK24">
        <v>22221.5</v>
      </c>
      <c r="CL24">
        <v>13993</v>
      </c>
      <c r="CM24">
        <v>433818.5</v>
      </c>
      <c r="CN24">
        <v>423341</v>
      </c>
      <c r="CO24">
        <v>125148</v>
      </c>
      <c r="CP24">
        <v>56782</v>
      </c>
      <c r="CQ24">
        <v>20190.5</v>
      </c>
      <c r="CR24">
        <v>6073</v>
      </c>
      <c r="CS24">
        <v>16438.5</v>
      </c>
      <c r="CT24">
        <v>8083.5</v>
      </c>
      <c r="CU24">
        <v>30545</v>
      </c>
      <c r="CV24">
        <v>10516</v>
      </c>
      <c r="CW24">
        <v>124154</v>
      </c>
      <c r="CX24">
        <v>411635</v>
      </c>
      <c r="CY24">
        <v>94126</v>
      </c>
      <c r="CZ24">
        <v>53398</v>
      </c>
      <c r="DA24">
        <v>13094.5</v>
      </c>
      <c r="DB24">
        <v>13598.5</v>
      </c>
      <c r="DC24">
        <v>2386</v>
      </c>
      <c r="DD24">
        <v>1611</v>
      </c>
      <c r="DE24">
        <v>1735</v>
      </c>
      <c r="DF24">
        <v>387</v>
      </c>
      <c r="DG24">
        <v>339</v>
      </c>
      <c r="DH24">
        <v>102237</v>
      </c>
      <c r="DI24">
        <v>27739</v>
      </c>
      <c r="DJ24">
        <v>15427.5</v>
      </c>
      <c r="DK24">
        <v>5831</v>
      </c>
      <c r="DL24">
        <v>4363</v>
      </c>
      <c r="DM24">
        <v>3124</v>
      </c>
      <c r="DN24">
        <v>12687.5</v>
      </c>
      <c r="DO24">
        <v>5046.5</v>
      </c>
      <c r="DP24">
        <v>4896</v>
      </c>
      <c r="DQ24">
        <v>0</v>
      </c>
      <c r="DR24">
        <v>22353</v>
      </c>
      <c r="DS24">
        <v>22165</v>
      </c>
      <c r="DT24">
        <v>13740</v>
      </c>
      <c r="DU24">
        <v>26025.5</v>
      </c>
      <c r="DV24">
        <v>10728</v>
      </c>
      <c r="DW24">
        <v>7184116</v>
      </c>
      <c r="DX24">
        <v>1060866.5</v>
      </c>
      <c r="DY24">
        <v>431331</v>
      </c>
      <c r="DZ24">
        <v>57396</v>
      </c>
      <c r="EA24">
        <v>103323</v>
      </c>
      <c r="EG24">
        <v>100567.5</v>
      </c>
      <c r="EH24">
        <v>79763.5</v>
      </c>
      <c r="EI24">
        <v>607460</v>
      </c>
      <c r="EJ24">
        <v>604808</v>
      </c>
      <c r="EK24">
        <v>245961</v>
      </c>
      <c r="EL24">
        <v>106798</v>
      </c>
      <c r="EM24">
        <v>12609.5</v>
      </c>
      <c r="EN24">
        <v>10599.5</v>
      </c>
      <c r="EO24">
        <v>4533</v>
      </c>
      <c r="EP24">
        <v>3122.5</v>
      </c>
      <c r="EQ24">
        <v>3359</v>
      </c>
      <c r="ER24">
        <v>552</v>
      </c>
      <c r="ES24">
        <v>419.5</v>
      </c>
      <c r="ET24">
        <v>871</v>
      </c>
      <c r="EU24">
        <v>197</v>
      </c>
      <c r="EV24">
        <v>6818</v>
      </c>
      <c r="EW24">
        <v>3699</v>
      </c>
      <c r="EX24">
        <v>2736</v>
      </c>
      <c r="EY24">
        <v>17178</v>
      </c>
      <c r="EZ24">
        <v>4892.5</v>
      </c>
      <c r="FA24">
        <v>3995.5</v>
      </c>
      <c r="FB24">
        <v>154411</v>
      </c>
      <c r="FC24">
        <v>46070</v>
      </c>
      <c r="FD24">
        <v>26784</v>
      </c>
      <c r="FE24">
        <v>21208</v>
      </c>
      <c r="FF24">
        <v>6332.5</v>
      </c>
      <c r="FG24">
        <v>2271</v>
      </c>
      <c r="FH24">
        <v>1000</v>
      </c>
      <c r="FI24">
        <v>148.5</v>
      </c>
      <c r="FJ24">
        <v>610</v>
      </c>
      <c r="FK24">
        <v>588</v>
      </c>
      <c r="FL24">
        <v>92509.5</v>
      </c>
      <c r="FM24">
        <v>23587.5</v>
      </c>
      <c r="FN24">
        <v>20520.5</v>
      </c>
      <c r="FO24">
        <v>14042</v>
      </c>
      <c r="FP24">
        <v>5862</v>
      </c>
      <c r="FQ24">
        <v>31996</v>
      </c>
      <c r="FR24">
        <v>83049</v>
      </c>
      <c r="FS24">
        <v>20564.5</v>
      </c>
      <c r="FT24">
        <v>20739.5</v>
      </c>
      <c r="FU24">
        <v>8140.5</v>
      </c>
      <c r="FV24">
        <v>13317.5</v>
      </c>
      <c r="FW24">
        <v>7227</v>
      </c>
      <c r="FX24">
        <v>8009</v>
      </c>
      <c r="FY24">
        <v>11720</v>
      </c>
      <c r="FZ24">
        <v>31473.5</v>
      </c>
      <c r="GA24">
        <v>27328</v>
      </c>
      <c r="GB24">
        <v>29385</v>
      </c>
      <c r="GK24">
        <v>9617</v>
      </c>
      <c r="GL24">
        <v>15161.5</v>
      </c>
      <c r="GM24">
        <v>12993.5</v>
      </c>
      <c r="GN24">
        <v>19592.5</v>
      </c>
      <c r="GO24">
        <v>1909</v>
      </c>
      <c r="GP24">
        <v>1810</v>
      </c>
      <c r="GQ24">
        <v>1777</v>
      </c>
      <c r="GR24">
        <v>3247.5</v>
      </c>
      <c r="HR24">
        <v>23237</v>
      </c>
      <c r="HS24">
        <v>5687.5</v>
      </c>
      <c r="HT24">
        <v>2811</v>
      </c>
      <c r="HU24">
        <v>0</v>
      </c>
      <c r="HV24">
        <v>489</v>
      </c>
      <c r="HW24">
        <v>0</v>
      </c>
      <c r="HX24">
        <v>0</v>
      </c>
      <c r="IF24">
        <v>4088.5</v>
      </c>
      <c r="IG24">
        <v>3868.5</v>
      </c>
      <c r="IH24">
        <v>1366</v>
      </c>
      <c r="II24">
        <v>311</v>
      </c>
      <c r="IJ24">
        <v>718</v>
      </c>
      <c r="IK24">
        <v>4571</v>
      </c>
      <c r="IL24">
        <v>63720.5</v>
      </c>
      <c r="IM24">
        <v>24524.5</v>
      </c>
      <c r="IN24">
        <v>15669</v>
      </c>
      <c r="IO24">
        <v>13703</v>
      </c>
      <c r="IP24">
        <v>34241.5</v>
      </c>
      <c r="IQ24">
        <v>5590.5</v>
      </c>
      <c r="IR24">
        <v>2249.5</v>
      </c>
      <c r="IS24">
        <v>12516</v>
      </c>
      <c r="IT24">
        <v>5752</v>
      </c>
      <c r="IX24">
        <v>1256423</v>
      </c>
      <c r="IY24">
        <v>407037</v>
      </c>
      <c r="IZ24">
        <v>218832.5</v>
      </c>
      <c r="JA24">
        <v>50556</v>
      </c>
      <c r="JB24">
        <v>16712</v>
      </c>
      <c r="JC24">
        <v>4345</v>
      </c>
      <c r="JD24">
        <v>1896</v>
      </c>
      <c r="JE24">
        <v>103917</v>
      </c>
      <c r="JF24">
        <v>47836.5</v>
      </c>
      <c r="JG24">
        <v>2903.5</v>
      </c>
      <c r="JH24">
        <v>171</v>
      </c>
      <c r="JI24">
        <v>154</v>
      </c>
      <c r="JJ24">
        <v>236</v>
      </c>
      <c r="JK24">
        <v>158</v>
      </c>
      <c r="JL24">
        <v>289</v>
      </c>
      <c r="JM24">
        <v>156</v>
      </c>
      <c r="JN24">
        <v>0</v>
      </c>
      <c r="JO24">
        <v>332220.5</v>
      </c>
      <c r="JP24">
        <v>72645.5</v>
      </c>
      <c r="JQ24">
        <v>32690.5</v>
      </c>
      <c r="JR24">
        <v>44284.5</v>
      </c>
      <c r="JS24">
        <v>12692.5</v>
      </c>
      <c r="JT24">
        <v>22430.5</v>
      </c>
      <c r="JU24">
        <v>2042427</v>
      </c>
      <c r="JV24">
        <v>581789.5</v>
      </c>
      <c r="JW24">
        <v>285075</v>
      </c>
      <c r="JX24">
        <v>61599</v>
      </c>
      <c r="KI24">
        <v>1438210</v>
      </c>
      <c r="KJ24">
        <v>452740.5</v>
      </c>
      <c r="KK24">
        <v>225649</v>
      </c>
      <c r="KL24">
        <v>64761</v>
      </c>
      <c r="KM24">
        <v>195106.5</v>
      </c>
      <c r="KN24">
        <v>14818</v>
      </c>
      <c r="KO24">
        <v>5829.5</v>
      </c>
      <c r="KP24">
        <v>15190.5</v>
      </c>
      <c r="KQ24">
        <v>2282.5</v>
      </c>
      <c r="KR24">
        <v>15007.5</v>
      </c>
      <c r="KS24">
        <v>5953.5</v>
      </c>
      <c r="KT24">
        <v>6683</v>
      </c>
      <c r="KU24">
        <v>4471.5</v>
      </c>
      <c r="KV24">
        <v>12664</v>
      </c>
      <c r="KW24">
        <v>0</v>
      </c>
      <c r="KX24">
        <v>0</v>
      </c>
      <c r="KY24">
        <v>0</v>
      </c>
      <c r="KZ24">
        <v>0</v>
      </c>
      <c r="LA24">
        <v>0</v>
      </c>
      <c r="LB24">
        <v>0</v>
      </c>
      <c r="LC24">
        <v>0</v>
      </c>
      <c r="LD24">
        <v>0</v>
      </c>
      <c r="LE24">
        <v>0</v>
      </c>
      <c r="LF24">
        <v>0</v>
      </c>
      <c r="LG24">
        <v>0</v>
      </c>
      <c r="LH24">
        <v>0</v>
      </c>
      <c r="LI24">
        <v>0</v>
      </c>
      <c r="LJ24">
        <v>0</v>
      </c>
      <c r="LK24">
        <v>0</v>
      </c>
      <c r="LL24">
        <v>0</v>
      </c>
      <c r="LM24">
        <v>0</v>
      </c>
      <c r="LN24">
        <v>0</v>
      </c>
      <c r="LO24">
        <v>0</v>
      </c>
      <c r="LP24">
        <v>0</v>
      </c>
      <c r="LQ24">
        <v>0</v>
      </c>
      <c r="LR24">
        <v>0</v>
      </c>
      <c r="LS24">
        <v>0</v>
      </c>
      <c r="LT24">
        <v>0</v>
      </c>
      <c r="LU24">
        <v>0</v>
      </c>
      <c r="LV24">
        <v>0</v>
      </c>
      <c r="LW24">
        <v>0</v>
      </c>
      <c r="LX24">
        <v>0</v>
      </c>
      <c r="LY24">
        <v>0</v>
      </c>
      <c r="LZ24">
        <v>0</v>
      </c>
      <c r="MA24">
        <v>0</v>
      </c>
      <c r="MB24">
        <v>0</v>
      </c>
      <c r="MC24">
        <v>0</v>
      </c>
      <c r="MD24">
        <v>0</v>
      </c>
      <c r="ME24">
        <v>0</v>
      </c>
      <c r="MF24">
        <v>0</v>
      </c>
      <c r="MG24">
        <v>0</v>
      </c>
      <c r="MH24">
        <v>0</v>
      </c>
      <c r="MI24">
        <v>0</v>
      </c>
      <c r="MJ24">
        <v>0</v>
      </c>
      <c r="MK24">
        <v>0</v>
      </c>
      <c r="ML24">
        <v>0</v>
      </c>
      <c r="MM24">
        <v>0</v>
      </c>
      <c r="MN24">
        <v>0</v>
      </c>
      <c r="MO24">
        <v>0</v>
      </c>
      <c r="MP24">
        <v>0</v>
      </c>
      <c r="MQ24">
        <v>0</v>
      </c>
      <c r="MR24">
        <v>0</v>
      </c>
      <c r="MS24">
        <v>0</v>
      </c>
      <c r="MT24">
        <v>0</v>
      </c>
      <c r="MU24">
        <v>0</v>
      </c>
      <c r="MV24">
        <v>0</v>
      </c>
      <c r="MW24">
        <v>0</v>
      </c>
      <c r="MX24">
        <v>0</v>
      </c>
      <c r="MY24">
        <v>0</v>
      </c>
      <c r="MZ24">
        <v>0</v>
      </c>
      <c r="NA24">
        <v>0</v>
      </c>
      <c r="NB24">
        <v>0</v>
      </c>
      <c r="NC24">
        <v>0</v>
      </c>
      <c r="ND24">
        <v>0</v>
      </c>
      <c r="NE24">
        <v>0</v>
      </c>
      <c r="NF24">
        <v>0</v>
      </c>
      <c r="NG24">
        <v>0</v>
      </c>
      <c r="NH24">
        <v>0</v>
      </c>
      <c r="NI24">
        <v>0</v>
      </c>
      <c r="NJ24">
        <v>0</v>
      </c>
      <c r="NK24">
        <v>0</v>
      </c>
      <c r="NL24">
        <v>0</v>
      </c>
      <c r="NM24">
        <v>0</v>
      </c>
      <c r="NN24">
        <v>0</v>
      </c>
      <c r="NO24">
        <v>0</v>
      </c>
      <c r="NP24">
        <v>0</v>
      </c>
      <c r="NQ24">
        <v>0</v>
      </c>
      <c r="NR24">
        <v>0</v>
      </c>
      <c r="NS24">
        <v>0</v>
      </c>
      <c r="NW24">
        <v>22347.5</v>
      </c>
      <c r="NX24">
        <v>7311.5</v>
      </c>
      <c r="NY24">
        <v>21495</v>
      </c>
      <c r="OE24">
        <v>17966.5</v>
      </c>
      <c r="OF24">
        <v>9118</v>
      </c>
      <c r="OG24">
        <v>41018</v>
      </c>
      <c r="OH24">
        <v>0</v>
      </c>
      <c r="OI24">
        <v>0</v>
      </c>
      <c r="OJ24">
        <v>0</v>
      </c>
      <c r="OK24">
        <v>0</v>
      </c>
      <c r="OL24">
        <v>0</v>
      </c>
      <c r="OM24">
        <v>0</v>
      </c>
      <c r="ON24">
        <v>0</v>
      </c>
      <c r="OO24">
        <v>0</v>
      </c>
      <c r="OP24">
        <v>0</v>
      </c>
      <c r="OQ24">
        <v>0</v>
      </c>
      <c r="OR24">
        <v>0</v>
      </c>
      <c r="OS24">
        <v>14229</v>
      </c>
      <c r="OT24">
        <v>9591</v>
      </c>
      <c r="OU24">
        <v>0</v>
      </c>
      <c r="OV24">
        <v>0</v>
      </c>
      <c r="OW24">
        <v>0</v>
      </c>
      <c r="OX24">
        <v>0</v>
      </c>
      <c r="OY24">
        <v>0</v>
      </c>
      <c r="OZ24">
        <v>0</v>
      </c>
      <c r="PA24">
        <v>0</v>
      </c>
      <c r="PB24">
        <v>0</v>
      </c>
      <c r="PC24">
        <v>0</v>
      </c>
      <c r="PD24">
        <v>0</v>
      </c>
      <c r="PE24">
        <v>0</v>
      </c>
      <c r="PF24">
        <v>0</v>
      </c>
      <c r="PG24">
        <v>0</v>
      </c>
      <c r="PH24">
        <v>0</v>
      </c>
      <c r="PI24">
        <v>0</v>
      </c>
      <c r="PJ24">
        <v>0</v>
      </c>
      <c r="PK24">
        <v>0</v>
      </c>
      <c r="PL24">
        <v>0</v>
      </c>
      <c r="PM24">
        <v>0</v>
      </c>
      <c r="PN24">
        <v>0</v>
      </c>
      <c r="PO24">
        <v>0</v>
      </c>
      <c r="PP24">
        <v>0</v>
      </c>
      <c r="PQ24">
        <v>0</v>
      </c>
      <c r="PR24">
        <v>0</v>
      </c>
      <c r="PS24">
        <v>0</v>
      </c>
      <c r="PT24">
        <v>0</v>
      </c>
      <c r="PU24">
        <v>0</v>
      </c>
      <c r="PV24">
        <v>0</v>
      </c>
      <c r="PW24">
        <v>0</v>
      </c>
      <c r="PX24">
        <v>0</v>
      </c>
      <c r="PY24">
        <v>0</v>
      </c>
      <c r="PZ24">
        <v>0</v>
      </c>
      <c r="QA24">
        <v>0</v>
      </c>
      <c r="QB24">
        <v>0</v>
      </c>
      <c r="QC24">
        <v>0</v>
      </c>
      <c r="QD24">
        <v>0</v>
      </c>
      <c r="QE24">
        <v>23097</v>
      </c>
      <c r="QF24">
        <v>6112</v>
      </c>
      <c r="QG24">
        <v>7803</v>
      </c>
      <c r="QH24">
        <v>2362</v>
      </c>
      <c r="QI24">
        <v>11455</v>
      </c>
      <c r="QJ24">
        <v>5261</v>
      </c>
      <c r="QK24">
        <v>8028.5</v>
      </c>
    </row>
    <row r="25" spans="1:453" x14ac:dyDescent="0.2">
      <c r="A25" t="s">
        <v>8</v>
      </c>
      <c r="B25" t="s">
        <v>42</v>
      </c>
      <c r="C25">
        <v>576129.5</v>
      </c>
      <c r="D25">
        <v>147097</v>
      </c>
      <c r="E25">
        <v>424819</v>
      </c>
      <c r="F25">
        <v>191131</v>
      </c>
      <c r="G25">
        <v>10435740.5</v>
      </c>
      <c r="H25">
        <v>1179814.5</v>
      </c>
      <c r="I25">
        <v>687545</v>
      </c>
      <c r="J25">
        <v>69845257</v>
      </c>
      <c r="K25">
        <v>8650944.5</v>
      </c>
      <c r="L25">
        <v>3447998</v>
      </c>
      <c r="M25">
        <v>25289</v>
      </c>
      <c r="N25">
        <v>191943.5</v>
      </c>
      <c r="O25">
        <v>4446205.5</v>
      </c>
      <c r="P25">
        <v>611125</v>
      </c>
      <c r="Q25">
        <v>231758</v>
      </c>
      <c r="R25">
        <v>877120</v>
      </c>
      <c r="S25">
        <v>196728</v>
      </c>
      <c r="T25">
        <v>854869.5</v>
      </c>
      <c r="U25">
        <v>205742.5</v>
      </c>
      <c r="V25">
        <v>89217</v>
      </c>
      <c r="W25">
        <v>239718.5</v>
      </c>
      <c r="X25">
        <v>137224</v>
      </c>
      <c r="Y25">
        <v>1776519</v>
      </c>
      <c r="Z25">
        <v>274627.5</v>
      </c>
      <c r="AA25">
        <v>115682</v>
      </c>
      <c r="AB25">
        <v>30563</v>
      </c>
      <c r="AC25">
        <v>15608.5</v>
      </c>
      <c r="AD25">
        <v>54265.5</v>
      </c>
      <c r="AE25">
        <v>320671.5</v>
      </c>
      <c r="AF25">
        <v>1003528</v>
      </c>
      <c r="AG25">
        <v>271431</v>
      </c>
      <c r="AK25">
        <v>39560.5</v>
      </c>
      <c r="AL25">
        <v>28943.5</v>
      </c>
      <c r="AM25">
        <v>21811</v>
      </c>
      <c r="AN25">
        <v>20225.5</v>
      </c>
      <c r="AO25">
        <v>10628.5</v>
      </c>
      <c r="AP25">
        <v>35296.5</v>
      </c>
      <c r="AT25">
        <v>3515006</v>
      </c>
      <c r="AU25">
        <v>541625</v>
      </c>
      <c r="AV25">
        <v>195041</v>
      </c>
      <c r="AW25">
        <v>60079.5</v>
      </c>
      <c r="AX25">
        <v>49605</v>
      </c>
      <c r="AY25">
        <v>2284699</v>
      </c>
      <c r="AZ25">
        <v>629985</v>
      </c>
      <c r="BA25">
        <v>338096.5</v>
      </c>
      <c r="BB25">
        <v>146215</v>
      </c>
      <c r="BC25">
        <v>34101</v>
      </c>
      <c r="BD25">
        <v>23306</v>
      </c>
      <c r="BE25">
        <v>8246</v>
      </c>
      <c r="BF25">
        <v>14870.5</v>
      </c>
      <c r="BG25">
        <v>38660.5</v>
      </c>
      <c r="BH25">
        <v>27980.5</v>
      </c>
      <c r="BI25">
        <v>20195.5</v>
      </c>
      <c r="BJ25">
        <v>19596.5</v>
      </c>
      <c r="BK25">
        <v>10326</v>
      </c>
      <c r="BL25">
        <v>33665</v>
      </c>
      <c r="BT25">
        <v>1685660</v>
      </c>
      <c r="BU25">
        <v>363309.5</v>
      </c>
      <c r="BV25">
        <v>207608.5</v>
      </c>
      <c r="BW25">
        <v>59747</v>
      </c>
      <c r="BX25">
        <v>21234</v>
      </c>
      <c r="BY25">
        <v>808151.5</v>
      </c>
      <c r="BZ25">
        <v>170584.5</v>
      </c>
      <c r="CA25">
        <v>87508.5</v>
      </c>
      <c r="CB25">
        <v>23030</v>
      </c>
      <c r="CC25">
        <v>24283.5</v>
      </c>
      <c r="CD25">
        <v>321167</v>
      </c>
      <c r="CE25">
        <v>279105</v>
      </c>
      <c r="CF25">
        <v>89587</v>
      </c>
      <c r="CG25">
        <v>159172</v>
      </c>
      <c r="CH25">
        <v>44140</v>
      </c>
      <c r="CI25">
        <v>15134.5</v>
      </c>
      <c r="CJ25">
        <v>31810.5</v>
      </c>
      <c r="CK25">
        <v>24421.5</v>
      </c>
      <c r="CL25">
        <v>13835.5</v>
      </c>
      <c r="CM25">
        <v>301547</v>
      </c>
      <c r="CN25">
        <v>272361</v>
      </c>
      <c r="CO25">
        <v>85253.5</v>
      </c>
      <c r="CP25">
        <v>48408</v>
      </c>
      <c r="CQ25">
        <v>18579.5</v>
      </c>
      <c r="CR25">
        <v>7925</v>
      </c>
      <c r="CS25">
        <v>21214</v>
      </c>
      <c r="CT25">
        <v>9031.5</v>
      </c>
      <c r="CU25">
        <v>32572.5</v>
      </c>
      <c r="CV25">
        <v>10334.5</v>
      </c>
      <c r="CW25">
        <v>124041.5</v>
      </c>
      <c r="CX25">
        <v>542954.5</v>
      </c>
      <c r="CY25">
        <v>124559</v>
      </c>
      <c r="CZ25">
        <v>70719.5</v>
      </c>
      <c r="DA25">
        <v>14609</v>
      </c>
      <c r="DB25">
        <v>13956</v>
      </c>
      <c r="DC25">
        <v>10150</v>
      </c>
      <c r="DD25">
        <v>4886</v>
      </c>
      <c r="DE25">
        <v>4017</v>
      </c>
      <c r="DF25">
        <v>601</v>
      </c>
      <c r="DG25">
        <v>163</v>
      </c>
      <c r="DH25">
        <v>610400.5</v>
      </c>
      <c r="DI25">
        <v>139764.5</v>
      </c>
      <c r="DJ25">
        <v>66009</v>
      </c>
      <c r="DK25">
        <v>15058</v>
      </c>
      <c r="DL25">
        <v>19899.5</v>
      </c>
      <c r="DM25">
        <v>6495</v>
      </c>
      <c r="DN25">
        <v>14450.5</v>
      </c>
      <c r="DO25">
        <v>5491.5</v>
      </c>
      <c r="DP25">
        <v>6134</v>
      </c>
      <c r="DQ25">
        <v>0</v>
      </c>
      <c r="DR25">
        <v>196054</v>
      </c>
      <c r="DS25">
        <v>49254.5</v>
      </c>
      <c r="DT25">
        <v>28234</v>
      </c>
      <c r="DU25">
        <v>28246.5</v>
      </c>
      <c r="DV25">
        <v>12601</v>
      </c>
      <c r="DW25">
        <v>20211284</v>
      </c>
      <c r="DX25">
        <v>2979392</v>
      </c>
      <c r="DY25">
        <v>1122910.5</v>
      </c>
      <c r="DZ25">
        <v>124746</v>
      </c>
      <c r="EA25">
        <v>132876</v>
      </c>
      <c r="EG25">
        <v>124100</v>
      </c>
      <c r="EH25">
        <v>72978.5</v>
      </c>
      <c r="EI25">
        <v>584943</v>
      </c>
      <c r="EJ25">
        <v>583197.5</v>
      </c>
      <c r="EK25">
        <v>237286</v>
      </c>
      <c r="EL25">
        <v>124084.5</v>
      </c>
      <c r="EM25">
        <v>14229.5</v>
      </c>
      <c r="EN25">
        <v>13369</v>
      </c>
      <c r="EO25">
        <v>5872</v>
      </c>
      <c r="EP25">
        <v>2944</v>
      </c>
      <c r="EQ25">
        <v>2913.5</v>
      </c>
      <c r="ER25">
        <v>1530</v>
      </c>
      <c r="ES25">
        <v>414.5</v>
      </c>
      <c r="ET25">
        <v>720</v>
      </c>
      <c r="EU25">
        <v>167</v>
      </c>
      <c r="EV25">
        <v>17012</v>
      </c>
      <c r="EW25">
        <v>5763.5</v>
      </c>
      <c r="EX25">
        <v>3735</v>
      </c>
      <c r="EY25">
        <v>6024.5</v>
      </c>
      <c r="EZ25">
        <v>2045.5</v>
      </c>
      <c r="FA25">
        <v>2842</v>
      </c>
      <c r="FB25">
        <v>275800.5</v>
      </c>
      <c r="FC25">
        <v>81013</v>
      </c>
      <c r="FD25">
        <v>47165</v>
      </c>
      <c r="FE25">
        <v>30007.5</v>
      </c>
      <c r="FF25">
        <v>158531.5</v>
      </c>
      <c r="FG25">
        <v>51954.5</v>
      </c>
      <c r="FH25">
        <v>24930</v>
      </c>
      <c r="FI25">
        <v>6545</v>
      </c>
      <c r="FJ25">
        <v>2823</v>
      </c>
      <c r="FK25">
        <v>4431</v>
      </c>
      <c r="FL25">
        <v>2237359.5</v>
      </c>
      <c r="FM25">
        <v>522654.5</v>
      </c>
      <c r="FN25">
        <v>247239</v>
      </c>
      <c r="FO25">
        <v>50989</v>
      </c>
      <c r="FP25">
        <v>13058</v>
      </c>
      <c r="FQ25">
        <v>70698</v>
      </c>
      <c r="FR25">
        <v>95692.5</v>
      </c>
      <c r="FS25">
        <v>23797</v>
      </c>
      <c r="FT25">
        <v>22890.5</v>
      </c>
      <c r="FU25">
        <v>8180.5</v>
      </c>
      <c r="FV25">
        <v>18907.5</v>
      </c>
      <c r="FW25">
        <v>9861.5</v>
      </c>
      <c r="FX25">
        <v>12040</v>
      </c>
      <c r="FY25">
        <v>19783</v>
      </c>
      <c r="FZ25">
        <v>98955.5</v>
      </c>
      <c r="GA25">
        <v>43699</v>
      </c>
      <c r="GB25">
        <v>33717</v>
      </c>
      <c r="GK25">
        <v>13654</v>
      </c>
      <c r="GL25">
        <v>14355</v>
      </c>
      <c r="GM25">
        <v>15671</v>
      </c>
      <c r="GN25">
        <v>16969.5</v>
      </c>
      <c r="GO25">
        <v>2610.5</v>
      </c>
      <c r="GP25">
        <v>4090</v>
      </c>
      <c r="GQ25">
        <v>2571</v>
      </c>
      <c r="GR25">
        <v>2932.5</v>
      </c>
      <c r="HR25">
        <v>27326</v>
      </c>
      <c r="HS25">
        <v>6701.5</v>
      </c>
      <c r="HT25">
        <v>2888</v>
      </c>
      <c r="HU25">
        <v>264</v>
      </c>
      <c r="HV25">
        <v>679</v>
      </c>
      <c r="HW25">
        <v>0</v>
      </c>
      <c r="HX25">
        <v>0</v>
      </c>
      <c r="IF25">
        <v>5909.5</v>
      </c>
      <c r="IG25">
        <v>6903</v>
      </c>
      <c r="IH25">
        <v>3048</v>
      </c>
      <c r="II25">
        <v>1441.5</v>
      </c>
      <c r="IJ25">
        <v>1862.5</v>
      </c>
      <c r="IK25">
        <v>10331.5</v>
      </c>
      <c r="IL25">
        <v>69126</v>
      </c>
      <c r="IM25">
        <v>30250.5</v>
      </c>
      <c r="IN25">
        <v>20263.5</v>
      </c>
      <c r="IO25">
        <v>17206.5</v>
      </c>
      <c r="IP25">
        <v>57566</v>
      </c>
      <c r="IQ25">
        <v>5847</v>
      </c>
      <c r="IR25">
        <v>2384</v>
      </c>
      <c r="IS25">
        <v>12765.5</v>
      </c>
      <c r="IT25">
        <v>6869</v>
      </c>
      <c r="IX25">
        <v>2059552.5</v>
      </c>
      <c r="IY25">
        <v>660128</v>
      </c>
      <c r="IZ25">
        <v>359661</v>
      </c>
      <c r="JA25">
        <v>85896.5</v>
      </c>
      <c r="JB25">
        <v>27674</v>
      </c>
      <c r="JC25">
        <v>6629</v>
      </c>
      <c r="JD25">
        <v>2945</v>
      </c>
      <c r="JE25">
        <v>173387.5</v>
      </c>
      <c r="JF25">
        <v>71106.5</v>
      </c>
      <c r="JG25">
        <v>5179.5</v>
      </c>
      <c r="JH25">
        <v>2187.5</v>
      </c>
      <c r="JI25">
        <v>262</v>
      </c>
      <c r="JJ25">
        <v>1629</v>
      </c>
      <c r="JK25">
        <v>1334</v>
      </c>
      <c r="JL25">
        <v>1024.5</v>
      </c>
      <c r="JM25">
        <v>155</v>
      </c>
      <c r="JN25">
        <v>154</v>
      </c>
      <c r="JO25">
        <v>1726653.5</v>
      </c>
      <c r="JP25">
        <v>334076</v>
      </c>
      <c r="JQ25">
        <v>147658</v>
      </c>
      <c r="JR25">
        <v>64788</v>
      </c>
      <c r="JS25">
        <v>17830.5</v>
      </c>
      <c r="JT25">
        <v>23380.5</v>
      </c>
      <c r="JU25">
        <v>975844.5</v>
      </c>
      <c r="JV25">
        <v>283933.5</v>
      </c>
      <c r="JW25">
        <v>140579</v>
      </c>
      <c r="JX25">
        <v>32315.5</v>
      </c>
      <c r="KI25">
        <v>1353996</v>
      </c>
      <c r="KJ25">
        <v>428234.5</v>
      </c>
      <c r="KK25">
        <v>215245.5</v>
      </c>
      <c r="KL25">
        <v>67855</v>
      </c>
      <c r="KM25">
        <v>243165</v>
      </c>
      <c r="KN25">
        <v>16810</v>
      </c>
      <c r="KO25">
        <v>6696</v>
      </c>
      <c r="KP25">
        <v>17507</v>
      </c>
      <c r="KQ25">
        <v>3575</v>
      </c>
      <c r="KR25">
        <v>10081.5</v>
      </c>
      <c r="KS25">
        <v>5985</v>
      </c>
      <c r="KT25">
        <v>6882.5</v>
      </c>
      <c r="KU25">
        <v>4960.5</v>
      </c>
      <c r="KV25">
        <v>8822.5</v>
      </c>
      <c r="KW25">
        <v>0</v>
      </c>
      <c r="KX25">
        <v>0</v>
      </c>
      <c r="KY25">
        <v>0</v>
      </c>
      <c r="KZ25">
        <v>0</v>
      </c>
      <c r="LA25">
        <v>0</v>
      </c>
      <c r="LB25">
        <v>0</v>
      </c>
      <c r="LC25">
        <v>0</v>
      </c>
      <c r="LD25">
        <v>0</v>
      </c>
      <c r="LE25">
        <v>0</v>
      </c>
      <c r="LF25">
        <v>0</v>
      </c>
      <c r="LG25">
        <v>0</v>
      </c>
      <c r="LH25">
        <v>0</v>
      </c>
      <c r="LI25">
        <v>0</v>
      </c>
      <c r="LJ25">
        <v>0</v>
      </c>
      <c r="LK25">
        <v>0</v>
      </c>
      <c r="LL25">
        <v>0</v>
      </c>
      <c r="LM25">
        <v>0</v>
      </c>
      <c r="LN25">
        <v>0</v>
      </c>
      <c r="LO25">
        <v>0</v>
      </c>
      <c r="LP25">
        <v>0</v>
      </c>
      <c r="LQ25">
        <v>0</v>
      </c>
      <c r="LR25">
        <v>0</v>
      </c>
      <c r="LS25">
        <v>0</v>
      </c>
      <c r="LT25">
        <v>0</v>
      </c>
      <c r="LU25">
        <v>0</v>
      </c>
      <c r="LV25">
        <v>0</v>
      </c>
      <c r="LW25">
        <v>0</v>
      </c>
      <c r="LX25">
        <v>0</v>
      </c>
      <c r="LY25">
        <v>0</v>
      </c>
      <c r="LZ25">
        <v>0</v>
      </c>
      <c r="MA25">
        <v>0</v>
      </c>
      <c r="MB25">
        <v>0</v>
      </c>
      <c r="MC25">
        <v>0</v>
      </c>
      <c r="MD25">
        <v>0</v>
      </c>
      <c r="ME25">
        <v>0</v>
      </c>
      <c r="MF25">
        <v>0</v>
      </c>
      <c r="MG25">
        <v>0</v>
      </c>
      <c r="MH25">
        <v>0</v>
      </c>
      <c r="MI25">
        <v>0</v>
      </c>
      <c r="MJ25">
        <v>0</v>
      </c>
      <c r="MK25">
        <v>0</v>
      </c>
      <c r="ML25">
        <v>0</v>
      </c>
      <c r="MM25">
        <v>0</v>
      </c>
      <c r="MN25">
        <v>0</v>
      </c>
      <c r="MO25">
        <v>0</v>
      </c>
      <c r="MP25">
        <v>0</v>
      </c>
      <c r="MQ25">
        <v>0</v>
      </c>
      <c r="MR25">
        <v>0</v>
      </c>
      <c r="MS25">
        <v>0</v>
      </c>
      <c r="MT25">
        <v>0</v>
      </c>
      <c r="MU25">
        <v>0</v>
      </c>
      <c r="MV25">
        <v>0</v>
      </c>
      <c r="MW25">
        <v>0</v>
      </c>
      <c r="MX25">
        <v>0</v>
      </c>
      <c r="MY25">
        <v>0</v>
      </c>
      <c r="MZ25">
        <v>0</v>
      </c>
      <c r="NA25">
        <v>0</v>
      </c>
      <c r="NB25">
        <v>0</v>
      </c>
      <c r="NC25">
        <v>0</v>
      </c>
      <c r="ND25">
        <v>0</v>
      </c>
      <c r="NE25">
        <v>0</v>
      </c>
      <c r="NF25">
        <v>0</v>
      </c>
      <c r="NG25">
        <v>0</v>
      </c>
      <c r="NH25">
        <v>0</v>
      </c>
      <c r="NI25">
        <v>0</v>
      </c>
      <c r="NJ25">
        <v>0</v>
      </c>
      <c r="NK25">
        <v>0</v>
      </c>
      <c r="NL25">
        <v>0</v>
      </c>
      <c r="NM25">
        <v>0</v>
      </c>
      <c r="NN25">
        <v>0</v>
      </c>
      <c r="NO25">
        <v>0</v>
      </c>
      <c r="NP25">
        <v>0</v>
      </c>
      <c r="NQ25">
        <v>0</v>
      </c>
      <c r="NR25">
        <v>0</v>
      </c>
      <c r="NS25">
        <v>0</v>
      </c>
      <c r="NW25">
        <v>35446.5</v>
      </c>
      <c r="NX25">
        <v>13485.5</v>
      </c>
      <c r="NY25">
        <v>27938</v>
      </c>
      <c r="OE25">
        <v>18792</v>
      </c>
      <c r="OF25">
        <v>8653</v>
      </c>
      <c r="OG25">
        <v>40726</v>
      </c>
      <c r="OH25">
        <v>0</v>
      </c>
      <c r="OI25">
        <v>0</v>
      </c>
      <c r="OJ25">
        <v>0</v>
      </c>
      <c r="OK25">
        <v>0</v>
      </c>
      <c r="OL25">
        <v>0</v>
      </c>
      <c r="OM25">
        <v>0</v>
      </c>
      <c r="ON25">
        <v>0</v>
      </c>
      <c r="OO25">
        <v>0</v>
      </c>
      <c r="OP25">
        <v>0</v>
      </c>
      <c r="OQ25">
        <v>0</v>
      </c>
      <c r="OR25">
        <v>0</v>
      </c>
      <c r="OS25">
        <v>14832.5</v>
      </c>
      <c r="OT25">
        <v>10410</v>
      </c>
      <c r="OU25">
        <v>0</v>
      </c>
      <c r="OV25">
        <v>0</v>
      </c>
      <c r="OW25">
        <v>0</v>
      </c>
      <c r="OX25">
        <v>0</v>
      </c>
      <c r="OY25">
        <v>0</v>
      </c>
      <c r="OZ25">
        <v>0</v>
      </c>
      <c r="PA25">
        <v>0</v>
      </c>
      <c r="PB25">
        <v>0</v>
      </c>
      <c r="PC25">
        <v>0</v>
      </c>
      <c r="PD25">
        <v>0</v>
      </c>
      <c r="PE25">
        <v>0</v>
      </c>
      <c r="PF25">
        <v>0</v>
      </c>
      <c r="PG25">
        <v>0</v>
      </c>
      <c r="PH25">
        <v>0</v>
      </c>
      <c r="PI25">
        <v>0</v>
      </c>
      <c r="PJ25">
        <v>0</v>
      </c>
      <c r="PK25">
        <v>0</v>
      </c>
      <c r="PL25">
        <v>0</v>
      </c>
      <c r="PM25">
        <v>0</v>
      </c>
      <c r="PN25">
        <v>0</v>
      </c>
      <c r="PO25">
        <v>0</v>
      </c>
      <c r="PP25">
        <v>0</v>
      </c>
      <c r="PQ25">
        <v>0</v>
      </c>
      <c r="PR25">
        <v>0</v>
      </c>
      <c r="PS25">
        <v>0</v>
      </c>
      <c r="PT25">
        <v>0</v>
      </c>
      <c r="PU25">
        <v>0</v>
      </c>
      <c r="PV25">
        <v>0</v>
      </c>
      <c r="PW25">
        <v>0</v>
      </c>
      <c r="PX25">
        <v>0</v>
      </c>
      <c r="PY25">
        <v>0</v>
      </c>
      <c r="PZ25">
        <v>0</v>
      </c>
      <c r="QA25">
        <v>0</v>
      </c>
      <c r="QB25">
        <v>0</v>
      </c>
      <c r="QC25">
        <v>0</v>
      </c>
      <c r="QD25">
        <v>0</v>
      </c>
      <c r="QE25">
        <v>30819</v>
      </c>
      <c r="QF25">
        <v>9255.5</v>
      </c>
      <c r="QG25">
        <v>9062</v>
      </c>
      <c r="QH25">
        <v>2584</v>
      </c>
      <c r="QI25">
        <v>15640</v>
      </c>
      <c r="QJ25">
        <v>8157.5</v>
      </c>
      <c r="QK25">
        <v>10844</v>
      </c>
    </row>
    <row r="26" spans="1:453" x14ac:dyDescent="0.2">
      <c r="A26" t="s">
        <v>9</v>
      </c>
      <c r="B26" t="s">
        <v>43</v>
      </c>
      <c r="C26">
        <v>832492</v>
      </c>
      <c r="D26">
        <v>182660.5</v>
      </c>
      <c r="E26">
        <v>411098</v>
      </c>
      <c r="F26">
        <v>191135.5</v>
      </c>
      <c r="G26">
        <v>11499695</v>
      </c>
      <c r="H26">
        <v>1311780</v>
      </c>
      <c r="I26">
        <v>769104</v>
      </c>
      <c r="J26">
        <v>63858442</v>
      </c>
      <c r="K26">
        <v>7852980</v>
      </c>
      <c r="L26">
        <v>3124740</v>
      </c>
      <c r="M26">
        <v>27211</v>
      </c>
      <c r="N26">
        <v>263215</v>
      </c>
      <c r="O26">
        <v>12522562.5</v>
      </c>
      <c r="P26">
        <v>1692179</v>
      </c>
      <c r="Q26">
        <v>615542.5</v>
      </c>
      <c r="R26">
        <v>1801724</v>
      </c>
      <c r="S26">
        <v>336125</v>
      </c>
      <c r="T26">
        <v>2411713.5</v>
      </c>
      <c r="U26">
        <v>573994</v>
      </c>
      <c r="V26">
        <v>236381</v>
      </c>
      <c r="W26">
        <v>295456.5</v>
      </c>
      <c r="X26">
        <v>170396.5</v>
      </c>
      <c r="Y26">
        <v>6148554</v>
      </c>
      <c r="Z26">
        <v>910404</v>
      </c>
      <c r="AA26">
        <v>304577.5</v>
      </c>
      <c r="AB26">
        <v>50005</v>
      </c>
      <c r="AC26">
        <v>18936</v>
      </c>
      <c r="AD26">
        <v>66347</v>
      </c>
      <c r="AE26">
        <v>1164607</v>
      </c>
      <c r="AF26">
        <v>1562722</v>
      </c>
      <c r="AG26">
        <v>440325</v>
      </c>
      <c r="AK26">
        <v>41777.5</v>
      </c>
      <c r="AL26">
        <v>28063.5</v>
      </c>
      <c r="AM26">
        <v>26867</v>
      </c>
      <c r="AN26">
        <v>19335</v>
      </c>
      <c r="AO26">
        <v>11437.5</v>
      </c>
      <c r="AP26">
        <v>33487</v>
      </c>
      <c r="AT26">
        <v>10931308.5</v>
      </c>
      <c r="AU26">
        <v>1595092</v>
      </c>
      <c r="AV26">
        <v>552342</v>
      </c>
      <c r="AW26">
        <v>97061</v>
      </c>
      <c r="AX26">
        <v>120661</v>
      </c>
      <c r="AY26">
        <v>4174363</v>
      </c>
      <c r="AZ26">
        <v>1141510.5</v>
      </c>
      <c r="BA26">
        <v>593238.5</v>
      </c>
      <c r="BB26">
        <v>186720.5</v>
      </c>
      <c r="BC26">
        <v>46193</v>
      </c>
      <c r="BD26">
        <v>28928.5</v>
      </c>
      <c r="BE26">
        <v>8607.5</v>
      </c>
      <c r="BF26">
        <v>15613.5</v>
      </c>
      <c r="BG26">
        <v>40782</v>
      </c>
      <c r="BH26">
        <v>26826.5</v>
      </c>
      <c r="BI26">
        <v>23488</v>
      </c>
      <c r="BJ26">
        <v>18026.5</v>
      </c>
      <c r="BK26">
        <v>10778.5</v>
      </c>
      <c r="BL26">
        <v>31647.5</v>
      </c>
      <c r="BT26">
        <v>2193699.5</v>
      </c>
      <c r="BU26">
        <v>480757.5</v>
      </c>
      <c r="BV26">
        <v>263333.5</v>
      </c>
      <c r="BW26">
        <v>67155.5</v>
      </c>
      <c r="BX26">
        <v>21859.5</v>
      </c>
      <c r="BY26">
        <v>1444621</v>
      </c>
      <c r="BZ26">
        <v>307442</v>
      </c>
      <c r="CA26">
        <v>151615</v>
      </c>
      <c r="CB26">
        <v>34462.5</v>
      </c>
      <c r="CC26">
        <v>25154</v>
      </c>
      <c r="CD26">
        <v>4251535</v>
      </c>
      <c r="CE26">
        <v>1105962</v>
      </c>
      <c r="CF26">
        <v>443838</v>
      </c>
      <c r="CG26">
        <v>2440157.5</v>
      </c>
      <c r="CH26">
        <v>491170</v>
      </c>
      <c r="CI26">
        <v>223157</v>
      </c>
      <c r="CJ26">
        <v>1237296.5</v>
      </c>
      <c r="CK26">
        <v>778146</v>
      </c>
      <c r="CL26">
        <v>298670.5</v>
      </c>
      <c r="CM26">
        <v>1016438.5</v>
      </c>
      <c r="CN26">
        <v>370680</v>
      </c>
      <c r="CO26">
        <v>140558</v>
      </c>
      <c r="CP26">
        <v>64227</v>
      </c>
      <c r="CQ26">
        <v>22995</v>
      </c>
      <c r="CR26">
        <v>8958</v>
      </c>
      <c r="CS26">
        <v>26590</v>
      </c>
      <c r="CT26">
        <v>10301.5</v>
      </c>
      <c r="CU26">
        <v>39364.5</v>
      </c>
      <c r="CV26">
        <v>14090</v>
      </c>
      <c r="CW26">
        <v>144929.5</v>
      </c>
      <c r="CX26">
        <v>1486548</v>
      </c>
      <c r="CY26">
        <v>332170.5</v>
      </c>
      <c r="CZ26">
        <v>182151</v>
      </c>
      <c r="DA26">
        <v>34635</v>
      </c>
      <c r="DB26">
        <v>20423</v>
      </c>
      <c r="DC26">
        <v>658238</v>
      </c>
      <c r="DD26">
        <v>209466</v>
      </c>
      <c r="DE26">
        <v>110606.5</v>
      </c>
      <c r="DF26">
        <v>26323</v>
      </c>
      <c r="DG26">
        <v>7478</v>
      </c>
      <c r="DH26">
        <v>34615712</v>
      </c>
      <c r="DI26">
        <v>8502821.5</v>
      </c>
      <c r="DJ26">
        <v>3807845.5</v>
      </c>
      <c r="DK26">
        <v>687965</v>
      </c>
      <c r="DL26">
        <v>366604</v>
      </c>
      <c r="DM26">
        <v>139480</v>
      </c>
      <c r="DN26">
        <v>59994.5</v>
      </c>
      <c r="DO26">
        <v>15471</v>
      </c>
      <c r="DP26">
        <v>9493.5</v>
      </c>
      <c r="DQ26">
        <v>0</v>
      </c>
      <c r="DR26">
        <v>2244735</v>
      </c>
      <c r="DS26">
        <v>413990.5</v>
      </c>
      <c r="DT26">
        <v>213574</v>
      </c>
      <c r="DU26">
        <v>61375.5</v>
      </c>
      <c r="DV26">
        <v>23871.5</v>
      </c>
      <c r="DW26">
        <v>45001332</v>
      </c>
      <c r="DX26">
        <v>8926722.5</v>
      </c>
      <c r="DY26">
        <v>3247920</v>
      </c>
      <c r="DZ26">
        <v>361000.5</v>
      </c>
      <c r="EA26">
        <v>254631</v>
      </c>
      <c r="EG26">
        <v>3504047</v>
      </c>
      <c r="EH26">
        <v>775779</v>
      </c>
      <c r="EI26">
        <v>4474405.5</v>
      </c>
      <c r="EJ26">
        <v>4467952.5</v>
      </c>
      <c r="EK26">
        <v>1018208</v>
      </c>
      <c r="EL26">
        <v>598240.5</v>
      </c>
      <c r="EM26">
        <v>19092</v>
      </c>
      <c r="EN26">
        <v>18172</v>
      </c>
      <c r="EO26">
        <v>6820</v>
      </c>
      <c r="EP26">
        <v>5546</v>
      </c>
      <c r="EQ26">
        <v>4765.5</v>
      </c>
      <c r="ER26">
        <v>2930</v>
      </c>
      <c r="ES26">
        <v>828.5</v>
      </c>
      <c r="ET26">
        <v>1813.5</v>
      </c>
      <c r="EU26">
        <v>325</v>
      </c>
      <c r="EV26">
        <v>37344.5</v>
      </c>
      <c r="EW26">
        <v>12026.5</v>
      </c>
      <c r="EX26">
        <v>7621.5</v>
      </c>
      <c r="EY26">
        <v>34984.5</v>
      </c>
      <c r="EZ26">
        <v>10525.5</v>
      </c>
      <c r="FA26">
        <v>7794</v>
      </c>
      <c r="FB26">
        <v>320064</v>
      </c>
      <c r="FC26">
        <v>92256</v>
      </c>
      <c r="FD26">
        <v>54711</v>
      </c>
      <c r="FE26">
        <v>43219</v>
      </c>
      <c r="FF26">
        <v>1163508.5</v>
      </c>
      <c r="FG26">
        <v>364021.5</v>
      </c>
      <c r="FH26">
        <v>190204.5</v>
      </c>
      <c r="FI26">
        <v>44852</v>
      </c>
      <c r="FJ26">
        <v>13277.5</v>
      </c>
      <c r="FK26">
        <v>13236</v>
      </c>
      <c r="FL26">
        <v>15658254.5</v>
      </c>
      <c r="FM26">
        <v>3659558</v>
      </c>
      <c r="FN26">
        <v>1630749</v>
      </c>
      <c r="FO26">
        <v>272055</v>
      </c>
      <c r="FP26">
        <v>62564</v>
      </c>
      <c r="FQ26">
        <v>2107765</v>
      </c>
      <c r="FR26">
        <v>469187.5</v>
      </c>
      <c r="FS26">
        <v>124821.5</v>
      </c>
      <c r="FT26">
        <v>40606</v>
      </c>
      <c r="FU26">
        <v>12950.5</v>
      </c>
      <c r="FV26">
        <v>36992.5</v>
      </c>
      <c r="FW26">
        <v>16398.5</v>
      </c>
      <c r="FX26">
        <v>19268</v>
      </c>
      <c r="FY26">
        <v>45843.5</v>
      </c>
      <c r="FZ26">
        <v>3108224.5</v>
      </c>
      <c r="GA26">
        <v>641375</v>
      </c>
      <c r="GB26">
        <v>294270</v>
      </c>
      <c r="GK26">
        <v>354119</v>
      </c>
      <c r="GL26">
        <v>93967.5</v>
      </c>
      <c r="GM26">
        <v>57031</v>
      </c>
      <c r="GN26">
        <v>31107</v>
      </c>
      <c r="GO26">
        <v>6556.5</v>
      </c>
      <c r="GP26">
        <v>7365.5</v>
      </c>
      <c r="GQ26">
        <v>4039</v>
      </c>
      <c r="GR26">
        <v>4488.5</v>
      </c>
      <c r="HR26">
        <v>29676</v>
      </c>
      <c r="HS26">
        <v>8016.5</v>
      </c>
      <c r="HT26">
        <v>3862</v>
      </c>
      <c r="HU26">
        <v>1653.5</v>
      </c>
      <c r="HV26">
        <v>1911</v>
      </c>
      <c r="HW26">
        <v>2570</v>
      </c>
      <c r="HX26">
        <v>585</v>
      </c>
      <c r="IF26">
        <v>6363.5</v>
      </c>
      <c r="IG26">
        <v>10196.5</v>
      </c>
      <c r="IH26">
        <v>4234.5</v>
      </c>
      <c r="II26">
        <v>4205</v>
      </c>
      <c r="IJ26">
        <v>7220</v>
      </c>
      <c r="IK26">
        <v>12490.5</v>
      </c>
      <c r="IL26">
        <v>82369.5</v>
      </c>
      <c r="IM26">
        <v>47271</v>
      </c>
      <c r="IN26">
        <v>31771</v>
      </c>
      <c r="IO26">
        <v>23714</v>
      </c>
      <c r="IP26">
        <v>66260</v>
      </c>
      <c r="IQ26">
        <v>6422.5</v>
      </c>
      <c r="IR26">
        <v>2617.5</v>
      </c>
      <c r="IS26">
        <v>14464</v>
      </c>
      <c r="IT26">
        <v>7934.5</v>
      </c>
      <c r="IX26">
        <v>4203463</v>
      </c>
      <c r="IY26">
        <v>1370133</v>
      </c>
      <c r="IZ26">
        <v>757576.5</v>
      </c>
      <c r="JA26">
        <v>179406</v>
      </c>
      <c r="JB26">
        <v>60174</v>
      </c>
      <c r="JC26">
        <v>13875.5</v>
      </c>
      <c r="JD26">
        <v>6285.5</v>
      </c>
      <c r="JE26">
        <v>613852</v>
      </c>
      <c r="JF26">
        <v>182685.5</v>
      </c>
      <c r="JG26">
        <v>8726.5</v>
      </c>
      <c r="JH26">
        <v>4755</v>
      </c>
      <c r="JI26">
        <v>3788.5</v>
      </c>
      <c r="JJ26">
        <v>6278.5</v>
      </c>
      <c r="JK26">
        <v>3857.5</v>
      </c>
      <c r="JL26">
        <v>3156</v>
      </c>
      <c r="JM26">
        <v>1387</v>
      </c>
      <c r="JN26">
        <v>85</v>
      </c>
      <c r="JO26">
        <v>20103116</v>
      </c>
      <c r="JP26">
        <v>3745196</v>
      </c>
      <c r="JQ26">
        <v>1659279</v>
      </c>
      <c r="JR26">
        <v>256710.5</v>
      </c>
      <c r="JS26">
        <v>52393</v>
      </c>
      <c r="JT26">
        <v>35955</v>
      </c>
      <c r="JU26">
        <v>707179.5</v>
      </c>
      <c r="JV26">
        <v>204887</v>
      </c>
      <c r="JW26">
        <v>107709.5</v>
      </c>
      <c r="JX26">
        <v>27242.5</v>
      </c>
      <c r="KI26">
        <v>1318599.5</v>
      </c>
      <c r="KJ26">
        <v>430258</v>
      </c>
      <c r="KK26">
        <v>216866</v>
      </c>
      <c r="KL26">
        <v>79048</v>
      </c>
      <c r="KM26">
        <v>247304.5</v>
      </c>
      <c r="KN26">
        <v>23988</v>
      </c>
      <c r="KO26">
        <v>9883.5</v>
      </c>
      <c r="KP26">
        <v>24673</v>
      </c>
      <c r="KQ26">
        <v>7535</v>
      </c>
      <c r="KR26">
        <v>12049</v>
      </c>
      <c r="KS26">
        <v>8984</v>
      </c>
      <c r="KT26">
        <v>13494</v>
      </c>
      <c r="KU26">
        <v>7527.5</v>
      </c>
      <c r="KV26">
        <v>10308</v>
      </c>
      <c r="KW26">
        <v>0</v>
      </c>
      <c r="KX26">
        <v>0</v>
      </c>
      <c r="KY26">
        <v>0</v>
      </c>
      <c r="KZ26">
        <v>0</v>
      </c>
      <c r="LA26">
        <v>0</v>
      </c>
      <c r="LB26">
        <v>0</v>
      </c>
      <c r="LC26">
        <v>0</v>
      </c>
      <c r="LD26">
        <v>0</v>
      </c>
      <c r="LE26">
        <v>0</v>
      </c>
      <c r="LF26">
        <v>0</v>
      </c>
      <c r="LG26">
        <v>0</v>
      </c>
      <c r="LH26">
        <v>0</v>
      </c>
      <c r="LI26">
        <v>0</v>
      </c>
      <c r="LJ26">
        <v>0</v>
      </c>
      <c r="LK26">
        <v>0</v>
      </c>
      <c r="LL26">
        <v>0</v>
      </c>
      <c r="LM26">
        <v>0</v>
      </c>
      <c r="LN26">
        <v>0</v>
      </c>
      <c r="LO26">
        <v>0</v>
      </c>
      <c r="LP26">
        <v>0</v>
      </c>
      <c r="LQ26">
        <v>0</v>
      </c>
      <c r="LR26">
        <v>0</v>
      </c>
      <c r="LS26">
        <v>0</v>
      </c>
      <c r="LT26">
        <v>0</v>
      </c>
      <c r="LU26">
        <v>0</v>
      </c>
      <c r="LV26">
        <v>0</v>
      </c>
      <c r="LW26">
        <v>0</v>
      </c>
      <c r="LX26">
        <v>0</v>
      </c>
      <c r="LY26">
        <v>0</v>
      </c>
      <c r="LZ26">
        <v>0</v>
      </c>
      <c r="MA26">
        <v>0</v>
      </c>
      <c r="MB26">
        <v>0</v>
      </c>
      <c r="MC26">
        <v>0</v>
      </c>
      <c r="MD26">
        <v>0</v>
      </c>
      <c r="ME26">
        <v>0</v>
      </c>
      <c r="MF26">
        <v>0</v>
      </c>
      <c r="MG26">
        <v>0</v>
      </c>
      <c r="MH26">
        <v>0</v>
      </c>
      <c r="MI26">
        <v>0</v>
      </c>
      <c r="MJ26">
        <v>0</v>
      </c>
      <c r="MK26">
        <v>0</v>
      </c>
      <c r="ML26">
        <v>0</v>
      </c>
      <c r="MM26">
        <v>0</v>
      </c>
      <c r="MN26">
        <v>0</v>
      </c>
      <c r="MO26">
        <v>0</v>
      </c>
      <c r="MP26">
        <v>0</v>
      </c>
      <c r="MQ26">
        <v>0</v>
      </c>
      <c r="MR26">
        <v>0</v>
      </c>
      <c r="MS26">
        <v>0</v>
      </c>
      <c r="MT26">
        <v>0</v>
      </c>
      <c r="MU26">
        <v>0</v>
      </c>
      <c r="MV26">
        <v>0</v>
      </c>
      <c r="MW26">
        <v>0</v>
      </c>
      <c r="MX26">
        <v>0</v>
      </c>
      <c r="MY26">
        <v>0</v>
      </c>
      <c r="MZ26">
        <v>0</v>
      </c>
      <c r="NA26">
        <v>0</v>
      </c>
      <c r="NB26">
        <v>0</v>
      </c>
      <c r="NC26">
        <v>0</v>
      </c>
      <c r="ND26">
        <v>0</v>
      </c>
      <c r="NE26">
        <v>0</v>
      </c>
      <c r="NF26">
        <v>0</v>
      </c>
      <c r="NG26">
        <v>0</v>
      </c>
      <c r="NH26">
        <v>0</v>
      </c>
      <c r="NI26">
        <v>0</v>
      </c>
      <c r="NJ26">
        <v>0</v>
      </c>
      <c r="NK26">
        <v>0</v>
      </c>
      <c r="NL26">
        <v>0</v>
      </c>
      <c r="NM26">
        <v>0</v>
      </c>
      <c r="NN26">
        <v>0</v>
      </c>
      <c r="NO26">
        <v>0</v>
      </c>
      <c r="NP26">
        <v>0</v>
      </c>
      <c r="NQ26">
        <v>0</v>
      </c>
      <c r="NR26">
        <v>0</v>
      </c>
      <c r="NS26">
        <v>0</v>
      </c>
      <c r="NW26">
        <v>77285.5</v>
      </c>
      <c r="NX26">
        <v>24998</v>
      </c>
      <c r="NY26">
        <v>41296</v>
      </c>
      <c r="OE26">
        <v>23061.5</v>
      </c>
      <c r="OF26">
        <v>10620</v>
      </c>
      <c r="OG26">
        <v>42025.5</v>
      </c>
      <c r="OH26">
        <v>0</v>
      </c>
      <c r="OI26">
        <v>0</v>
      </c>
      <c r="OJ26">
        <v>0</v>
      </c>
      <c r="OK26">
        <v>0</v>
      </c>
      <c r="OL26">
        <v>0</v>
      </c>
      <c r="OM26">
        <v>0</v>
      </c>
      <c r="ON26">
        <v>0</v>
      </c>
      <c r="OO26">
        <v>0</v>
      </c>
      <c r="OP26">
        <v>0</v>
      </c>
      <c r="OQ26">
        <v>0</v>
      </c>
      <c r="OR26">
        <v>0</v>
      </c>
      <c r="OS26">
        <v>23460.5</v>
      </c>
      <c r="OT26">
        <v>15420</v>
      </c>
      <c r="OU26">
        <v>0</v>
      </c>
      <c r="OV26">
        <v>0</v>
      </c>
      <c r="OW26">
        <v>0</v>
      </c>
      <c r="OX26">
        <v>0</v>
      </c>
      <c r="OY26">
        <v>0</v>
      </c>
      <c r="OZ26">
        <v>0</v>
      </c>
      <c r="PA26">
        <v>0</v>
      </c>
      <c r="PB26">
        <v>0</v>
      </c>
      <c r="PC26">
        <v>0</v>
      </c>
      <c r="PD26">
        <v>0</v>
      </c>
      <c r="PE26">
        <v>0</v>
      </c>
      <c r="PF26">
        <v>0</v>
      </c>
      <c r="PG26">
        <v>0</v>
      </c>
      <c r="PH26">
        <v>0</v>
      </c>
      <c r="PI26">
        <v>0</v>
      </c>
      <c r="PJ26">
        <v>0</v>
      </c>
      <c r="PK26">
        <v>0</v>
      </c>
      <c r="PL26">
        <v>0</v>
      </c>
      <c r="PM26">
        <v>0</v>
      </c>
      <c r="PN26">
        <v>0</v>
      </c>
      <c r="PO26">
        <v>0</v>
      </c>
      <c r="PP26">
        <v>0</v>
      </c>
      <c r="PQ26">
        <v>0</v>
      </c>
      <c r="PR26">
        <v>0</v>
      </c>
      <c r="PS26">
        <v>0</v>
      </c>
      <c r="PT26">
        <v>0</v>
      </c>
      <c r="PU26">
        <v>0</v>
      </c>
      <c r="PV26">
        <v>0</v>
      </c>
      <c r="PW26">
        <v>0</v>
      </c>
      <c r="PX26">
        <v>0</v>
      </c>
      <c r="PY26">
        <v>0</v>
      </c>
      <c r="PZ26">
        <v>0</v>
      </c>
      <c r="QA26">
        <v>0</v>
      </c>
      <c r="QB26">
        <v>0</v>
      </c>
      <c r="QC26">
        <v>0</v>
      </c>
      <c r="QD26">
        <v>0</v>
      </c>
      <c r="QE26">
        <v>35537</v>
      </c>
      <c r="QF26">
        <v>12283</v>
      </c>
      <c r="QG26">
        <v>11354.5</v>
      </c>
      <c r="QH26">
        <v>4783.5</v>
      </c>
      <c r="QI26">
        <v>19553.5</v>
      </c>
      <c r="QJ26">
        <v>11092.5</v>
      </c>
      <c r="QK26">
        <v>15187</v>
      </c>
    </row>
    <row r="27" spans="1:453" x14ac:dyDescent="0.2">
      <c r="A27" t="s">
        <v>10</v>
      </c>
      <c r="B27" t="s">
        <v>44</v>
      </c>
      <c r="C27">
        <v>621902.5</v>
      </c>
      <c r="D27">
        <v>154113.5</v>
      </c>
      <c r="E27">
        <v>425681.5</v>
      </c>
      <c r="F27">
        <v>188470</v>
      </c>
      <c r="G27">
        <v>10384280</v>
      </c>
      <c r="H27">
        <v>1179502</v>
      </c>
      <c r="I27">
        <v>667379</v>
      </c>
      <c r="J27">
        <v>65972437.5</v>
      </c>
      <c r="K27">
        <v>8128097</v>
      </c>
      <c r="L27">
        <v>3233313.5</v>
      </c>
      <c r="M27">
        <v>19267.5</v>
      </c>
      <c r="N27">
        <v>181676</v>
      </c>
      <c r="O27">
        <v>4001601</v>
      </c>
      <c r="P27">
        <v>546176</v>
      </c>
      <c r="Q27">
        <v>213159.5</v>
      </c>
      <c r="R27">
        <v>780936</v>
      </c>
      <c r="S27">
        <v>182110.5</v>
      </c>
      <c r="T27">
        <v>779896.5</v>
      </c>
      <c r="U27">
        <v>190243</v>
      </c>
      <c r="V27">
        <v>78077.5</v>
      </c>
      <c r="W27">
        <v>210613.5</v>
      </c>
      <c r="X27">
        <v>135138.5</v>
      </c>
      <c r="Y27">
        <v>1561289</v>
      </c>
      <c r="Z27">
        <v>242604</v>
      </c>
      <c r="AA27">
        <v>94936.5</v>
      </c>
      <c r="AB27">
        <v>25549</v>
      </c>
      <c r="AC27">
        <v>16956.5</v>
      </c>
      <c r="AD27">
        <v>52214</v>
      </c>
      <c r="AE27">
        <v>284849</v>
      </c>
      <c r="AF27">
        <v>974614.5</v>
      </c>
      <c r="AG27">
        <v>260408</v>
      </c>
      <c r="AK27">
        <v>40440</v>
      </c>
      <c r="AL27">
        <v>28251</v>
      </c>
      <c r="AM27">
        <v>22466</v>
      </c>
      <c r="AN27">
        <v>20231</v>
      </c>
      <c r="AO27">
        <v>11182.5</v>
      </c>
      <c r="AP27">
        <v>35588</v>
      </c>
      <c r="AT27">
        <v>3068047.5</v>
      </c>
      <c r="AU27">
        <v>473679.5</v>
      </c>
      <c r="AV27">
        <v>167760.5</v>
      </c>
      <c r="AW27">
        <v>52123</v>
      </c>
      <c r="AX27">
        <v>47364</v>
      </c>
      <c r="AY27">
        <v>2865563</v>
      </c>
      <c r="AZ27">
        <v>791029.5</v>
      </c>
      <c r="BA27">
        <v>410266</v>
      </c>
      <c r="BB27">
        <v>156042</v>
      </c>
      <c r="BC27">
        <v>37054</v>
      </c>
      <c r="BD27">
        <v>25259.5</v>
      </c>
      <c r="BE27">
        <v>8544</v>
      </c>
      <c r="BF27">
        <v>15999</v>
      </c>
      <c r="BG27">
        <v>39819</v>
      </c>
      <c r="BH27">
        <v>27196</v>
      </c>
      <c r="BI27">
        <v>20619</v>
      </c>
      <c r="BJ27">
        <v>19314.5</v>
      </c>
      <c r="BK27">
        <v>10989.5</v>
      </c>
      <c r="BL27">
        <v>33839.5</v>
      </c>
      <c r="BT27">
        <v>2134178.5</v>
      </c>
      <c r="BU27">
        <v>474264.5</v>
      </c>
      <c r="BV27">
        <v>249700.5</v>
      </c>
      <c r="BW27">
        <v>63038.5</v>
      </c>
      <c r="BX27">
        <v>21737.5</v>
      </c>
      <c r="BY27">
        <v>725154</v>
      </c>
      <c r="BZ27">
        <v>150823.5</v>
      </c>
      <c r="CA27">
        <v>80343.5</v>
      </c>
      <c r="CB27">
        <v>21472.5</v>
      </c>
      <c r="CC27">
        <v>23371</v>
      </c>
      <c r="CD27">
        <v>310970.5</v>
      </c>
      <c r="CE27">
        <v>271589.5</v>
      </c>
      <c r="CF27">
        <v>84680.5</v>
      </c>
      <c r="CG27">
        <v>155516</v>
      </c>
      <c r="CH27">
        <v>43151</v>
      </c>
      <c r="CI27">
        <v>14060.5</v>
      </c>
      <c r="CJ27">
        <v>32673.5</v>
      </c>
      <c r="CK27">
        <v>24009.5</v>
      </c>
      <c r="CL27">
        <v>14641</v>
      </c>
      <c r="CM27">
        <v>421491</v>
      </c>
      <c r="CN27">
        <v>247105.5</v>
      </c>
      <c r="CO27">
        <v>91904.5</v>
      </c>
      <c r="CP27">
        <v>43047.5</v>
      </c>
      <c r="CQ27">
        <v>17775.5</v>
      </c>
      <c r="CR27">
        <v>6789.5</v>
      </c>
      <c r="CS27">
        <v>19578.5</v>
      </c>
      <c r="CT27">
        <v>8605.5</v>
      </c>
      <c r="CU27">
        <v>31881.5</v>
      </c>
      <c r="CV27">
        <v>12463.5</v>
      </c>
      <c r="CW27">
        <v>121085</v>
      </c>
      <c r="CX27">
        <v>449522.5</v>
      </c>
      <c r="CY27">
        <v>103353.5</v>
      </c>
      <c r="CZ27">
        <v>60691</v>
      </c>
      <c r="DA27">
        <v>12752.5</v>
      </c>
      <c r="DB27">
        <v>12858.5</v>
      </c>
      <c r="DC27">
        <v>9746</v>
      </c>
      <c r="DD27">
        <v>4766</v>
      </c>
      <c r="DE27">
        <v>4348</v>
      </c>
      <c r="DF27">
        <v>197</v>
      </c>
      <c r="DG27">
        <v>1118</v>
      </c>
      <c r="DH27">
        <v>589573</v>
      </c>
      <c r="DI27">
        <v>129315</v>
      </c>
      <c r="DJ27">
        <v>59206.5</v>
      </c>
      <c r="DK27">
        <v>13962</v>
      </c>
      <c r="DL27">
        <v>18246</v>
      </c>
      <c r="DM27">
        <v>7733.5</v>
      </c>
      <c r="DN27">
        <v>13961.5</v>
      </c>
      <c r="DO27">
        <v>5637.5</v>
      </c>
      <c r="DP27">
        <v>5126.5</v>
      </c>
      <c r="DQ27">
        <v>816</v>
      </c>
      <c r="DR27">
        <v>179693</v>
      </c>
      <c r="DS27">
        <v>43873</v>
      </c>
      <c r="DT27">
        <v>26145</v>
      </c>
      <c r="DU27">
        <v>23584.5</v>
      </c>
      <c r="DV27">
        <v>11894.5</v>
      </c>
      <c r="DW27">
        <v>19901136</v>
      </c>
      <c r="DX27">
        <v>2914880.5</v>
      </c>
      <c r="DY27">
        <v>1056632.5</v>
      </c>
      <c r="DZ27">
        <v>117863.5</v>
      </c>
      <c r="EA27">
        <v>121010.5</v>
      </c>
      <c r="EG27">
        <v>146478.5</v>
      </c>
      <c r="EH27">
        <v>104622</v>
      </c>
      <c r="EI27">
        <v>728845</v>
      </c>
      <c r="EJ27">
        <v>724899.5</v>
      </c>
      <c r="EK27">
        <v>284032</v>
      </c>
      <c r="EL27">
        <v>145873.5</v>
      </c>
      <c r="EM27">
        <v>14093.5</v>
      </c>
      <c r="EN27">
        <v>11362</v>
      </c>
      <c r="EO27">
        <v>5203.5</v>
      </c>
      <c r="EP27">
        <v>3413.5</v>
      </c>
      <c r="EQ27">
        <v>3096.5</v>
      </c>
      <c r="ER27">
        <v>478</v>
      </c>
      <c r="ES27">
        <v>155</v>
      </c>
      <c r="ET27">
        <v>812.5</v>
      </c>
      <c r="EU27">
        <v>0</v>
      </c>
      <c r="EV27">
        <v>8872.5</v>
      </c>
      <c r="EW27">
        <v>3339</v>
      </c>
      <c r="EX27">
        <v>3089.5</v>
      </c>
      <c r="EY27">
        <v>12912.5</v>
      </c>
      <c r="EZ27">
        <v>4223</v>
      </c>
      <c r="FA27">
        <v>3646</v>
      </c>
      <c r="FB27">
        <v>355417.5</v>
      </c>
      <c r="FC27">
        <v>102605.5</v>
      </c>
      <c r="FD27">
        <v>56580.5</v>
      </c>
      <c r="FE27">
        <v>33140</v>
      </c>
      <c r="FF27">
        <v>101260.5</v>
      </c>
      <c r="FG27">
        <v>31227</v>
      </c>
      <c r="FH27">
        <v>16518</v>
      </c>
      <c r="FI27">
        <v>4207</v>
      </c>
      <c r="FJ27">
        <v>1893</v>
      </c>
      <c r="FK27">
        <v>3111</v>
      </c>
      <c r="FL27">
        <v>1468382</v>
      </c>
      <c r="FM27">
        <v>335693</v>
      </c>
      <c r="FN27">
        <v>183540.5</v>
      </c>
      <c r="FO27">
        <v>41094</v>
      </c>
      <c r="FP27">
        <v>13046.5</v>
      </c>
      <c r="FQ27">
        <v>74223</v>
      </c>
      <c r="FR27">
        <v>89216</v>
      </c>
      <c r="FS27">
        <v>22005.5</v>
      </c>
      <c r="FT27">
        <v>20389</v>
      </c>
      <c r="FU27">
        <v>7239.5</v>
      </c>
      <c r="FV27">
        <v>15855.5</v>
      </c>
      <c r="FW27">
        <v>9231</v>
      </c>
      <c r="FX27">
        <v>10605.5</v>
      </c>
      <c r="FY27">
        <v>15942.5</v>
      </c>
      <c r="FZ27">
        <v>100848</v>
      </c>
      <c r="GA27">
        <v>41281</v>
      </c>
      <c r="GB27">
        <v>33554.5</v>
      </c>
      <c r="GK27">
        <v>12745</v>
      </c>
      <c r="GL27">
        <v>12448</v>
      </c>
      <c r="GM27">
        <v>12782</v>
      </c>
      <c r="GN27">
        <v>13523.5</v>
      </c>
      <c r="GO27">
        <v>3201</v>
      </c>
      <c r="GP27">
        <v>3275</v>
      </c>
      <c r="GQ27">
        <v>1543</v>
      </c>
      <c r="GR27">
        <v>3566.5</v>
      </c>
      <c r="HR27">
        <v>27279</v>
      </c>
      <c r="HS27">
        <v>7337</v>
      </c>
      <c r="HT27">
        <v>3096.5</v>
      </c>
      <c r="HU27">
        <v>671</v>
      </c>
      <c r="HV27">
        <v>823</v>
      </c>
      <c r="HW27">
        <v>0</v>
      </c>
      <c r="HX27">
        <v>0</v>
      </c>
      <c r="IF27">
        <v>5846</v>
      </c>
      <c r="IG27">
        <v>4199</v>
      </c>
      <c r="IH27">
        <v>1586</v>
      </c>
      <c r="II27">
        <v>799</v>
      </c>
      <c r="IJ27">
        <v>2228</v>
      </c>
      <c r="IK27">
        <v>10038.5</v>
      </c>
      <c r="IL27">
        <v>64322.5</v>
      </c>
      <c r="IM27">
        <v>28232</v>
      </c>
      <c r="IN27">
        <v>17909</v>
      </c>
      <c r="IO27">
        <v>16233.5</v>
      </c>
      <c r="IP27">
        <v>51426</v>
      </c>
      <c r="IQ27">
        <v>8307</v>
      </c>
      <c r="IR27">
        <v>2790</v>
      </c>
      <c r="IS27">
        <v>14189.5</v>
      </c>
      <c r="IT27">
        <v>6597</v>
      </c>
      <c r="IX27">
        <v>1788517</v>
      </c>
      <c r="IY27">
        <v>574837</v>
      </c>
      <c r="IZ27">
        <v>313409</v>
      </c>
      <c r="JA27">
        <v>75934.5</v>
      </c>
      <c r="JB27">
        <v>25022</v>
      </c>
      <c r="JC27">
        <v>5397</v>
      </c>
      <c r="JD27">
        <v>2667</v>
      </c>
      <c r="JE27">
        <v>105923</v>
      </c>
      <c r="JF27">
        <v>56494.5</v>
      </c>
      <c r="JG27">
        <v>4073.5</v>
      </c>
      <c r="JH27">
        <v>1618.5</v>
      </c>
      <c r="JI27">
        <v>508</v>
      </c>
      <c r="JJ27">
        <v>317</v>
      </c>
      <c r="JK27">
        <v>728</v>
      </c>
      <c r="JL27">
        <v>380</v>
      </c>
      <c r="JM27">
        <v>0</v>
      </c>
      <c r="JN27">
        <v>0</v>
      </c>
      <c r="JO27">
        <v>805611.5</v>
      </c>
      <c r="JP27">
        <v>166183.5</v>
      </c>
      <c r="JQ27">
        <v>72627.5</v>
      </c>
      <c r="JR27">
        <v>50166.5</v>
      </c>
      <c r="JS27">
        <v>13768</v>
      </c>
      <c r="JT27">
        <v>21263.5</v>
      </c>
      <c r="JU27">
        <v>1094762.5</v>
      </c>
      <c r="JV27">
        <v>318622</v>
      </c>
      <c r="JW27">
        <v>154061.5</v>
      </c>
      <c r="JX27">
        <v>34268</v>
      </c>
      <c r="KI27">
        <v>1683195</v>
      </c>
      <c r="KJ27">
        <v>532820</v>
      </c>
      <c r="KK27">
        <v>264878.5</v>
      </c>
      <c r="KL27">
        <v>78121.5</v>
      </c>
      <c r="KM27">
        <v>219193</v>
      </c>
      <c r="KN27">
        <v>13093</v>
      </c>
      <c r="KO27">
        <v>5029.5</v>
      </c>
      <c r="KP27">
        <v>16497.5</v>
      </c>
      <c r="KQ27">
        <v>2272</v>
      </c>
      <c r="KR27">
        <v>10150</v>
      </c>
      <c r="KS27">
        <v>5573.5</v>
      </c>
      <c r="KT27">
        <v>6033</v>
      </c>
      <c r="KU27">
        <v>4649</v>
      </c>
      <c r="KV27">
        <v>8975</v>
      </c>
      <c r="KW27">
        <v>0</v>
      </c>
      <c r="KX27">
        <v>0</v>
      </c>
      <c r="KY27">
        <v>0</v>
      </c>
      <c r="KZ27">
        <v>0</v>
      </c>
      <c r="LA27">
        <v>0</v>
      </c>
      <c r="LB27">
        <v>0</v>
      </c>
      <c r="LC27">
        <v>0</v>
      </c>
      <c r="LD27">
        <v>0</v>
      </c>
      <c r="LE27">
        <v>0</v>
      </c>
      <c r="LF27">
        <v>0</v>
      </c>
      <c r="LG27">
        <v>0</v>
      </c>
      <c r="LH27">
        <v>0</v>
      </c>
      <c r="LI27">
        <v>0</v>
      </c>
      <c r="LJ27">
        <v>0</v>
      </c>
      <c r="LK27">
        <v>0</v>
      </c>
      <c r="LL27">
        <v>0</v>
      </c>
      <c r="LM27">
        <v>0</v>
      </c>
      <c r="LN27">
        <v>0</v>
      </c>
      <c r="LO27">
        <v>0</v>
      </c>
      <c r="LP27">
        <v>0</v>
      </c>
      <c r="LQ27">
        <v>0</v>
      </c>
      <c r="LR27">
        <v>0</v>
      </c>
      <c r="LS27">
        <v>0</v>
      </c>
      <c r="LT27">
        <v>0</v>
      </c>
      <c r="LU27">
        <v>0</v>
      </c>
      <c r="LV27">
        <v>0</v>
      </c>
      <c r="LW27">
        <v>0</v>
      </c>
      <c r="LX27">
        <v>0</v>
      </c>
      <c r="LY27">
        <v>0</v>
      </c>
      <c r="LZ27">
        <v>0</v>
      </c>
      <c r="MA27">
        <v>0</v>
      </c>
      <c r="MB27">
        <v>0</v>
      </c>
      <c r="MC27">
        <v>0</v>
      </c>
      <c r="MD27">
        <v>0</v>
      </c>
      <c r="ME27">
        <v>0</v>
      </c>
      <c r="MF27">
        <v>0</v>
      </c>
      <c r="MG27">
        <v>0</v>
      </c>
      <c r="MH27">
        <v>0</v>
      </c>
      <c r="MI27">
        <v>0</v>
      </c>
      <c r="MJ27">
        <v>0</v>
      </c>
      <c r="MK27">
        <v>0</v>
      </c>
      <c r="ML27">
        <v>0</v>
      </c>
      <c r="MM27">
        <v>0</v>
      </c>
      <c r="MN27">
        <v>0</v>
      </c>
      <c r="MO27">
        <v>0</v>
      </c>
      <c r="MP27">
        <v>0</v>
      </c>
      <c r="MQ27">
        <v>0</v>
      </c>
      <c r="MR27">
        <v>0</v>
      </c>
      <c r="MS27">
        <v>0</v>
      </c>
      <c r="MT27">
        <v>0</v>
      </c>
      <c r="MU27">
        <v>0</v>
      </c>
      <c r="MV27">
        <v>0</v>
      </c>
      <c r="MW27">
        <v>0</v>
      </c>
      <c r="MX27">
        <v>0</v>
      </c>
      <c r="MY27">
        <v>0</v>
      </c>
      <c r="MZ27">
        <v>0</v>
      </c>
      <c r="NA27">
        <v>0</v>
      </c>
      <c r="NB27">
        <v>0</v>
      </c>
      <c r="NC27">
        <v>0</v>
      </c>
      <c r="ND27">
        <v>0</v>
      </c>
      <c r="NE27">
        <v>0</v>
      </c>
      <c r="NF27">
        <v>0</v>
      </c>
      <c r="NG27">
        <v>0</v>
      </c>
      <c r="NH27">
        <v>0</v>
      </c>
      <c r="NI27">
        <v>0</v>
      </c>
      <c r="NJ27">
        <v>0</v>
      </c>
      <c r="NK27">
        <v>0</v>
      </c>
      <c r="NL27">
        <v>0</v>
      </c>
      <c r="NM27">
        <v>0</v>
      </c>
      <c r="NN27">
        <v>0</v>
      </c>
      <c r="NO27">
        <v>0</v>
      </c>
      <c r="NP27">
        <v>0</v>
      </c>
      <c r="NQ27">
        <v>0</v>
      </c>
      <c r="NR27">
        <v>0</v>
      </c>
      <c r="NS27">
        <v>0</v>
      </c>
      <c r="NW27">
        <v>28504</v>
      </c>
      <c r="NX27">
        <v>10342.5</v>
      </c>
      <c r="NY27">
        <v>25559.5</v>
      </c>
      <c r="OE27">
        <v>14443.5</v>
      </c>
      <c r="OF27">
        <v>7136.5</v>
      </c>
      <c r="OG27">
        <v>37765</v>
      </c>
      <c r="OH27">
        <v>0</v>
      </c>
      <c r="OI27">
        <v>0</v>
      </c>
      <c r="OJ27">
        <v>0</v>
      </c>
      <c r="OK27">
        <v>0</v>
      </c>
      <c r="OL27">
        <v>0</v>
      </c>
      <c r="OM27">
        <v>0</v>
      </c>
      <c r="ON27">
        <v>0</v>
      </c>
      <c r="OO27">
        <v>0</v>
      </c>
      <c r="OP27">
        <v>0</v>
      </c>
      <c r="OQ27">
        <v>0</v>
      </c>
      <c r="OR27">
        <v>0</v>
      </c>
      <c r="OS27">
        <v>11721.5</v>
      </c>
      <c r="OT27">
        <v>9674.5</v>
      </c>
      <c r="OU27">
        <v>0</v>
      </c>
      <c r="OV27">
        <v>0</v>
      </c>
      <c r="OW27">
        <v>0</v>
      </c>
      <c r="OX27">
        <v>0</v>
      </c>
      <c r="OY27">
        <v>0</v>
      </c>
      <c r="OZ27">
        <v>0</v>
      </c>
      <c r="PA27">
        <v>0</v>
      </c>
      <c r="PB27">
        <v>0</v>
      </c>
      <c r="PC27">
        <v>0</v>
      </c>
      <c r="PD27">
        <v>0</v>
      </c>
      <c r="PE27">
        <v>0</v>
      </c>
      <c r="PF27">
        <v>0</v>
      </c>
      <c r="PG27">
        <v>0</v>
      </c>
      <c r="PH27">
        <v>0</v>
      </c>
      <c r="PI27">
        <v>0</v>
      </c>
      <c r="PJ27">
        <v>0</v>
      </c>
      <c r="PK27">
        <v>0</v>
      </c>
      <c r="PL27">
        <v>0</v>
      </c>
      <c r="PM27">
        <v>0</v>
      </c>
      <c r="PN27">
        <v>0</v>
      </c>
      <c r="PO27">
        <v>0</v>
      </c>
      <c r="PP27">
        <v>0</v>
      </c>
      <c r="PQ27">
        <v>0</v>
      </c>
      <c r="PR27">
        <v>0</v>
      </c>
      <c r="PS27">
        <v>0</v>
      </c>
      <c r="PT27">
        <v>0</v>
      </c>
      <c r="PU27">
        <v>0</v>
      </c>
      <c r="PV27">
        <v>0</v>
      </c>
      <c r="PW27">
        <v>0</v>
      </c>
      <c r="PX27">
        <v>0</v>
      </c>
      <c r="PY27">
        <v>0</v>
      </c>
      <c r="PZ27">
        <v>0</v>
      </c>
      <c r="QA27">
        <v>0</v>
      </c>
      <c r="QB27">
        <v>0</v>
      </c>
      <c r="QC27">
        <v>0</v>
      </c>
      <c r="QD27">
        <v>0</v>
      </c>
      <c r="QE27">
        <v>25894</v>
      </c>
      <c r="QF27">
        <v>8210.5</v>
      </c>
      <c r="QG27">
        <v>8235</v>
      </c>
      <c r="QH27">
        <v>2529</v>
      </c>
      <c r="QI27">
        <v>14298</v>
      </c>
      <c r="QJ27">
        <v>6588</v>
      </c>
      <c r="QK27">
        <v>10503.5</v>
      </c>
    </row>
    <row r="28" spans="1:453" x14ac:dyDescent="0.2">
      <c r="A28" t="s">
        <v>11</v>
      </c>
      <c r="B28" t="s">
        <v>45</v>
      </c>
      <c r="C28">
        <v>488539.5</v>
      </c>
      <c r="D28">
        <v>133396.5</v>
      </c>
      <c r="E28">
        <v>429475</v>
      </c>
      <c r="F28">
        <v>193006</v>
      </c>
      <c r="G28">
        <v>9234536.5</v>
      </c>
      <c r="H28">
        <v>1050350.5</v>
      </c>
      <c r="I28">
        <v>601181.5</v>
      </c>
      <c r="J28">
        <v>63115033</v>
      </c>
      <c r="K28">
        <v>7790159</v>
      </c>
      <c r="L28">
        <v>3086246.5</v>
      </c>
      <c r="M28">
        <v>20433.5</v>
      </c>
      <c r="N28">
        <v>149162.5</v>
      </c>
      <c r="O28">
        <v>2297538</v>
      </c>
      <c r="P28">
        <v>322119.5</v>
      </c>
      <c r="Q28">
        <v>130458.5</v>
      </c>
      <c r="R28">
        <v>592056</v>
      </c>
      <c r="S28">
        <v>154055</v>
      </c>
      <c r="T28">
        <v>444070.5</v>
      </c>
      <c r="U28">
        <v>110632</v>
      </c>
      <c r="V28">
        <v>48518</v>
      </c>
      <c r="W28">
        <v>199719.5</v>
      </c>
      <c r="X28">
        <v>127479</v>
      </c>
      <c r="Y28">
        <v>678297</v>
      </c>
      <c r="Z28">
        <v>112489</v>
      </c>
      <c r="AA28">
        <v>55340.5</v>
      </c>
      <c r="AB28">
        <v>20723.5</v>
      </c>
      <c r="AC28">
        <v>13313.5</v>
      </c>
      <c r="AD28">
        <v>50861.5</v>
      </c>
      <c r="AE28">
        <v>121567.5</v>
      </c>
      <c r="AF28">
        <v>595844</v>
      </c>
      <c r="AG28">
        <v>162115.5</v>
      </c>
      <c r="AK28">
        <v>35885.5</v>
      </c>
      <c r="AL28">
        <v>24683.5</v>
      </c>
      <c r="AM28">
        <v>19672.5</v>
      </c>
      <c r="AN28">
        <v>16365.5</v>
      </c>
      <c r="AO28">
        <v>10014</v>
      </c>
      <c r="AP28">
        <v>36670</v>
      </c>
      <c r="AT28">
        <v>1363644</v>
      </c>
      <c r="AU28">
        <v>230173</v>
      </c>
      <c r="AV28">
        <v>86462</v>
      </c>
      <c r="AW28">
        <v>44169</v>
      </c>
      <c r="AX28">
        <v>22978</v>
      </c>
      <c r="AY28">
        <v>1370756</v>
      </c>
      <c r="AZ28">
        <v>369458</v>
      </c>
      <c r="BA28">
        <v>199644.5</v>
      </c>
      <c r="BB28">
        <v>115976</v>
      </c>
      <c r="BC28">
        <v>28208.5</v>
      </c>
      <c r="BD28">
        <v>22412.5</v>
      </c>
      <c r="BE28">
        <v>7462.5</v>
      </c>
      <c r="BF28">
        <v>17161.5</v>
      </c>
      <c r="BG28">
        <v>36125</v>
      </c>
      <c r="BH28">
        <v>23740</v>
      </c>
      <c r="BI28">
        <v>18441.5</v>
      </c>
      <c r="BJ28">
        <v>15909</v>
      </c>
      <c r="BK28">
        <v>9641</v>
      </c>
      <c r="BL28">
        <v>34571.5</v>
      </c>
      <c r="BT28">
        <v>1888632.5</v>
      </c>
      <c r="BU28">
        <v>409476.5</v>
      </c>
      <c r="BV28">
        <v>219834</v>
      </c>
      <c r="BW28">
        <v>55097.5</v>
      </c>
      <c r="BX28">
        <v>18353.5</v>
      </c>
      <c r="BY28">
        <v>532911.5</v>
      </c>
      <c r="BZ28">
        <v>113374</v>
      </c>
      <c r="CA28">
        <v>60650.5</v>
      </c>
      <c r="CB28">
        <v>19137</v>
      </c>
      <c r="CC28">
        <v>22949.5</v>
      </c>
      <c r="CD28">
        <v>272959.5</v>
      </c>
      <c r="CE28">
        <v>271452.5</v>
      </c>
      <c r="CF28">
        <v>84233.5</v>
      </c>
      <c r="CG28">
        <v>135153.5</v>
      </c>
      <c r="CH28">
        <v>38822.5</v>
      </c>
      <c r="CI28">
        <v>13464.5</v>
      </c>
      <c r="CJ28">
        <v>13908.5</v>
      </c>
      <c r="CK28">
        <v>11435.5</v>
      </c>
      <c r="CL28">
        <v>8384</v>
      </c>
      <c r="CM28">
        <v>325417</v>
      </c>
      <c r="CN28">
        <v>206056</v>
      </c>
      <c r="CO28">
        <v>72317</v>
      </c>
      <c r="CP28">
        <v>39366</v>
      </c>
      <c r="CQ28">
        <v>16283</v>
      </c>
      <c r="CR28">
        <v>7177</v>
      </c>
      <c r="CS28">
        <v>15716.5</v>
      </c>
      <c r="CT28">
        <v>8370</v>
      </c>
      <c r="CU28">
        <v>30048.5</v>
      </c>
      <c r="CV28">
        <v>9105</v>
      </c>
      <c r="CW28">
        <v>124564.5</v>
      </c>
      <c r="CX28">
        <v>283331.5</v>
      </c>
      <c r="CY28">
        <v>64477</v>
      </c>
      <c r="CZ28">
        <v>37850</v>
      </c>
      <c r="DA28">
        <v>8801</v>
      </c>
      <c r="DB28">
        <v>12098.5</v>
      </c>
      <c r="DC28">
        <v>1451</v>
      </c>
      <c r="DD28">
        <v>831</v>
      </c>
      <c r="DE28">
        <v>1424</v>
      </c>
      <c r="DF28">
        <v>150</v>
      </c>
      <c r="DG28">
        <v>558</v>
      </c>
      <c r="DH28">
        <v>78981</v>
      </c>
      <c r="DI28">
        <v>23596.5</v>
      </c>
      <c r="DJ28">
        <v>11884.5</v>
      </c>
      <c r="DK28">
        <v>4949.5</v>
      </c>
      <c r="DL28">
        <v>4003.5</v>
      </c>
      <c r="DM28">
        <v>3593.5</v>
      </c>
      <c r="DN28">
        <v>12023</v>
      </c>
      <c r="DO28">
        <v>5529.5</v>
      </c>
      <c r="DP28">
        <v>4781.5</v>
      </c>
      <c r="DQ28">
        <v>921</v>
      </c>
      <c r="DR28">
        <v>27490.5</v>
      </c>
      <c r="DS28">
        <v>18742</v>
      </c>
      <c r="DT28">
        <v>13896.5</v>
      </c>
      <c r="DU28">
        <v>22430</v>
      </c>
      <c r="DV28">
        <v>9964</v>
      </c>
      <c r="DW28">
        <v>3854484</v>
      </c>
      <c r="DX28">
        <v>590942</v>
      </c>
      <c r="DY28">
        <v>241387.5</v>
      </c>
      <c r="DZ28">
        <v>34855.5</v>
      </c>
      <c r="EA28">
        <v>62110</v>
      </c>
      <c r="EG28">
        <v>41907</v>
      </c>
      <c r="EH28">
        <v>47183</v>
      </c>
      <c r="EI28">
        <v>216897</v>
      </c>
      <c r="EJ28">
        <v>216585</v>
      </c>
      <c r="EK28">
        <v>136388</v>
      </c>
      <c r="EL28">
        <v>58857.5</v>
      </c>
      <c r="EM28">
        <v>12045.5</v>
      </c>
      <c r="EN28">
        <v>9760</v>
      </c>
      <c r="EO28">
        <v>4809.5</v>
      </c>
      <c r="EP28">
        <v>2527.5</v>
      </c>
      <c r="EQ28">
        <v>2377.5</v>
      </c>
      <c r="ER28">
        <v>777.5</v>
      </c>
      <c r="ES28">
        <v>0</v>
      </c>
      <c r="ET28">
        <v>1237.5</v>
      </c>
      <c r="EU28">
        <v>158</v>
      </c>
      <c r="EV28">
        <v>5272.5</v>
      </c>
      <c r="EW28">
        <v>2712</v>
      </c>
      <c r="EX28">
        <v>2332</v>
      </c>
      <c r="EY28">
        <v>9955.5</v>
      </c>
      <c r="EZ28">
        <v>3540</v>
      </c>
      <c r="FA28">
        <v>2059</v>
      </c>
      <c r="FB28">
        <v>108289.5</v>
      </c>
      <c r="FC28">
        <v>30046</v>
      </c>
      <c r="FD28">
        <v>19906</v>
      </c>
      <c r="FE28">
        <v>9886</v>
      </c>
      <c r="FF28">
        <v>1992</v>
      </c>
      <c r="FG28">
        <v>1020</v>
      </c>
      <c r="FH28">
        <v>183</v>
      </c>
      <c r="FI28">
        <v>0</v>
      </c>
      <c r="FJ28">
        <v>222</v>
      </c>
      <c r="FK28">
        <v>464</v>
      </c>
      <c r="FL28">
        <v>33357</v>
      </c>
      <c r="FM28">
        <v>11611.5</v>
      </c>
      <c r="FN28">
        <v>13298.5</v>
      </c>
      <c r="FO28">
        <v>12920</v>
      </c>
      <c r="FP28">
        <v>4928</v>
      </c>
      <c r="FQ28">
        <v>29723.5</v>
      </c>
      <c r="FR28">
        <v>76950.5</v>
      </c>
      <c r="FS28">
        <v>18846</v>
      </c>
      <c r="FT28">
        <v>19493</v>
      </c>
      <c r="FU28">
        <v>6296.5</v>
      </c>
      <c r="FV28">
        <v>10681</v>
      </c>
      <c r="FW28">
        <v>7042.5</v>
      </c>
      <c r="FX28">
        <v>7591</v>
      </c>
      <c r="FY28">
        <v>10973.5</v>
      </c>
      <c r="FZ28">
        <v>29093.5</v>
      </c>
      <c r="GA28">
        <v>23131</v>
      </c>
      <c r="GB28">
        <v>29395.5</v>
      </c>
      <c r="GK28">
        <v>10424</v>
      </c>
      <c r="GL28">
        <v>9062.5</v>
      </c>
      <c r="GM28">
        <v>8237.5</v>
      </c>
      <c r="GN28">
        <v>8660.5</v>
      </c>
      <c r="GO28">
        <v>1879</v>
      </c>
      <c r="GP28">
        <v>1606</v>
      </c>
      <c r="GQ28">
        <v>2320</v>
      </c>
      <c r="GR28">
        <v>2865</v>
      </c>
      <c r="HR28">
        <v>18787.5</v>
      </c>
      <c r="HS28">
        <v>4588.5</v>
      </c>
      <c r="HT28">
        <v>2168</v>
      </c>
      <c r="HU28">
        <v>307</v>
      </c>
      <c r="HV28">
        <v>171</v>
      </c>
      <c r="HW28">
        <v>0</v>
      </c>
      <c r="HX28">
        <v>0</v>
      </c>
      <c r="IF28">
        <v>4277</v>
      </c>
      <c r="IG28">
        <v>2757.5</v>
      </c>
      <c r="IH28">
        <v>1412</v>
      </c>
      <c r="II28">
        <v>382</v>
      </c>
      <c r="IJ28">
        <v>1230</v>
      </c>
      <c r="IK28">
        <v>5211.5</v>
      </c>
      <c r="IL28">
        <v>59500</v>
      </c>
      <c r="IM28">
        <v>23295</v>
      </c>
      <c r="IN28">
        <v>14312</v>
      </c>
      <c r="IO28">
        <v>15433.5</v>
      </c>
      <c r="IP28">
        <v>34792.5</v>
      </c>
      <c r="IQ28">
        <v>11843</v>
      </c>
      <c r="IR28">
        <v>4965</v>
      </c>
      <c r="IS28">
        <v>16156</v>
      </c>
      <c r="IT28">
        <v>7684</v>
      </c>
      <c r="IX28">
        <v>958044</v>
      </c>
      <c r="IY28">
        <v>305485.5</v>
      </c>
      <c r="IZ28">
        <v>168588.5</v>
      </c>
      <c r="JA28">
        <v>38314</v>
      </c>
      <c r="JB28">
        <v>14000</v>
      </c>
      <c r="JC28">
        <v>2887</v>
      </c>
      <c r="JD28">
        <v>1245</v>
      </c>
      <c r="JE28">
        <v>44825</v>
      </c>
      <c r="JF28">
        <v>31549.5</v>
      </c>
      <c r="JG28">
        <v>2824.5</v>
      </c>
      <c r="JH28">
        <v>400</v>
      </c>
      <c r="JI28">
        <v>150</v>
      </c>
      <c r="JJ28">
        <v>187</v>
      </c>
      <c r="JK28">
        <v>360</v>
      </c>
      <c r="JL28">
        <v>0</v>
      </c>
      <c r="JM28">
        <v>0</v>
      </c>
      <c r="JN28">
        <v>0</v>
      </c>
      <c r="JO28">
        <v>77931.5</v>
      </c>
      <c r="JP28">
        <v>27780.5</v>
      </c>
      <c r="JQ28">
        <v>13342</v>
      </c>
      <c r="JR28">
        <v>34131</v>
      </c>
      <c r="JS28">
        <v>11728</v>
      </c>
      <c r="JT28">
        <v>20140</v>
      </c>
      <c r="JU28">
        <v>729906.5</v>
      </c>
      <c r="JV28">
        <v>207214</v>
      </c>
      <c r="JW28">
        <v>103590</v>
      </c>
      <c r="JX28">
        <v>23128.5</v>
      </c>
      <c r="KI28">
        <v>659091.5</v>
      </c>
      <c r="KJ28">
        <v>208879.5</v>
      </c>
      <c r="KK28">
        <v>104770</v>
      </c>
      <c r="KL28">
        <v>30252.5</v>
      </c>
      <c r="KM28">
        <v>67789</v>
      </c>
      <c r="KN28">
        <v>11929</v>
      </c>
      <c r="KO28">
        <v>3592</v>
      </c>
      <c r="KP28">
        <v>13525</v>
      </c>
      <c r="KQ28">
        <v>1602.5</v>
      </c>
      <c r="KR28">
        <v>7049</v>
      </c>
      <c r="KS28">
        <v>3288.5</v>
      </c>
      <c r="KT28">
        <v>3827</v>
      </c>
      <c r="KU28">
        <v>3536</v>
      </c>
      <c r="KV28">
        <v>5912</v>
      </c>
      <c r="KW28">
        <v>0</v>
      </c>
      <c r="KX28">
        <v>0</v>
      </c>
      <c r="KY28">
        <v>0</v>
      </c>
      <c r="KZ28">
        <v>0</v>
      </c>
      <c r="LA28">
        <v>0</v>
      </c>
      <c r="LB28">
        <v>0</v>
      </c>
      <c r="LC28">
        <v>0</v>
      </c>
      <c r="LD28">
        <v>0</v>
      </c>
      <c r="LE28">
        <v>0</v>
      </c>
      <c r="LF28">
        <v>0</v>
      </c>
      <c r="LG28">
        <v>0</v>
      </c>
      <c r="LH28">
        <v>0</v>
      </c>
      <c r="LI28">
        <v>0</v>
      </c>
      <c r="LJ28">
        <v>0</v>
      </c>
      <c r="LK28">
        <v>0</v>
      </c>
      <c r="LL28">
        <v>0</v>
      </c>
      <c r="LM28">
        <v>0</v>
      </c>
      <c r="LN28">
        <v>0</v>
      </c>
      <c r="LO28">
        <v>0</v>
      </c>
      <c r="LP28">
        <v>0</v>
      </c>
      <c r="LQ28">
        <v>0</v>
      </c>
      <c r="LR28">
        <v>0</v>
      </c>
      <c r="LS28">
        <v>0</v>
      </c>
      <c r="LT28">
        <v>0</v>
      </c>
      <c r="LU28">
        <v>0</v>
      </c>
      <c r="LV28">
        <v>0</v>
      </c>
      <c r="LW28">
        <v>0</v>
      </c>
      <c r="LX28">
        <v>0</v>
      </c>
      <c r="LY28">
        <v>0</v>
      </c>
      <c r="LZ28">
        <v>0</v>
      </c>
      <c r="MA28">
        <v>0</v>
      </c>
      <c r="MB28">
        <v>0</v>
      </c>
      <c r="MC28">
        <v>0</v>
      </c>
      <c r="MD28">
        <v>0</v>
      </c>
      <c r="ME28">
        <v>0</v>
      </c>
      <c r="MF28">
        <v>0</v>
      </c>
      <c r="MG28">
        <v>0</v>
      </c>
      <c r="MH28">
        <v>0</v>
      </c>
      <c r="MI28">
        <v>0</v>
      </c>
      <c r="MJ28">
        <v>0</v>
      </c>
      <c r="MK28">
        <v>0</v>
      </c>
      <c r="ML28">
        <v>0</v>
      </c>
      <c r="MM28">
        <v>0</v>
      </c>
      <c r="MN28">
        <v>0</v>
      </c>
      <c r="MO28">
        <v>0</v>
      </c>
      <c r="MP28">
        <v>0</v>
      </c>
      <c r="MQ28">
        <v>0</v>
      </c>
      <c r="MR28">
        <v>0</v>
      </c>
      <c r="MS28">
        <v>0</v>
      </c>
      <c r="MT28">
        <v>0</v>
      </c>
      <c r="MU28">
        <v>0</v>
      </c>
      <c r="MV28">
        <v>0</v>
      </c>
      <c r="MW28">
        <v>0</v>
      </c>
      <c r="MX28">
        <v>0</v>
      </c>
      <c r="MY28">
        <v>0</v>
      </c>
      <c r="MZ28">
        <v>0</v>
      </c>
      <c r="NA28">
        <v>0</v>
      </c>
      <c r="NB28">
        <v>0</v>
      </c>
      <c r="NC28">
        <v>0</v>
      </c>
      <c r="ND28">
        <v>0</v>
      </c>
      <c r="NE28">
        <v>0</v>
      </c>
      <c r="NF28">
        <v>0</v>
      </c>
      <c r="NG28">
        <v>0</v>
      </c>
      <c r="NH28">
        <v>0</v>
      </c>
      <c r="NI28">
        <v>0</v>
      </c>
      <c r="NJ28">
        <v>0</v>
      </c>
      <c r="NK28">
        <v>0</v>
      </c>
      <c r="NL28">
        <v>0</v>
      </c>
      <c r="NM28">
        <v>0</v>
      </c>
      <c r="NN28">
        <v>0</v>
      </c>
      <c r="NO28">
        <v>0</v>
      </c>
      <c r="NP28">
        <v>0</v>
      </c>
      <c r="NQ28">
        <v>0</v>
      </c>
      <c r="NR28">
        <v>0</v>
      </c>
      <c r="NS28">
        <v>0</v>
      </c>
      <c r="NW28">
        <v>15156.5</v>
      </c>
      <c r="NX28">
        <v>5816.5</v>
      </c>
      <c r="NY28">
        <v>17299.5</v>
      </c>
      <c r="OE28">
        <v>12433.5</v>
      </c>
      <c r="OF28">
        <v>5326.5</v>
      </c>
      <c r="OG28">
        <v>32903</v>
      </c>
      <c r="OH28">
        <v>0</v>
      </c>
      <c r="OI28">
        <v>0</v>
      </c>
      <c r="OJ28">
        <v>0</v>
      </c>
      <c r="OK28">
        <v>0</v>
      </c>
      <c r="OL28">
        <v>0</v>
      </c>
      <c r="OM28">
        <v>0</v>
      </c>
      <c r="ON28">
        <v>0</v>
      </c>
      <c r="OO28">
        <v>0</v>
      </c>
      <c r="OP28">
        <v>0</v>
      </c>
      <c r="OQ28">
        <v>0</v>
      </c>
      <c r="OR28">
        <v>0</v>
      </c>
      <c r="OS28">
        <v>6826.5</v>
      </c>
      <c r="OT28">
        <v>7482</v>
      </c>
      <c r="OU28">
        <v>0</v>
      </c>
      <c r="OV28">
        <v>0</v>
      </c>
      <c r="OW28">
        <v>0</v>
      </c>
      <c r="OX28">
        <v>0</v>
      </c>
      <c r="OY28">
        <v>0</v>
      </c>
      <c r="OZ28">
        <v>0</v>
      </c>
      <c r="PA28">
        <v>0</v>
      </c>
      <c r="PB28">
        <v>0</v>
      </c>
      <c r="PC28">
        <v>0</v>
      </c>
      <c r="PD28">
        <v>0</v>
      </c>
      <c r="PE28">
        <v>0</v>
      </c>
      <c r="PF28">
        <v>0</v>
      </c>
      <c r="PG28">
        <v>0</v>
      </c>
      <c r="PH28">
        <v>0</v>
      </c>
      <c r="PI28">
        <v>0</v>
      </c>
      <c r="PJ28">
        <v>0</v>
      </c>
      <c r="PK28">
        <v>0</v>
      </c>
      <c r="PL28">
        <v>0</v>
      </c>
      <c r="PM28">
        <v>0</v>
      </c>
      <c r="PN28">
        <v>0</v>
      </c>
      <c r="PO28">
        <v>0</v>
      </c>
      <c r="PP28">
        <v>0</v>
      </c>
      <c r="PQ28">
        <v>0</v>
      </c>
      <c r="PR28">
        <v>0</v>
      </c>
      <c r="PS28">
        <v>0</v>
      </c>
      <c r="PT28">
        <v>0</v>
      </c>
      <c r="PU28">
        <v>0</v>
      </c>
      <c r="PV28">
        <v>0</v>
      </c>
      <c r="PW28">
        <v>0</v>
      </c>
      <c r="PX28">
        <v>0</v>
      </c>
      <c r="PY28">
        <v>0</v>
      </c>
      <c r="PZ28">
        <v>0</v>
      </c>
      <c r="QA28">
        <v>0</v>
      </c>
      <c r="QB28">
        <v>0</v>
      </c>
      <c r="QC28">
        <v>0</v>
      </c>
      <c r="QD28">
        <v>0</v>
      </c>
      <c r="QE28">
        <v>22074</v>
      </c>
      <c r="QF28">
        <v>7295.5</v>
      </c>
      <c r="QG28">
        <v>7292</v>
      </c>
      <c r="QH28">
        <v>2844</v>
      </c>
      <c r="QI28">
        <v>11888</v>
      </c>
      <c r="QJ28">
        <v>6119</v>
      </c>
      <c r="QK28">
        <v>8036.5</v>
      </c>
    </row>
    <row r="29" spans="1:453" x14ac:dyDescent="0.2">
      <c r="A29" t="s">
        <v>12</v>
      </c>
      <c r="B29" t="s">
        <v>46</v>
      </c>
      <c r="C29">
        <v>476127.5</v>
      </c>
      <c r="D29">
        <v>130551</v>
      </c>
      <c r="E29">
        <v>445131.5</v>
      </c>
      <c r="F29">
        <v>186111</v>
      </c>
      <c r="G29">
        <v>8800911</v>
      </c>
      <c r="H29">
        <v>998242.5</v>
      </c>
      <c r="I29">
        <v>584638</v>
      </c>
      <c r="J29">
        <v>66238361.5</v>
      </c>
      <c r="K29">
        <v>8183478.5</v>
      </c>
      <c r="L29">
        <v>3282189</v>
      </c>
      <c r="M29">
        <v>17070</v>
      </c>
      <c r="N29">
        <v>164291.5</v>
      </c>
      <c r="O29">
        <v>2246157.5</v>
      </c>
      <c r="P29">
        <v>311807.5</v>
      </c>
      <c r="Q29">
        <v>123385</v>
      </c>
      <c r="R29">
        <v>596864</v>
      </c>
      <c r="S29">
        <v>156928</v>
      </c>
      <c r="T29">
        <v>436666</v>
      </c>
      <c r="U29">
        <v>108196.5</v>
      </c>
      <c r="V29">
        <v>47211.5</v>
      </c>
      <c r="W29">
        <v>203051.5</v>
      </c>
      <c r="X29">
        <v>121339.5</v>
      </c>
      <c r="Y29">
        <v>590518.5</v>
      </c>
      <c r="Z29">
        <v>99921</v>
      </c>
      <c r="AA29">
        <v>51344</v>
      </c>
      <c r="AB29">
        <v>21344.5</v>
      </c>
      <c r="AC29">
        <v>13063</v>
      </c>
      <c r="AD29">
        <v>49485.5</v>
      </c>
      <c r="AE29">
        <v>114198.5</v>
      </c>
      <c r="AF29">
        <v>530843.5</v>
      </c>
      <c r="AG29">
        <v>144632.5</v>
      </c>
      <c r="AK29">
        <v>34599</v>
      </c>
      <c r="AL29">
        <v>25035.5</v>
      </c>
      <c r="AM29">
        <v>19814</v>
      </c>
      <c r="AN29">
        <v>15788.5</v>
      </c>
      <c r="AO29">
        <v>10357.5</v>
      </c>
      <c r="AP29">
        <v>33968</v>
      </c>
      <c r="AT29">
        <v>1267692.5</v>
      </c>
      <c r="AU29">
        <v>227800.5</v>
      </c>
      <c r="AV29">
        <v>84894</v>
      </c>
      <c r="AW29">
        <v>47171</v>
      </c>
      <c r="AX29">
        <v>12269</v>
      </c>
      <c r="AY29">
        <v>1154427</v>
      </c>
      <c r="AZ29">
        <v>317940</v>
      </c>
      <c r="BA29">
        <v>169771.5</v>
      </c>
      <c r="BB29">
        <v>120258.5</v>
      </c>
      <c r="BC29">
        <v>28602</v>
      </c>
      <c r="BD29">
        <v>22758</v>
      </c>
      <c r="BE29">
        <v>7878.5</v>
      </c>
      <c r="BF29">
        <v>15760.5</v>
      </c>
      <c r="BG29">
        <v>34765</v>
      </c>
      <c r="BH29">
        <v>23932.5</v>
      </c>
      <c r="BI29">
        <v>18260</v>
      </c>
      <c r="BJ29">
        <v>15024</v>
      </c>
      <c r="BK29">
        <v>9679</v>
      </c>
      <c r="BL29">
        <v>32476</v>
      </c>
      <c r="BT29">
        <v>1852018.5</v>
      </c>
      <c r="BU29">
        <v>404779</v>
      </c>
      <c r="BV29">
        <v>218399</v>
      </c>
      <c r="BW29">
        <v>52271</v>
      </c>
      <c r="BX29">
        <v>18776</v>
      </c>
      <c r="BY29">
        <v>449800</v>
      </c>
      <c r="BZ29">
        <v>97207</v>
      </c>
      <c r="CA29">
        <v>51734.5</v>
      </c>
      <c r="CB29">
        <v>17738</v>
      </c>
      <c r="CC29">
        <v>22195.5</v>
      </c>
      <c r="CD29">
        <v>309352.5</v>
      </c>
      <c r="CE29">
        <v>276953.5</v>
      </c>
      <c r="CF29">
        <v>86462.5</v>
      </c>
      <c r="CG29">
        <v>156257.5</v>
      </c>
      <c r="CH29">
        <v>40335</v>
      </c>
      <c r="CI29">
        <v>15512</v>
      </c>
      <c r="CJ29">
        <v>12479</v>
      </c>
      <c r="CK29">
        <v>11474</v>
      </c>
      <c r="CL29">
        <v>7585.5</v>
      </c>
      <c r="CM29">
        <v>397532</v>
      </c>
      <c r="CN29">
        <v>207126.5</v>
      </c>
      <c r="CO29">
        <v>73108</v>
      </c>
      <c r="CP29">
        <v>36115</v>
      </c>
      <c r="CQ29">
        <v>15483</v>
      </c>
      <c r="CR29">
        <v>6321.5</v>
      </c>
      <c r="CS29">
        <v>16600</v>
      </c>
      <c r="CT29">
        <v>7732</v>
      </c>
      <c r="CU29">
        <v>26453.5</v>
      </c>
      <c r="CV29">
        <v>9720</v>
      </c>
      <c r="CW29">
        <v>126999.5</v>
      </c>
      <c r="CX29">
        <v>238434</v>
      </c>
      <c r="CY29">
        <v>61384</v>
      </c>
      <c r="CZ29">
        <v>33817</v>
      </c>
      <c r="DA29">
        <v>8835</v>
      </c>
      <c r="DB29">
        <v>11499</v>
      </c>
      <c r="DC29">
        <v>1379</v>
      </c>
      <c r="DD29">
        <v>1270</v>
      </c>
      <c r="DE29">
        <v>2185</v>
      </c>
      <c r="DF29">
        <v>1008</v>
      </c>
      <c r="DG29">
        <v>511</v>
      </c>
      <c r="DH29">
        <v>74681</v>
      </c>
      <c r="DI29">
        <v>23620</v>
      </c>
      <c r="DJ29">
        <v>12523</v>
      </c>
      <c r="DK29">
        <v>5576</v>
      </c>
      <c r="DL29">
        <v>3257</v>
      </c>
      <c r="DM29">
        <v>2842</v>
      </c>
      <c r="DN29">
        <v>12338.5</v>
      </c>
      <c r="DO29">
        <v>5915</v>
      </c>
      <c r="DP29">
        <v>4988.5</v>
      </c>
      <c r="DQ29">
        <v>172</v>
      </c>
      <c r="DR29">
        <v>16375</v>
      </c>
      <c r="DS29">
        <v>17624</v>
      </c>
      <c r="DT29">
        <v>11275</v>
      </c>
      <c r="DU29">
        <v>24022.5</v>
      </c>
      <c r="DV29">
        <v>10517</v>
      </c>
      <c r="DW29">
        <v>3158494</v>
      </c>
      <c r="DX29">
        <v>514158</v>
      </c>
      <c r="DY29">
        <v>217142</v>
      </c>
      <c r="DZ29">
        <v>36999.5</v>
      </c>
      <c r="EA29">
        <v>62804</v>
      </c>
      <c r="EG29">
        <v>237591.5</v>
      </c>
      <c r="EH29">
        <v>166047</v>
      </c>
      <c r="EI29">
        <v>1548064.5</v>
      </c>
      <c r="EJ29">
        <v>1546192</v>
      </c>
      <c r="EK29">
        <v>549361</v>
      </c>
      <c r="EL29">
        <v>209794.5</v>
      </c>
      <c r="EM29">
        <v>12534</v>
      </c>
      <c r="EN29">
        <v>8989.5</v>
      </c>
      <c r="EO29">
        <v>4192</v>
      </c>
      <c r="EP29">
        <v>2534.5</v>
      </c>
      <c r="EQ29">
        <v>1926</v>
      </c>
      <c r="ER29">
        <v>1378.5</v>
      </c>
      <c r="ES29">
        <v>156</v>
      </c>
      <c r="ET29">
        <v>411</v>
      </c>
      <c r="EU29">
        <v>630</v>
      </c>
      <c r="EV29">
        <v>4501</v>
      </c>
      <c r="EW29">
        <v>3783</v>
      </c>
      <c r="EX29">
        <v>1978</v>
      </c>
      <c r="EY29">
        <v>7685</v>
      </c>
      <c r="EZ29">
        <v>2609.5</v>
      </c>
      <c r="FA29">
        <v>2472.5</v>
      </c>
      <c r="FB29">
        <v>120311.5</v>
      </c>
      <c r="FC29">
        <v>35843.5</v>
      </c>
      <c r="FD29">
        <v>21624</v>
      </c>
      <c r="FE29">
        <v>13138.5</v>
      </c>
      <c r="FF29">
        <v>1696</v>
      </c>
      <c r="FG29">
        <v>608</v>
      </c>
      <c r="FH29">
        <v>283</v>
      </c>
      <c r="FI29">
        <v>0</v>
      </c>
      <c r="FJ29">
        <v>152</v>
      </c>
      <c r="FK29">
        <v>1029</v>
      </c>
      <c r="FL29">
        <v>26769.5</v>
      </c>
      <c r="FM29">
        <v>11733.5</v>
      </c>
      <c r="FN29">
        <v>10017</v>
      </c>
      <c r="FO29">
        <v>12767.5</v>
      </c>
      <c r="FP29">
        <v>4392.5</v>
      </c>
      <c r="FQ29">
        <v>27286.5</v>
      </c>
      <c r="FR29">
        <v>80018</v>
      </c>
      <c r="FS29">
        <v>17866.5</v>
      </c>
      <c r="FT29">
        <v>18863</v>
      </c>
      <c r="FU29">
        <v>6763.5</v>
      </c>
      <c r="FV29">
        <v>12814.5</v>
      </c>
      <c r="FW29">
        <v>7526</v>
      </c>
      <c r="FX29">
        <v>7377.5</v>
      </c>
      <c r="FY29">
        <v>9888.5</v>
      </c>
      <c r="FZ29">
        <v>26507</v>
      </c>
      <c r="GA29">
        <v>23932</v>
      </c>
      <c r="GB29">
        <v>29930</v>
      </c>
      <c r="GK29">
        <v>8144.5</v>
      </c>
      <c r="GL29">
        <v>7578</v>
      </c>
      <c r="GM29">
        <v>7480</v>
      </c>
      <c r="GN29">
        <v>8362</v>
      </c>
      <c r="GO29">
        <v>1631.5</v>
      </c>
      <c r="GP29">
        <v>1706</v>
      </c>
      <c r="GQ29">
        <v>1136</v>
      </c>
      <c r="GR29">
        <v>1608.5</v>
      </c>
      <c r="HR29">
        <v>20355.5</v>
      </c>
      <c r="HS29">
        <v>4653.5</v>
      </c>
      <c r="HT29">
        <v>1961.5</v>
      </c>
      <c r="HU29">
        <v>0</v>
      </c>
      <c r="HV29">
        <v>200</v>
      </c>
      <c r="HW29">
        <v>93.5</v>
      </c>
      <c r="HX29">
        <v>0</v>
      </c>
      <c r="IF29">
        <v>3888.5</v>
      </c>
      <c r="IG29">
        <v>1804</v>
      </c>
      <c r="IH29">
        <v>905</v>
      </c>
      <c r="II29">
        <v>184</v>
      </c>
      <c r="IJ29">
        <v>361</v>
      </c>
      <c r="IK29">
        <v>4885.5</v>
      </c>
      <c r="IL29">
        <v>64665</v>
      </c>
      <c r="IM29">
        <v>23430.5</v>
      </c>
      <c r="IN29">
        <v>13760</v>
      </c>
      <c r="IO29">
        <v>15492</v>
      </c>
      <c r="IP29">
        <v>34221.5</v>
      </c>
      <c r="IQ29">
        <v>12667.5</v>
      </c>
      <c r="IR29">
        <v>5441</v>
      </c>
      <c r="IS29">
        <v>17146</v>
      </c>
      <c r="IT29">
        <v>8014.5</v>
      </c>
      <c r="IX29">
        <v>908125.5</v>
      </c>
      <c r="IY29">
        <v>300855</v>
      </c>
      <c r="IZ29">
        <v>165790</v>
      </c>
      <c r="JA29">
        <v>42540</v>
      </c>
      <c r="JB29">
        <v>13626</v>
      </c>
      <c r="JC29">
        <v>2718</v>
      </c>
      <c r="JD29">
        <v>1173</v>
      </c>
      <c r="JE29">
        <v>40106</v>
      </c>
      <c r="JF29">
        <v>30104</v>
      </c>
      <c r="JG29">
        <v>2106</v>
      </c>
      <c r="JH29">
        <v>478.5</v>
      </c>
      <c r="JI29">
        <v>0</v>
      </c>
      <c r="JJ29">
        <v>0</v>
      </c>
      <c r="JK29">
        <v>198</v>
      </c>
      <c r="JL29">
        <v>0</v>
      </c>
      <c r="JM29">
        <v>0</v>
      </c>
      <c r="JN29">
        <v>0</v>
      </c>
      <c r="JO29">
        <v>71237</v>
      </c>
      <c r="JP29">
        <v>25150.5</v>
      </c>
      <c r="JQ29">
        <v>13325</v>
      </c>
      <c r="JR29">
        <v>31428</v>
      </c>
      <c r="JS29">
        <v>11955</v>
      </c>
      <c r="JT29">
        <v>19402</v>
      </c>
      <c r="JU29">
        <v>606904</v>
      </c>
      <c r="JV29">
        <v>172190.5</v>
      </c>
      <c r="JW29">
        <v>86661.5</v>
      </c>
      <c r="JX29">
        <v>18647.5</v>
      </c>
      <c r="KI29">
        <v>577449.5</v>
      </c>
      <c r="KJ29">
        <v>179308</v>
      </c>
      <c r="KK29">
        <v>88131.5</v>
      </c>
      <c r="KL29">
        <v>24311.5</v>
      </c>
      <c r="KM29">
        <v>54443.5</v>
      </c>
      <c r="KN29">
        <v>11041.5</v>
      </c>
      <c r="KO29">
        <v>3857</v>
      </c>
      <c r="KP29">
        <v>13646</v>
      </c>
      <c r="KQ29">
        <v>2113</v>
      </c>
      <c r="KR29">
        <v>6421.5</v>
      </c>
      <c r="KS29">
        <v>3292</v>
      </c>
      <c r="KT29">
        <v>3588</v>
      </c>
      <c r="KU29">
        <v>3328.5</v>
      </c>
      <c r="KV29">
        <v>6444.5</v>
      </c>
      <c r="KW29">
        <v>0</v>
      </c>
      <c r="KX29">
        <v>0</v>
      </c>
      <c r="KY29">
        <v>0</v>
      </c>
      <c r="KZ29">
        <v>0</v>
      </c>
      <c r="LA29">
        <v>0</v>
      </c>
      <c r="LB29">
        <v>0</v>
      </c>
      <c r="LC29">
        <v>0</v>
      </c>
      <c r="LD29">
        <v>0</v>
      </c>
      <c r="LE29">
        <v>0</v>
      </c>
      <c r="LF29">
        <v>0</v>
      </c>
      <c r="LG29">
        <v>0</v>
      </c>
      <c r="LH29">
        <v>0</v>
      </c>
      <c r="LI29">
        <v>0</v>
      </c>
      <c r="LJ29">
        <v>0</v>
      </c>
      <c r="LK29">
        <v>0</v>
      </c>
      <c r="LL29">
        <v>0</v>
      </c>
      <c r="LM29">
        <v>0</v>
      </c>
      <c r="LN29">
        <v>0</v>
      </c>
      <c r="LO29">
        <v>0</v>
      </c>
      <c r="LP29">
        <v>0</v>
      </c>
      <c r="LQ29">
        <v>0</v>
      </c>
      <c r="LR29">
        <v>0</v>
      </c>
      <c r="LS29">
        <v>0</v>
      </c>
      <c r="LT29">
        <v>0</v>
      </c>
      <c r="LU29">
        <v>0</v>
      </c>
      <c r="LV29">
        <v>0</v>
      </c>
      <c r="LW29">
        <v>0</v>
      </c>
      <c r="LX29">
        <v>0</v>
      </c>
      <c r="LY29">
        <v>0</v>
      </c>
      <c r="LZ29">
        <v>0</v>
      </c>
      <c r="MA29">
        <v>0</v>
      </c>
      <c r="MB29">
        <v>0</v>
      </c>
      <c r="MC29">
        <v>0</v>
      </c>
      <c r="MD29">
        <v>0</v>
      </c>
      <c r="ME29">
        <v>0</v>
      </c>
      <c r="MF29">
        <v>0</v>
      </c>
      <c r="MG29">
        <v>0</v>
      </c>
      <c r="MH29">
        <v>0</v>
      </c>
      <c r="MI29">
        <v>0</v>
      </c>
      <c r="MJ29">
        <v>0</v>
      </c>
      <c r="MK29">
        <v>0</v>
      </c>
      <c r="ML29">
        <v>0</v>
      </c>
      <c r="MM29">
        <v>0</v>
      </c>
      <c r="MN29">
        <v>0</v>
      </c>
      <c r="MO29">
        <v>0</v>
      </c>
      <c r="MP29">
        <v>0</v>
      </c>
      <c r="MQ29">
        <v>0</v>
      </c>
      <c r="MR29">
        <v>0</v>
      </c>
      <c r="MS29">
        <v>0</v>
      </c>
      <c r="MT29">
        <v>0</v>
      </c>
      <c r="MU29">
        <v>0</v>
      </c>
      <c r="MV29">
        <v>0</v>
      </c>
      <c r="MW29">
        <v>0</v>
      </c>
      <c r="MX29">
        <v>0</v>
      </c>
      <c r="MY29">
        <v>0</v>
      </c>
      <c r="MZ29">
        <v>0</v>
      </c>
      <c r="NA29">
        <v>0</v>
      </c>
      <c r="NB29">
        <v>0</v>
      </c>
      <c r="NC29">
        <v>0</v>
      </c>
      <c r="ND29">
        <v>0</v>
      </c>
      <c r="NE29">
        <v>0</v>
      </c>
      <c r="NF29">
        <v>0</v>
      </c>
      <c r="NG29">
        <v>0</v>
      </c>
      <c r="NH29">
        <v>0</v>
      </c>
      <c r="NI29">
        <v>0</v>
      </c>
      <c r="NJ29">
        <v>0</v>
      </c>
      <c r="NK29">
        <v>0</v>
      </c>
      <c r="NL29">
        <v>0</v>
      </c>
      <c r="NM29">
        <v>0</v>
      </c>
      <c r="NN29">
        <v>0</v>
      </c>
      <c r="NO29">
        <v>0</v>
      </c>
      <c r="NP29">
        <v>0</v>
      </c>
      <c r="NQ29">
        <v>0</v>
      </c>
      <c r="NR29">
        <v>0</v>
      </c>
      <c r="NS29">
        <v>0</v>
      </c>
      <c r="NW29">
        <v>14048.5</v>
      </c>
      <c r="NX29">
        <v>5457.5</v>
      </c>
      <c r="NY29">
        <v>15288</v>
      </c>
      <c r="OE29">
        <v>12300.5</v>
      </c>
      <c r="OF29">
        <v>4452.5</v>
      </c>
      <c r="OG29">
        <v>30629</v>
      </c>
      <c r="OH29">
        <v>0</v>
      </c>
      <c r="OI29">
        <v>0</v>
      </c>
      <c r="OJ29">
        <v>0</v>
      </c>
      <c r="OK29">
        <v>0</v>
      </c>
      <c r="OL29">
        <v>0</v>
      </c>
      <c r="OM29">
        <v>0</v>
      </c>
      <c r="ON29">
        <v>0</v>
      </c>
      <c r="OO29">
        <v>0</v>
      </c>
      <c r="OP29">
        <v>0</v>
      </c>
      <c r="OQ29">
        <v>0</v>
      </c>
      <c r="OR29">
        <v>0</v>
      </c>
      <c r="OS29">
        <v>6473</v>
      </c>
      <c r="OT29">
        <v>7066</v>
      </c>
      <c r="OU29">
        <v>0</v>
      </c>
      <c r="OV29">
        <v>0</v>
      </c>
      <c r="OW29">
        <v>0</v>
      </c>
      <c r="OX29">
        <v>0</v>
      </c>
      <c r="OY29">
        <v>0</v>
      </c>
      <c r="OZ29">
        <v>0</v>
      </c>
      <c r="PA29">
        <v>0</v>
      </c>
      <c r="PB29">
        <v>0</v>
      </c>
      <c r="PC29">
        <v>0</v>
      </c>
      <c r="PD29">
        <v>0</v>
      </c>
      <c r="PE29">
        <v>0</v>
      </c>
      <c r="PF29">
        <v>0</v>
      </c>
      <c r="PG29">
        <v>0</v>
      </c>
      <c r="PH29">
        <v>0</v>
      </c>
      <c r="PI29">
        <v>0</v>
      </c>
      <c r="PJ29">
        <v>0</v>
      </c>
      <c r="PK29">
        <v>0</v>
      </c>
      <c r="PL29">
        <v>0</v>
      </c>
      <c r="PM29">
        <v>0</v>
      </c>
      <c r="PN29">
        <v>0</v>
      </c>
      <c r="PO29">
        <v>0</v>
      </c>
      <c r="PP29">
        <v>0</v>
      </c>
      <c r="PQ29">
        <v>0</v>
      </c>
      <c r="PR29">
        <v>0</v>
      </c>
      <c r="PS29">
        <v>0</v>
      </c>
      <c r="PT29">
        <v>0</v>
      </c>
      <c r="PU29">
        <v>0</v>
      </c>
      <c r="PV29">
        <v>0</v>
      </c>
      <c r="PW29">
        <v>0</v>
      </c>
      <c r="PX29">
        <v>0</v>
      </c>
      <c r="PY29">
        <v>0</v>
      </c>
      <c r="PZ29">
        <v>0</v>
      </c>
      <c r="QA29">
        <v>0</v>
      </c>
      <c r="QB29">
        <v>0</v>
      </c>
      <c r="QC29">
        <v>0</v>
      </c>
      <c r="QD29">
        <v>0</v>
      </c>
      <c r="QE29">
        <v>25653.5</v>
      </c>
      <c r="QF29">
        <v>7938</v>
      </c>
      <c r="QG29">
        <v>7831</v>
      </c>
      <c r="QH29">
        <v>2249</v>
      </c>
      <c r="QI29">
        <v>14542</v>
      </c>
      <c r="QJ29">
        <v>5962</v>
      </c>
      <c r="QK29">
        <v>9345.5</v>
      </c>
    </row>
    <row r="30" spans="1:453" x14ac:dyDescent="0.2">
      <c r="A30" t="s">
        <v>13</v>
      </c>
      <c r="B30" t="s">
        <v>47</v>
      </c>
      <c r="C30">
        <v>594250.5</v>
      </c>
      <c r="D30">
        <v>158942</v>
      </c>
      <c r="E30">
        <v>483740.5</v>
      </c>
      <c r="F30">
        <v>209390</v>
      </c>
      <c r="G30">
        <v>11544404</v>
      </c>
      <c r="H30">
        <v>1304096</v>
      </c>
      <c r="I30">
        <v>723571.5</v>
      </c>
      <c r="J30">
        <v>74360861.5</v>
      </c>
      <c r="K30">
        <v>9203797</v>
      </c>
      <c r="L30">
        <v>3659312.5</v>
      </c>
      <c r="M30">
        <v>22552.5</v>
      </c>
      <c r="N30">
        <v>158039.5</v>
      </c>
      <c r="O30">
        <v>3762456</v>
      </c>
      <c r="P30">
        <v>512172.5</v>
      </c>
      <c r="Q30">
        <v>202431</v>
      </c>
      <c r="R30">
        <v>781676</v>
      </c>
      <c r="S30">
        <v>174318.5</v>
      </c>
      <c r="T30">
        <v>728456.5</v>
      </c>
      <c r="U30">
        <v>174781.5</v>
      </c>
      <c r="V30">
        <v>71457</v>
      </c>
      <c r="W30">
        <v>230503</v>
      </c>
      <c r="X30">
        <v>140381.5</v>
      </c>
      <c r="Y30">
        <v>1181420.5</v>
      </c>
      <c r="Z30">
        <v>191402</v>
      </c>
      <c r="AA30">
        <v>83998</v>
      </c>
      <c r="AB30">
        <v>27371</v>
      </c>
      <c r="AC30">
        <v>16205.5</v>
      </c>
      <c r="AD30">
        <v>59158</v>
      </c>
      <c r="AE30">
        <v>214272.5</v>
      </c>
      <c r="AF30">
        <v>897826.5</v>
      </c>
      <c r="AG30">
        <v>240624.5</v>
      </c>
      <c r="AK30">
        <v>38741</v>
      </c>
      <c r="AL30">
        <v>27530.5</v>
      </c>
      <c r="AM30">
        <v>21579</v>
      </c>
      <c r="AN30">
        <v>19817</v>
      </c>
      <c r="AO30">
        <v>10438.5</v>
      </c>
      <c r="AP30">
        <v>37412.5</v>
      </c>
      <c r="AT30">
        <v>1777384</v>
      </c>
      <c r="AU30">
        <v>288971.5</v>
      </c>
      <c r="AV30">
        <v>106281.5</v>
      </c>
      <c r="AW30">
        <v>50165.5</v>
      </c>
      <c r="AX30">
        <v>101531</v>
      </c>
      <c r="AY30">
        <v>1892733</v>
      </c>
      <c r="AZ30">
        <v>514583</v>
      </c>
      <c r="BA30">
        <v>263001.5</v>
      </c>
      <c r="BB30">
        <v>118707.5</v>
      </c>
      <c r="BC30">
        <v>29420</v>
      </c>
      <c r="BD30">
        <v>22822</v>
      </c>
      <c r="BE30">
        <v>7686</v>
      </c>
      <c r="BF30">
        <v>18336.5</v>
      </c>
      <c r="BG30">
        <v>38125.5</v>
      </c>
      <c r="BH30">
        <v>26582.5</v>
      </c>
      <c r="BI30">
        <v>20189</v>
      </c>
      <c r="BJ30">
        <v>19276.5</v>
      </c>
      <c r="BK30">
        <v>9806</v>
      </c>
      <c r="BL30">
        <v>35488</v>
      </c>
      <c r="BT30">
        <v>1748434</v>
      </c>
      <c r="BU30">
        <v>382849.5</v>
      </c>
      <c r="BV30">
        <v>201868</v>
      </c>
      <c r="BW30">
        <v>49493</v>
      </c>
      <c r="BX30">
        <v>19431</v>
      </c>
      <c r="BY30">
        <v>627179</v>
      </c>
      <c r="BZ30">
        <v>134365.5</v>
      </c>
      <c r="CA30">
        <v>69873.5</v>
      </c>
      <c r="CB30">
        <v>22052.5</v>
      </c>
      <c r="CC30">
        <v>25160.5</v>
      </c>
      <c r="CD30">
        <v>317311</v>
      </c>
      <c r="CE30">
        <v>335934.5</v>
      </c>
      <c r="CF30">
        <v>103787.5</v>
      </c>
      <c r="CG30">
        <v>150918.5</v>
      </c>
      <c r="CH30">
        <v>41644</v>
      </c>
      <c r="CI30">
        <v>13350</v>
      </c>
      <c r="CJ30">
        <v>23067</v>
      </c>
      <c r="CK30">
        <v>17405.5</v>
      </c>
      <c r="CL30">
        <v>11666.5</v>
      </c>
      <c r="CM30">
        <v>313698</v>
      </c>
      <c r="CN30">
        <v>177722</v>
      </c>
      <c r="CO30">
        <v>65477</v>
      </c>
      <c r="CP30">
        <v>36946.5</v>
      </c>
      <c r="CQ30">
        <v>16078</v>
      </c>
      <c r="CR30">
        <v>7289.5</v>
      </c>
      <c r="CS30">
        <v>17191</v>
      </c>
      <c r="CT30">
        <v>8760</v>
      </c>
      <c r="CU30">
        <v>31896.5</v>
      </c>
      <c r="CV30">
        <v>11462.5</v>
      </c>
      <c r="CW30">
        <v>134704</v>
      </c>
      <c r="CX30">
        <v>416627</v>
      </c>
      <c r="CY30">
        <v>93583.5</v>
      </c>
      <c r="CZ30">
        <v>51150.5</v>
      </c>
      <c r="DA30">
        <v>12770</v>
      </c>
      <c r="DB30">
        <v>12876.5</v>
      </c>
      <c r="DC30">
        <v>2970</v>
      </c>
      <c r="DD30">
        <v>1555</v>
      </c>
      <c r="DE30">
        <v>3300.5</v>
      </c>
      <c r="DF30">
        <v>566</v>
      </c>
      <c r="DG30">
        <v>921</v>
      </c>
      <c r="DH30">
        <v>139455.5</v>
      </c>
      <c r="DI30">
        <v>33594.5</v>
      </c>
      <c r="DJ30">
        <v>17151</v>
      </c>
      <c r="DK30">
        <v>6455</v>
      </c>
      <c r="DL30">
        <v>6152</v>
      </c>
      <c r="DM30">
        <v>3627.5</v>
      </c>
      <c r="DN30">
        <v>14155</v>
      </c>
      <c r="DO30">
        <v>5878</v>
      </c>
      <c r="DP30">
        <v>6458.5</v>
      </c>
      <c r="DQ30">
        <v>0</v>
      </c>
      <c r="DR30">
        <v>46249</v>
      </c>
      <c r="DS30">
        <v>25415.5</v>
      </c>
      <c r="DT30">
        <v>15876.5</v>
      </c>
      <c r="DU30">
        <v>24221</v>
      </c>
      <c r="DV30">
        <v>11059</v>
      </c>
      <c r="DW30">
        <v>8232844</v>
      </c>
      <c r="DX30">
        <v>1199400</v>
      </c>
      <c r="DY30">
        <v>460395</v>
      </c>
      <c r="DZ30">
        <v>57051.5</v>
      </c>
      <c r="EA30">
        <v>73483</v>
      </c>
      <c r="EG30">
        <v>79810</v>
      </c>
      <c r="EH30">
        <v>60134</v>
      </c>
      <c r="EI30">
        <v>456674</v>
      </c>
      <c r="EJ30">
        <v>453928.5</v>
      </c>
      <c r="EK30">
        <v>210035.5</v>
      </c>
      <c r="EL30">
        <v>103772</v>
      </c>
      <c r="EM30">
        <v>13430</v>
      </c>
      <c r="EN30">
        <v>11258.5</v>
      </c>
      <c r="EO30">
        <v>4754.5</v>
      </c>
      <c r="EP30">
        <v>2251</v>
      </c>
      <c r="EQ30">
        <v>2944</v>
      </c>
      <c r="ER30">
        <v>1293.5</v>
      </c>
      <c r="ES30">
        <v>156</v>
      </c>
      <c r="ET30">
        <v>855.5</v>
      </c>
      <c r="EU30">
        <v>154</v>
      </c>
      <c r="EV30">
        <v>7628.5</v>
      </c>
      <c r="EW30">
        <v>3723</v>
      </c>
      <c r="EX30">
        <v>2361</v>
      </c>
      <c r="EY30">
        <v>6662</v>
      </c>
      <c r="EZ30">
        <v>1828.5</v>
      </c>
      <c r="FA30">
        <v>2511</v>
      </c>
      <c r="FB30">
        <v>211315</v>
      </c>
      <c r="FC30">
        <v>62530</v>
      </c>
      <c r="FD30">
        <v>37721</v>
      </c>
      <c r="FE30">
        <v>19914.5</v>
      </c>
      <c r="FF30">
        <v>5774</v>
      </c>
      <c r="FG30">
        <v>1788</v>
      </c>
      <c r="FH30">
        <v>1098</v>
      </c>
      <c r="FI30">
        <v>712</v>
      </c>
      <c r="FJ30">
        <v>500.5</v>
      </c>
      <c r="FK30">
        <v>1140</v>
      </c>
      <c r="FL30">
        <v>89024.5</v>
      </c>
      <c r="FM30">
        <v>25546.5</v>
      </c>
      <c r="FN30">
        <v>25328.5</v>
      </c>
      <c r="FO30">
        <v>17903.5</v>
      </c>
      <c r="FP30">
        <v>7026</v>
      </c>
      <c r="FQ30">
        <v>45018.5</v>
      </c>
      <c r="FR30">
        <v>92941</v>
      </c>
      <c r="FS30">
        <v>22863.5</v>
      </c>
      <c r="FT30">
        <v>22015.5</v>
      </c>
      <c r="FU30">
        <v>8617</v>
      </c>
      <c r="FV30">
        <v>13755</v>
      </c>
      <c r="FW30">
        <v>9198</v>
      </c>
      <c r="FX30">
        <v>9528.5</v>
      </c>
      <c r="FY30">
        <v>15991.5</v>
      </c>
      <c r="FZ30">
        <v>54694</v>
      </c>
      <c r="GA30">
        <v>33790.5</v>
      </c>
      <c r="GB30">
        <v>29345.5</v>
      </c>
      <c r="GK30">
        <v>11640.5</v>
      </c>
      <c r="GL30">
        <v>8308</v>
      </c>
      <c r="GM30">
        <v>11353</v>
      </c>
      <c r="GN30">
        <v>9500</v>
      </c>
      <c r="GO30">
        <v>2316.5</v>
      </c>
      <c r="GP30">
        <v>2211</v>
      </c>
      <c r="GQ30">
        <v>2268.5</v>
      </c>
      <c r="GR30">
        <v>1689.5</v>
      </c>
      <c r="HR30">
        <v>24976</v>
      </c>
      <c r="HS30">
        <v>5904</v>
      </c>
      <c r="HT30">
        <v>2363.5</v>
      </c>
      <c r="HU30">
        <v>0</v>
      </c>
      <c r="HV30">
        <v>759</v>
      </c>
      <c r="HW30">
        <v>0</v>
      </c>
      <c r="HX30">
        <v>0</v>
      </c>
      <c r="IF30">
        <v>5488</v>
      </c>
      <c r="IG30">
        <v>5291.5</v>
      </c>
      <c r="IH30">
        <v>1707</v>
      </c>
      <c r="II30">
        <v>615</v>
      </c>
      <c r="IJ30">
        <v>1449</v>
      </c>
      <c r="IK30">
        <v>7740.5</v>
      </c>
      <c r="IL30">
        <v>61523</v>
      </c>
      <c r="IM30">
        <v>25218.5</v>
      </c>
      <c r="IN30">
        <v>15951.5</v>
      </c>
      <c r="IO30">
        <v>24785</v>
      </c>
      <c r="IP30">
        <v>43854</v>
      </c>
      <c r="IQ30">
        <v>9112.5</v>
      </c>
      <c r="IR30">
        <v>3553.5</v>
      </c>
      <c r="IS30">
        <v>13500</v>
      </c>
      <c r="IT30">
        <v>6820</v>
      </c>
      <c r="IX30">
        <v>1187744</v>
      </c>
      <c r="IY30">
        <v>376687.5</v>
      </c>
      <c r="IZ30">
        <v>202342</v>
      </c>
      <c r="JA30">
        <v>48885</v>
      </c>
      <c r="JB30">
        <v>15783</v>
      </c>
      <c r="JC30">
        <v>3204</v>
      </c>
      <c r="JD30">
        <v>1582</v>
      </c>
      <c r="JE30">
        <v>66753.5</v>
      </c>
      <c r="JF30">
        <v>40457</v>
      </c>
      <c r="JG30">
        <v>2826</v>
      </c>
      <c r="JH30">
        <v>790.5</v>
      </c>
      <c r="JI30">
        <v>581</v>
      </c>
      <c r="JJ30">
        <v>626</v>
      </c>
      <c r="JK30">
        <v>819</v>
      </c>
      <c r="JL30">
        <v>77.5</v>
      </c>
      <c r="JM30">
        <v>0</v>
      </c>
      <c r="JN30">
        <v>0</v>
      </c>
      <c r="JO30">
        <v>273980.5</v>
      </c>
      <c r="JP30">
        <v>65606</v>
      </c>
      <c r="JQ30">
        <v>29361.5</v>
      </c>
      <c r="JR30">
        <v>44208.5</v>
      </c>
      <c r="JS30">
        <v>13708.5</v>
      </c>
      <c r="JT30">
        <v>22744.5</v>
      </c>
      <c r="JU30">
        <v>1121273</v>
      </c>
      <c r="JV30">
        <v>320980</v>
      </c>
      <c r="JW30">
        <v>159046.5</v>
      </c>
      <c r="JX30">
        <v>33749</v>
      </c>
      <c r="KI30">
        <v>1337028.5</v>
      </c>
      <c r="KJ30">
        <v>429135.5</v>
      </c>
      <c r="KK30">
        <v>204227</v>
      </c>
      <c r="KL30">
        <v>62703</v>
      </c>
      <c r="KM30">
        <v>145563.5</v>
      </c>
      <c r="KN30">
        <v>13927</v>
      </c>
      <c r="KO30">
        <v>5192</v>
      </c>
      <c r="KP30">
        <v>15536</v>
      </c>
      <c r="KQ30">
        <v>2979.5</v>
      </c>
      <c r="KR30">
        <v>11067.5</v>
      </c>
      <c r="KS30">
        <v>4536</v>
      </c>
      <c r="KT30">
        <v>5565</v>
      </c>
      <c r="KU30">
        <v>4505.5</v>
      </c>
      <c r="KV30">
        <v>9764</v>
      </c>
      <c r="KW30">
        <v>0</v>
      </c>
      <c r="KX30">
        <v>0</v>
      </c>
      <c r="KY30">
        <v>0</v>
      </c>
      <c r="KZ30">
        <v>0</v>
      </c>
      <c r="LA30">
        <v>0</v>
      </c>
      <c r="LB30">
        <v>0</v>
      </c>
      <c r="LC30">
        <v>0</v>
      </c>
      <c r="LD30">
        <v>0</v>
      </c>
      <c r="LE30">
        <v>0</v>
      </c>
      <c r="LF30">
        <v>0</v>
      </c>
      <c r="LG30">
        <v>0</v>
      </c>
      <c r="LH30">
        <v>0</v>
      </c>
      <c r="LI30">
        <v>0</v>
      </c>
      <c r="LJ30">
        <v>0</v>
      </c>
      <c r="LK30">
        <v>0</v>
      </c>
      <c r="LL30">
        <v>0</v>
      </c>
      <c r="LM30">
        <v>0</v>
      </c>
      <c r="LN30">
        <v>0</v>
      </c>
      <c r="LO30">
        <v>0</v>
      </c>
      <c r="LP30">
        <v>0</v>
      </c>
      <c r="LQ30">
        <v>0</v>
      </c>
      <c r="LR30">
        <v>0</v>
      </c>
      <c r="LS30">
        <v>0</v>
      </c>
      <c r="LT30">
        <v>0</v>
      </c>
      <c r="LU30">
        <v>0</v>
      </c>
      <c r="LV30">
        <v>0</v>
      </c>
      <c r="LW30">
        <v>0</v>
      </c>
      <c r="LX30">
        <v>0</v>
      </c>
      <c r="LY30">
        <v>0</v>
      </c>
      <c r="LZ30">
        <v>0</v>
      </c>
      <c r="MA30">
        <v>0</v>
      </c>
      <c r="MB30">
        <v>0</v>
      </c>
      <c r="MC30">
        <v>0</v>
      </c>
      <c r="MD30">
        <v>0</v>
      </c>
      <c r="ME30">
        <v>0</v>
      </c>
      <c r="MF30">
        <v>0</v>
      </c>
      <c r="MG30">
        <v>0</v>
      </c>
      <c r="MH30">
        <v>0</v>
      </c>
      <c r="MI30">
        <v>0</v>
      </c>
      <c r="MJ30">
        <v>0</v>
      </c>
      <c r="MK30">
        <v>0</v>
      </c>
      <c r="ML30">
        <v>0</v>
      </c>
      <c r="MM30">
        <v>0</v>
      </c>
      <c r="MN30">
        <v>0</v>
      </c>
      <c r="MO30">
        <v>0</v>
      </c>
      <c r="MP30">
        <v>0</v>
      </c>
      <c r="MQ30">
        <v>0</v>
      </c>
      <c r="MR30">
        <v>0</v>
      </c>
      <c r="MS30">
        <v>0</v>
      </c>
      <c r="MT30">
        <v>0</v>
      </c>
      <c r="MU30">
        <v>0</v>
      </c>
      <c r="MV30">
        <v>0</v>
      </c>
      <c r="MW30">
        <v>0</v>
      </c>
      <c r="MX30">
        <v>0</v>
      </c>
      <c r="MY30">
        <v>0</v>
      </c>
      <c r="MZ30">
        <v>0</v>
      </c>
      <c r="NA30">
        <v>0</v>
      </c>
      <c r="NB30">
        <v>0</v>
      </c>
      <c r="NC30">
        <v>0</v>
      </c>
      <c r="ND30">
        <v>0</v>
      </c>
      <c r="NE30">
        <v>0</v>
      </c>
      <c r="NF30">
        <v>0</v>
      </c>
      <c r="NG30">
        <v>0</v>
      </c>
      <c r="NH30">
        <v>0</v>
      </c>
      <c r="NI30">
        <v>0</v>
      </c>
      <c r="NJ30">
        <v>0</v>
      </c>
      <c r="NK30">
        <v>0</v>
      </c>
      <c r="NL30">
        <v>0</v>
      </c>
      <c r="NM30">
        <v>0</v>
      </c>
      <c r="NN30">
        <v>0</v>
      </c>
      <c r="NO30">
        <v>0</v>
      </c>
      <c r="NP30">
        <v>0</v>
      </c>
      <c r="NQ30">
        <v>0</v>
      </c>
      <c r="NR30">
        <v>0</v>
      </c>
      <c r="NS30">
        <v>0</v>
      </c>
      <c r="NW30">
        <v>25474.5</v>
      </c>
      <c r="NX30">
        <v>8384.5</v>
      </c>
      <c r="NY30">
        <v>21102</v>
      </c>
      <c r="OE30">
        <v>14344.5</v>
      </c>
      <c r="OF30">
        <v>5698.5</v>
      </c>
      <c r="OG30">
        <v>36142</v>
      </c>
      <c r="OH30">
        <v>0</v>
      </c>
      <c r="OI30">
        <v>0</v>
      </c>
      <c r="OJ30">
        <v>0</v>
      </c>
      <c r="OK30">
        <v>0</v>
      </c>
      <c r="OL30">
        <v>0</v>
      </c>
      <c r="OM30">
        <v>0</v>
      </c>
      <c r="ON30">
        <v>0</v>
      </c>
      <c r="OO30">
        <v>0</v>
      </c>
      <c r="OP30">
        <v>0</v>
      </c>
      <c r="OQ30">
        <v>0</v>
      </c>
      <c r="OR30">
        <v>0</v>
      </c>
      <c r="OS30">
        <v>10769</v>
      </c>
      <c r="OT30">
        <v>9202.5</v>
      </c>
      <c r="OU30">
        <v>0</v>
      </c>
      <c r="OV30">
        <v>0</v>
      </c>
      <c r="OW30">
        <v>0</v>
      </c>
      <c r="OX30">
        <v>0</v>
      </c>
      <c r="OY30">
        <v>0</v>
      </c>
      <c r="OZ30">
        <v>0</v>
      </c>
      <c r="PA30">
        <v>0</v>
      </c>
      <c r="PB30">
        <v>0</v>
      </c>
      <c r="PC30">
        <v>0</v>
      </c>
      <c r="PD30">
        <v>0</v>
      </c>
      <c r="PE30">
        <v>0</v>
      </c>
      <c r="PF30">
        <v>0</v>
      </c>
      <c r="PG30">
        <v>0</v>
      </c>
      <c r="PH30">
        <v>0</v>
      </c>
      <c r="PI30">
        <v>0</v>
      </c>
      <c r="PJ30">
        <v>0</v>
      </c>
      <c r="PK30">
        <v>0</v>
      </c>
      <c r="PL30">
        <v>0</v>
      </c>
      <c r="PM30">
        <v>0</v>
      </c>
      <c r="PN30">
        <v>0</v>
      </c>
      <c r="PO30">
        <v>0</v>
      </c>
      <c r="PP30">
        <v>0</v>
      </c>
      <c r="PQ30">
        <v>0</v>
      </c>
      <c r="PR30">
        <v>0</v>
      </c>
      <c r="PS30">
        <v>0</v>
      </c>
      <c r="PT30">
        <v>0</v>
      </c>
      <c r="PU30">
        <v>0</v>
      </c>
      <c r="PV30">
        <v>0</v>
      </c>
      <c r="PW30">
        <v>0</v>
      </c>
      <c r="PX30">
        <v>0</v>
      </c>
      <c r="PY30">
        <v>0</v>
      </c>
      <c r="PZ30">
        <v>0</v>
      </c>
      <c r="QA30">
        <v>0</v>
      </c>
      <c r="QB30">
        <v>0</v>
      </c>
      <c r="QC30">
        <v>0</v>
      </c>
      <c r="QD30">
        <v>0</v>
      </c>
      <c r="QE30">
        <v>24186.5</v>
      </c>
      <c r="QF30">
        <v>6894.5</v>
      </c>
      <c r="QG30">
        <v>7330.5</v>
      </c>
      <c r="QH30">
        <v>2536</v>
      </c>
      <c r="QI30">
        <v>13224</v>
      </c>
      <c r="QJ30">
        <v>6208.5</v>
      </c>
      <c r="QK30">
        <v>8994</v>
      </c>
    </row>
    <row r="31" spans="1:453" x14ac:dyDescent="0.2">
      <c r="A31" t="s">
        <v>14</v>
      </c>
      <c r="B31" t="s">
        <v>48</v>
      </c>
      <c r="C31">
        <v>461754.5</v>
      </c>
      <c r="D31">
        <v>140549.5</v>
      </c>
      <c r="E31">
        <v>395934</v>
      </c>
      <c r="F31">
        <v>181242.5</v>
      </c>
      <c r="G31">
        <v>19209328</v>
      </c>
      <c r="H31">
        <v>2171671.5</v>
      </c>
      <c r="I31">
        <v>1090639.5</v>
      </c>
      <c r="J31">
        <v>68589318</v>
      </c>
      <c r="K31">
        <v>8372013</v>
      </c>
      <c r="L31">
        <v>3351572.5</v>
      </c>
      <c r="M31">
        <v>19351</v>
      </c>
      <c r="N31">
        <v>107312.5</v>
      </c>
      <c r="O31">
        <v>5392737.5</v>
      </c>
      <c r="P31">
        <v>737441.5</v>
      </c>
      <c r="Q31">
        <v>280455</v>
      </c>
      <c r="R31">
        <v>974416</v>
      </c>
      <c r="S31">
        <v>209737.5</v>
      </c>
      <c r="T31">
        <v>1034733</v>
      </c>
      <c r="U31">
        <v>249980</v>
      </c>
      <c r="V31">
        <v>103555.5</v>
      </c>
      <c r="W31">
        <v>215093</v>
      </c>
      <c r="X31">
        <v>133594.5</v>
      </c>
      <c r="Y31">
        <v>2100351.5</v>
      </c>
      <c r="Z31">
        <v>318971.5</v>
      </c>
      <c r="AA31">
        <v>134279.5</v>
      </c>
      <c r="AB31">
        <v>28604.5</v>
      </c>
      <c r="AC31">
        <v>16727</v>
      </c>
      <c r="AD31">
        <v>55677</v>
      </c>
      <c r="AE31">
        <v>388969.5</v>
      </c>
      <c r="AF31">
        <v>1027578</v>
      </c>
      <c r="AG31">
        <v>277138.5</v>
      </c>
      <c r="AK31">
        <v>35950.5</v>
      </c>
      <c r="AL31">
        <v>24892.5</v>
      </c>
      <c r="AM31">
        <v>21090</v>
      </c>
      <c r="AN31">
        <v>16455</v>
      </c>
      <c r="AO31">
        <v>11316.5</v>
      </c>
      <c r="AP31">
        <v>32318</v>
      </c>
      <c r="AT31">
        <v>4122780</v>
      </c>
      <c r="AU31">
        <v>615428</v>
      </c>
      <c r="AV31">
        <v>214079.5</v>
      </c>
      <c r="AW31">
        <v>47638</v>
      </c>
      <c r="AX31">
        <v>53496</v>
      </c>
      <c r="AY31">
        <v>1770992</v>
      </c>
      <c r="AZ31">
        <v>486176.5</v>
      </c>
      <c r="BA31">
        <v>255141</v>
      </c>
      <c r="BB31">
        <v>212834.5</v>
      </c>
      <c r="BC31">
        <v>48816</v>
      </c>
      <c r="BD31">
        <v>30651</v>
      </c>
      <c r="BE31">
        <v>9599</v>
      </c>
      <c r="BF31">
        <v>14378</v>
      </c>
      <c r="BG31">
        <v>35467</v>
      </c>
      <c r="BH31">
        <v>24069</v>
      </c>
      <c r="BI31">
        <v>18785</v>
      </c>
      <c r="BJ31">
        <v>16072</v>
      </c>
      <c r="BK31">
        <v>11079</v>
      </c>
      <c r="BL31">
        <v>31124.5</v>
      </c>
      <c r="BT31">
        <v>3206120.5</v>
      </c>
      <c r="BU31">
        <v>690052</v>
      </c>
      <c r="BV31">
        <v>394700.5</v>
      </c>
      <c r="BW31">
        <v>100821</v>
      </c>
      <c r="BX31">
        <v>34825.5</v>
      </c>
      <c r="BY31">
        <v>662780.5</v>
      </c>
      <c r="BZ31">
        <v>138384</v>
      </c>
      <c r="CA31">
        <v>73622.5</v>
      </c>
      <c r="CB31">
        <v>23057</v>
      </c>
      <c r="CC31">
        <v>23681</v>
      </c>
      <c r="CD31">
        <v>505664.5</v>
      </c>
      <c r="CE31">
        <v>364889</v>
      </c>
      <c r="CF31">
        <v>124002.5</v>
      </c>
      <c r="CG31">
        <v>247590</v>
      </c>
      <c r="CH31">
        <v>65937</v>
      </c>
      <c r="CI31">
        <v>22379</v>
      </c>
      <c r="CJ31">
        <v>30238.5</v>
      </c>
      <c r="CK31">
        <v>26948.5</v>
      </c>
      <c r="CL31">
        <v>16770.5</v>
      </c>
      <c r="CM31">
        <v>488727</v>
      </c>
      <c r="CN31">
        <v>481351</v>
      </c>
      <c r="CO31">
        <v>142484</v>
      </c>
      <c r="CP31">
        <v>62955.5</v>
      </c>
      <c r="CQ31">
        <v>22978</v>
      </c>
      <c r="CR31">
        <v>8526</v>
      </c>
      <c r="CS31">
        <v>20113</v>
      </c>
      <c r="CT31">
        <v>10201</v>
      </c>
      <c r="CU31">
        <v>36092.5</v>
      </c>
      <c r="CV31">
        <v>10675.5</v>
      </c>
      <c r="CW31">
        <v>125379</v>
      </c>
      <c r="CX31">
        <v>539603</v>
      </c>
      <c r="CY31">
        <v>124169</v>
      </c>
      <c r="CZ31">
        <v>71540</v>
      </c>
      <c r="DA31">
        <v>15136.5</v>
      </c>
      <c r="DB31">
        <v>14498</v>
      </c>
      <c r="DC31">
        <v>5159</v>
      </c>
      <c r="DD31">
        <v>2568.5</v>
      </c>
      <c r="DE31">
        <v>2099</v>
      </c>
      <c r="DF31">
        <v>832</v>
      </c>
      <c r="DG31">
        <v>486</v>
      </c>
      <c r="DH31">
        <v>262922</v>
      </c>
      <c r="DI31">
        <v>62147.5</v>
      </c>
      <c r="DJ31">
        <v>34677.5</v>
      </c>
      <c r="DK31">
        <v>9630.5</v>
      </c>
      <c r="DL31">
        <v>17561.5</v>
      </c>
      <c r="DM31">
        <v>7700.5</v>
      </c>
      <c r="DN31">
        <v>13134.5</v>
      </c>
      <c r="DO31">
        <v>6281.5</v>
      </c>
      <c r="DP31">
        <v>5648</v>
      </c>
      <c r="DQ31">
        <v>788</v>
      </c>
      <c r="DR31">
        <v>174267.5</v>
      </c>
      <c r="DS31">
        <v>44909.5</v>
      </c>
      <c r="DT31">
        <v>25624.5</v>
      </c>
      <c r="DU31">
        <v>23459</v>
      </c>
      <c r="DV31">
        <v>12266.5</v>
      </c>
      <c r="DW31">
        <v>10168080</v>
      </c>
      <c r="DX31">
        <v>1507568.5</v>
      </c>
      <c r="DY31">
        <v>596872.5</v>
      </c>
      <c r="DZ31">
        <v>80166</v>
      </c>
      <c r="EA31">
        <v>191954</v>
      </c>
      <c r="EG31">
        <v>288547</v>
      </c>
      <c r="EH31">
        <v>208789.5</v>
      </c>
      <c r="EI31">
        <v>1855940.5</v>
      </c>
      <c r="EJ31">
        <v>1855509.5</v>
      </c>
      <c r="EK31">
        <v>625372</v>
      </c>
      <c r="EL31">
        <v>283669.5</v>
      </c>
      <c r="EM31">
        <v>13285</v>
      </c>
      <c r="EN31">
        <v>11479</v>
      </c>
      <c r="EO31">
        <v>4976.5</v>
      </c>
      <c r="EP31">
        <v>4203.5</v>
      </c>
      <c r="EQ31">
        <v>4099</v>
      </c>
      <c r="ER31">
        <v>1896</v>
      </c>
      <c r="ES31">
        <v>852</v>
      </c>
      <c r="ET31">
        <v>1169</v>
      </c>
      <c r="EU31">
        <v>492</v>
      </c>
      <c r="EV31">
        <v>7472.5</v>
      </c>
      <c r="EW31">
        <v>4504.5</v>
      </c>
      <c r="EX31">
        <v>4167.5</v>
      </c>
      <c r="EY31">
        <v>16003.5</v>
      </c>
      <c r="EZ31">
        <v>5380.5</v>
      </c>
      <c r="FA31">
        <v>3376</v>
      </c>
      <c r="FB31">
        <v>226315.5</v>
      </c>
      <c r="FC31">
        <v>67251</v>
      </c>
      <c r="FD31">
        <v>39989.5</v>
      </c>
      <c r="FE31">
        <v>24611</v>
      </c>
      <c r="FF31">
        <v>17208</v>
      </c>
      <c r="FG31">
        <v>5937</v>
      </c>
      <c r="FH31">
        <v>4508</v>
      </c>
      <c r="FI31">
        <v>1914</v>
      </c>
      <c r="FJ31">
        <v>902.5</v>
      </c>
      <c r="FK31">
        <v>2539</v>
      </c>
      <c r="FL31">
        <v>241318.5</v>
      </c>
      <c r="FM31">
        <v>61448.5</v>
      </c>
      <c r="FN31">
        <v>37102.5</v>
      </c>
      <c r="FO31">
        <v>18438.5</v>
      </c>
      <c r="FP31">
        <v>7319</v>
      </c>
      <c r="FQ31">
        <v>58901</v>
      </c>
      <c r="FR31">
        <v>82983</v>
      </c>
      <c r="FS31">
        <v>19615.5</v>
      </c>
      <c r="FT31">
        <v>21451.5</v>
      </c>
      <c r="FU31">
        <v>7291</v>
      </c>
      <c r="FV31">
        <v>18282</v>
      </c>
      <c r="FW31">
        <v>8704.5</v>
      </c>
      <c r="FX31">
        <v>10610</v>
      </c>
      <c r="FY31">
        <v>19951.5</v>
      </c>
      <c r="FZ31">
        <v>70987.5</v>
      </c>
      <c r="GA31">
        <v>43785</v>
      </c>
      <c r="GB31">
        <v>31389</v>
      </c>
      <c r="GK31">
        <v>13929</v>
      </c>
      <c r="GL31">
        <v>9759.5</v>
      </c>
      <c r="GM31">
        <v>18807</v>
      </c>
      <c r="GN31">
        <v>13893</v>
      </c>
      <c r="GO31">
        <v>2947</v>
      </c>
      <c r="GP31">
        <v>3103</v>
      </c>
      <c r="GQ31">
        <v>2356</v>
      </c>
      <c r="GR31">
        <v>2961</v>
      </c>
      <c r="HR31">
        <v>19942.5</v>
      </c>
      <c r="HS31">
        <v>5055</v>
      </c>
      <c r="HT31">
        <v>2121.5</v>
      </c>
      <c r="HU31">
        <v>316</v>
      </c>
      <c r="HV31">
        <v>1323</v>
      </c>
      <c r="HW31">
        <v>191</v>
      </c>
      <c r="HX31">
        <v>0</v>
      </c>
      <c r="IF31">
        <v>5778.5</v>
      </c>
      <c r="IG31">
        <v>4751</v>
      </c>
      <c r="IH31">
        <v>2692.5</v>
      </c>
      <c r="II31">
        <v>778</v>
      </c>
      <c r="IJ31">
        <v>506</v>
      </c>
      <c r="IK31">
        <v>7822</v>
      </c>
      <c r="IL31">
        <v>69725.5</v>
      </c>
      <c r="IM31">
        <v>31775.5</v>
      </c>
      <c r="IN31">
        <v>19269</v>
      </c>
      <c r="IO31">
        <v>18428.5</v>
      </c>
      <c r="IP31">
        <v>47893</v>
      </c>
      <c r="IQ31">
        <v>5989.5</v>
      </c>
      <c r="IR31">
        <v>1909.5</v>
      </c>
      <c r="IS31">
        <v>13318.5</v>
      </c>
      <c r="IT31">
        <v>5545</v>
      </c>
      <c r="IX31">
        <v>1870866.5</v>
      </c>
      <c r="IY31">
        <v>609793.5</v>
      </c>
      <c r="IZ31">
        <v>328188</v>
      </c>
      <c r="JA31">
        <v>79750</v>
      </c>
      <c r="JB31">
        <v>26514</v>
      </c>
      <c r="JC31">
        <v>6267</v>
      </c>
      <c r="JD31">
        <v>3313</v>
      </c>
      <c r="JE31">
        <v>155664.5</v>
      </c>
      <c r="JF31">
        <v>62701</v>
      </c>
      <c r="JG31">
        <v>4535</v>
      </c>
      <c r="JH31">
        <v>988</v>
      </c>
      <c r="JI31">
        <v>468</v>
      </c>
      <c r="JJ31">
        <v>801.5</v>
      </c>
      <c r="JK31">
        <v>488</v>
      </c>
      <c r="JL31">
        <v>1060</v>
      </c>
      <c r="JM31">
        <v>809</v>
      </c>
      <c r="JN31">
        <v>0</v>
      </c>
      <c r="JO31">
        <v>1346972</v>
      </c>
      <c r="JP31">
        <v>267545</v>
      </c>
      <c r="JQ31">
        <v>118328</v>
      </c>
      <c r="JR31">
        <v>58737.5</v>
      </c>
      <c r="JS31">
        <v>17073</v>
      </c>
      <c r="JT31">
        <v>23887.5</v>
      </c>
      <c r="JU31">
        <v>4777507</v>
      </c>
      <c r="JV31">
        <v>1384784</v>
      </c>
      <c r="JW31">
        <v>678282.5</v>
      </c>
      <c r="JX31">
        <v>140896.5</v>
      </c>
      <c r="KI31">
        <v>2763084.5</v>
      </c>
      <c r="KJ31">
        <v>864258.5</v>
      </c>
      <c r="KK31">
        <v>431117.5</v>
      </c>
      <c r="KL31">
        <v>121906</v>
      </c>
      <c r="KM31">
        <v>248372.5</v>
      </c>
      <c r="KN31">
        <v>10983.5</v>
      </c>
      <c r="KO31">
        <v>6468.5</v>
      </c>
      <c r="KP31">
        <v>17299</v>
      </c>
      <c r="KQ31">
        <v>3127.5</v>
      </c>
      <c r="KR31">
        <v>25577.5</v>
      </c>
      <c r="KS31">
        <v>12308.5</v>
      </c>
      <c r="KT31">
        <v>13050</v>
      </c>
      <c r="KU31">
        <v>8515</v>
      </c>
      <c r="KV31">
        <v>25290</v>
      </c>
      <c r="KW31">
        <v>0</v>
      </c>
      <c r="KX31">
        <v>0</v>
      </c>
      <c r="KY31">
        <v>0</v>
      </c>
      <c r="KZ31">
        <v>0</v>
      </c>
      <c r="LA31">
        <v>0</v>
      </c>
      <c r="LB31">
        <v>0</v>
      </c>
      <c r="LC31">
        <v>0</v>
      </c>
      <c r="LD31">
        <v>0</v>
      </c>
      <c r="LE31">
        <v>0</v>
      </c>
      <c r="LF31">
        <v>0</v>
      </c>
      <c r="LG31">
        <v>0</v>
      </c>
      <c r="LH31">
        <v>0</v>
      </c>
      <c r="LI31">
        <v>0</v>
      </c>
      <c r="LJ31">
        <v>0</v>
      </c>
      <c r="LK31">
        <v>0</v>
      </c>
      <c r="LL31">
        <v>0</v>
      </c>
      <c r="LM31">
        <v>0</v>
      </c>
      <c r="LN31">
        <v>0</v>
      </c>
      <c r="LO31">
        <v>0</v>
      </c>
      <c r="LP31">
        <v>0</v>
      </c>
      <c r="LQ31">
        <v>0</v>
      </c>
      <c r="LR31">
        <v>0</v>
      </c>
      <c r="LS31">
        <v>0</v>
      </c>
      <c r="LT31">
        <v>0</v>
      </c>
      <c r="LU31">
        <v>0</v>
      </c>
      <c r="LV31">
        <v>0</v>
      </c>
      <c r="LW31">
        <v>0</v>
      </c>
      <c r="LX31">
        <v>0</v>
      </c>
      <c r="LY31">
        <v>0</v>
      </c>
      <c r="LZ31">
        <v>0</v>
      </c>
      <c r="MA31">
        <v>0</v>
      </c>
      <c r="MB31">
        <v>0</v>
      </c>
      <c r="MC31">
        <v>0</v>
      </c>
      <c r="MD31">
        <v>0</v>
      </c>
      <c r="ME31">
        <v>0</v>
      </c>
      <c r="MF31">
        <v>0</v>
      </c>
      <c r="MG31">
        <v>0</v>
      </c>
      <c r="MH31">
        <v>0</v>
      </c>
      <c r="MI31">
        <v>0</v>
      </c>
      <c r="MJ31">
        <v>0</v>
      </c>
      <c r="MK31">
        <v>0</v>
      </c>
      <c r="ML31">
        <v>0</v>
      </c>
      <c r="MM31">
        <v>0</v>
      </c>
      <c r="MN31">
        <v>0</v>
      </c>
      <c r="MO31">
        <v>0</v>
      </c>
      <c r="MP31">
        <v>0</v>
      </c>
      <c r="MQ31">
        <v>0</v>
      </c>
      <c r="MR31">
        <v>0</v>
      </c>
      <c r="MS31">
        <v>0</v>
      </c>
      <c r="MT31">
        <v>0</v>
      </c>
      <c r="MU31">
        <v>0</v>
      </c>
      <c r="MV31">
        <v>0</v>
      </c>
      <c r="MW31">
        <v>0</v>
      </c>
      <c r="MX31">
        <v>0</v>
      </c>
      <c r="MY31">
        <v>0</v>
      </c>
      <c r="MZ31">
        <v>0</v>
      </c>
      <c r="NA31">
        <v>0</v>
      </c>
      <c r="NB31">
        <v>0</v>
      </c>
      <c r="NC31">
        <v>0</v>
      </c>
      <c r="ND31">
        <v>0</v>
      </c>
      <c r="NE31">
        <v>0</v>
      </c>
      <c r="NF31">
        <v>0</v>
      </c>
      <c r="NG31">
        <v>0</v>
      </c>
      <c r="NH31">
        <v>0</v>
      </c>
      <c r="NI31">
        <v>0</v>
      </c>
      <c r="NJ31">
        <v>0</v>
      </c>
      <c r="NK31">
        <v>0</v>
      </c>
      <c r="NL31">
        <v>0</v>
      </c>
      <c r="NM31">
        <v>0</v>
      </c>
      <c r="NN31">
        <v>0</v>
      </c>
      <c r="NO31">
        <v>0</v>
      </c>
      <c r="NP31">
        <v>0</v>
      </c>
      <c r="NQ31">
        <v>0</v>
      </c>
      <c r="NR31">
        <v>0</v>
      </c>
      <c r="NS31">
        <v>0</v>
      </c>
      <c r="NW31">
        <v>36987.5</v>
      </c>
      <c r="NX31">
        <v>13680.5</v>
      </c>
      <c r="NY31">
        <v>36424.5</v>
      </c>
      <c r="OE31">
        <v>27037.5</v>
      </c>
      <c r="OF31">
        <v>15136.5</v>
      </c>
      <c r="OG31">
        <v>62197</v>
      </c>
      <c r="OH31">
        <v>0</v>
      </c>
      <c r="OI31">
        <v>0</v>
      </c>
      <c r="OJ31">
        <v>0</v>
      </c>
      <c r="OK31">
        <v>0</v>
      </c>
      <c r="OL31">
        <v>0</v>
      </c>
      <c r="OM31">
        <v>0</v>
      </c>
      <c r="ON31">
        <v>0</v>
      </c>
      <c r="OO31">
        <v>0</v>
      </c>
      <c r="OP31">
        <v>0</v>
      </c>
      <c r="OQ31">
        <v>0</v>
      </c>
      <c r="OR31">
        <v>0</v>
      </c>
      <c r="OS31">
        <v>27120.5</v>
      </c>
      <c r="OT31">
        <v>15549</v>
      </c>
      <c r="OU31">
        <v>0</v>
      </c>
      <c r="OV31">
        <v>0</v>
      </c>
      <c r="OW31">
        <v>0</v>
      </c>
      <c r="OX31">
        <v>0</v>
      </c>
      <c r="OY31">
        <v>0</v>
      </c>
      <c r="OZ31">
        <v>0</v>
      </c>
      <c r="PA31">
        <v>0</v>
      </c>
      <c r="PB31">
        <v>0</v>
      </c>
      <c r="PC31">
        <v>0</v>
      </c>
      <c r="PD31">
        <v>0</v>
      </c>
      <c r="PE31">
        <v>0</v>
      </c>
      <c r="PF31">
        <v>0</v>
      </c>
      <c r="PG31">
        <v>0</v>
      </c>
      <c r="PH31">
        <v>0</v>
      </c>
      <c r="PI31">
        <v>0</v>
      </c>
      <c r="PJ31">
        <v>0</v>
      </c>
      <c r="PK31">
        <v>0</v>
      </c>
      <c r="PL31">
        <v>0</v>
      </c>
      <c r="PM31">
        <v>0</v>
      </c>
      <c r="PN31">
        <v>0</v>
      </c>
      <c r="PO31">
        <v>0</v>
      </c>
      <c r="PP31">
        <v>0</v>
      </c>
      <c r="PQ31">
        <v>0</v>
      </c>
      <c r="PR31">
        <v>0</v>
      </c>
      <c r="PS31">
        <v>0</v>
      </c>
      <c r="PT31">
        <v>0</v>
      </c>
      <c r="PU31">
        <v>0</v>
      </c>
      <c r="PV31">
        <v>0</v>
      </c>
      <c r="PW31">
        <v>0</v>
      </c>
      <c r="PX31">
        <v>0</v>
      </c>
      <c r="PY31">
        <v>0</v>
      </c>
      <c r="PZ31">
        <v>0</v>
      </c>
      <c r="QA31">
        <v>0</v>
      </c>
      <c r="QB31">
        <v>0</v>
      </c>
      <c r="QC31">
        <v>0</v>
      </c>
      <c r="QD31">
        <v>0</v>
      </c>
      <c r="QE31">
        <v>36477.5</v>
      </c>
      <c r="QF31">
        <v>11159.5</v>
      </c>
      <c r="QG31">
        <v>12178.5</v>
      </c>
      <c r="QH31">
        <v>5743.5</v>
      </c>
      <c r="QI31">
        <v>20873</v>
      </c>
      <c r="QJ31">
        <v>10355.5</v>
      </c>
      <c r="QK31">
        <v>15081.5</v>
      </c>
    </row>
    <row r="32" spans="1:453" x14ac:dyDescent="0.2">
      <c r="A32" t="s">
        <v>15</v>
      </c>
      <c r="B32" t="s">
        <v>49</v>
      </c>
      <c r="C32">
        <v>511941</v>
      </c>
      <c r="D32">
        <v>151809</v>
      </c>
      <c r="E32">
        <v>379058.5</v>
      </c>
      <c r="F32">
        <v>190880.5</v>
      </c>
      <c r="G32">
        <v>18933616.5</v>
      </c>
      <c r="H32">
        <v>2127683.5</v>
      </c>
      <c r="I32">
        <v>1056364</v>
      </c>
      <c r="J32">
        <v>67670894</v>
      </c>
      <c r="K32">
        <v>8348165.5</v>
      </c>
      <c r="L32">
        <v>3320216</v>
      </c>
      <c r="M32">
        <v>18872</v>
      </c>
      <c r="N32">
        <v>135774</v>
      </c>
      <c r="O32">
        <v>3657342</v>
      </c>
      <c r="P32">
        <v>506475.5</v>
      </c>
      <c r="Q32">
        <v>197319.5</v>
      </c>
      <c r="R32">
        <v>812632</v>
      </c>
      <c r="S32">
        <v>198104.5</v>
      </c>
      <c r="T32">
        <v>714341</v>
      </c>
      <c r="U32">
        <v>174141.5</v>
      </c>
      <c r="V32">
        <v>75728.5</v>
      </c>
      <c r="W32">
        <v>206411.5</v>
      </c>
      <c r="X32">
        <v>126576</v>
      </c>
      <c r="Y32">
        <v>1308468.5</v>
      </c>
      <c r="Z32">
        <v>203575.5</v>
      </c>
      <c r="AA32">
        <v>97237.5</v>
      </c>
      <c r="AB32">
        <v>25796.5</v>
      </c>
      <c r="AC32">
        <v>16917</v>
      </c>
      <c r="AD32">
        <v>55639</v>
      </c>
      <c r="AE32">
        <v>241656</v>
      </c>
      <c r="AF32">
        <v>752900</v>
      </c>
      <c r="AG32">
        <v>203256</v>
      </c>
      <c r="AK32">
        <v>34189.5</v>
      </c>
      <c r="AL32">
        <v>24440.5</v>
      </c>
      <c r="AM32">
        <v>23056</v>
      </c>
      <c r="AN32">
        <v>16141.5</v>
      </c>
      <c r="AO32">
        <v>10083</v>
      </c>
      <c r="AP32">
        <v>35090.5</v>
      </c>
      <c r="AT32">
        <v>2151712</v>
      </c>
      <c r="AU32">
        <v>345854</v>
      </c>
      <c r="AV32">
        <v>123539.5</v>
      </c>
      <c r="AW32">
        <v>41480</v>
      </c>
      <c r="AX32">
        <v>44925</v>
      </c>
      <c r="AY32">
        <v>1302412</v>
      </c>
      <c r="AZ32">
        <v>349993</v>
      </c>
      <c r="BA32">
        <v>182274</v>
      </c>
      <c r="BB32">
        <v>202017</v>
      </c>
      <c r="BC32">
        <v>45582</v>
      </c>
      <c r="BD32">
        <v>28155.5</v>
      </c>
      <c r="BE32">
        <v>8921.5</v>
      </c>
      <c r="BF32">
        <v>15779.5</v>
      </c>
      <c r="BG32">
        <v>33990</v>
      </c>
      <c r="BH32">
        <v>23470</v>
      </c>
      <c r="BI32">
        <v>21187.5</v>
      </c>
      <c r="BJ32">
        <v>15684</v>
      </c>
      <c r="BK32">
        <v>9669</v>
      </c>
      <c r="BL32">
        <v>32576</v>
      </c>
      <c r="BT32">
        <v>2859651.5</v>
      </c>
      <c r="BU32">
        <v>623839</v>
      </c>
      <c r="BV32">
        <v>358935</v>
      </c>
      <c r="BW32">
        <v>96324</v>
      </c>
      <c r="BX32">
        <v>31952</v>
      </c>
      <c r="BY32">
        <v>646948.5</v>
      </c>
      <c r="BZ32">
        <v>137833</v>
      </c>
      <c r="CA32">
        <v>72757</v>
      </c>
      <c r="CB32">
        <v>22932</v>
      </c>
      <c r="CC32">
        <v>25959</v>
      </c>
      <c r="CD32">
        <v>331660.5</v>
      </c>
      <c r="CE32">
        <v>389947.5</v>
      </c>
      <c r="CF32">
        <v>118999</v>
      </c>
      <c r="CG32">
        <v>138666.5</v>
      </c>
      <c r="CH32">
        <v>43087.5</v>
      </c>
      <c r="CI32">
        <v>11421.5</v>
      </c>
      <c r="CJ32">
        <v>20888.5</v>
      </c>
      <c r="CK32">
        <v>18607</v>
      </c>
      <c r="CL32">
        <v>13964.5</v>
      </c>
      <c r="CM32">
        <v>346327.5</v>
      </c>
      <c r="CN32">
        <v>639001.5</v>
      </c>
      <c r="CO32">
        <v>170224</v>
      </c>
      <c r="CP32">
        <v>78731</v>
      </c>
      <c r="CQ32">
        <v>24984.5</v>
      </c>
      <c r="CR32">
        <v>9068</v>
      </c>
      <c r="CS32">
        <v>19233</v>
      </c>
      <c r="CT32">
        <v>8973</v>
      </c>
      <c r="CU32">
        <v>34891</v>
      </c>
      <c r="CV32">
        <v>9651</v>
      </c>
      <c r="CW32">
        <v>129743</v>
      </c>
      <c r="CX32">
        <v>430163.5</v>
      </c>
      <c r="CY32">
        <v>99542.5</v>
      </c>
      <c r="CZ32">
        <v>55778.5</v>
      </c>
      <c r="DA32">
        <v>13008</v>
      </c>
      <c r="DB32">
        <v>14936.5</v>
      </c>
      <c r="DC32">
        <v>2129</v>
      </c>
      <c r="DD32">
        <v>1087</v>
      </c>
      <c r="DE32">
        <v>1439.5</v>
      </c>
      <c r="DF32">
        <v>559</v>
      </c>
      <c r="DG32">
        <v>564</v>
      </c>
      <c r="DH32">
        <v>112860</v>
      </c>
      <c r="DI32">
        <v>31522</v>
      </c>
      <c r="DJ32">
        <v>20619</v>
      </c>
      <c r="DK32">
        <v>7179</v>
      </c>
      <c r="DL32">
        <v>6285</v>
      </c>
      <c r="DM32">
        <v>4331</v>
      </c>
      <c r="DN32">
        <v>13145.5</v>
      </c>
      <c r="DO32">
        <v>5889</v>
      </c>
      <c r="DP32">
        <v>6412</v>
      </c>
      <c r="DQ32">
        <v>0</v>
      </c>
      <c r="DR32">
        <v>53962.5</v>
      </c>
      <c r="DS32">
        <v>28551.5</v>
      </c>
      <c r="DT32">
        <v>15584</v>
      </c>
      <c r="DU32">
        <v>21924</v>
      </c>
      <c r="DV32">
        <v>10558.5</v>
      </c>
      <c r="DW32">
        <v>6044543</v>
      </c>
      <c r="DX32">
        <v>901547</v>
      </c>
      <c r="DY32">
        <v>364788.5</v>
      </c>
      <c r="DZ32">
        <v>55559</v>
      </c>
      <c r="EA32">
        <v>181177</v>
      </c>
      <c r="EG32">
        <v>79105</v>
      </c>
      <c r="EH32">
        <v>67368</v>
      </c>
      <c r="EI32">
        <v>463881.5</v>
      </c>
      <c r="EJ32">
        <v>460876</v>
      </c>
      <c r="EK32">
        <v>209737</v>
      </c>
      <c r="EL32">
        <v>100496</v>
      </c>
      <c r="EM32">
        <v>12992</v>
      </c>
      <c r="EN32">
        <v>10244</v>
      </c>
      <c r="EO32">
        <v>4723.5</v>
      </c>
      <c r="EP32">
        <v>2897.5</v>
      </c>
      <c r="EQ32">
        <v>3582</v>
      </c>
      <c r="ER32">
        <v>1319</v>
      </c>
      <c r="ES32">
        <v>154</v>
      </c>
      <c r="ET32">
        <v>938</v>
      </c>
      <c r="EU32">
        <v>167</v>
      </c>
      <c r="EV32">
        <v>7000.5</v>
      </c>
      <c r="EW32">
        <v>3345</v>
      </c>
      <c r="EX32">
        <v>2572.5</v>
      </c>
      <c r="EY32">
        <v>6775.5</v>
      </c>
      <c r="EZ32">
        <v>2075.5</v>
      </c>
      <c r="FA32">
        <v>2254.5</v>
      </c>
      <c r="FB32">
        <v>310304</v>
      </c>
      <c r="FC32">
        <v>89423</v>
      </c>
      <c r="FD32">
        <v>51223.5</v>
      </c>
      <c r="FE32">
        <v>34222.5</v>
      </c>
      <c r="FF32">
        <v>2747.5</v>
      </c>
      <c r="FG32">
        <v>1349</v>
      </c>
      <c r="FH32">
        <v>521</v>
      </c>
      <c r="FI32">
        <v>280</v>
      </c>
      <c r="FJ32">
        <v>773</v>
      </c>
      <c r="FK32">
        <v>306</v>
      </c>
      <c r="FL32">
        <v>46669.5</v>
      </c>
      <c r="FM32">
        <v>16786.5</v>
      </c>
      <c r="FN32">
        <v>13210.5</v>
      </c>
      <c r="FO32">
        <v>14456.5</v>
      </c>
      <c r="FP32">
        <v>5653.5</v>
      </c>
      <c r="FQ32">
        <v>38354</v>
      </c>
      <c r="FR32">
        <v>80543.5</v>
      </c>
      <c r="FS32">
        <v>19592.5</v>
      </c>
      <c r="FT32">
        <v>20501.5</v>
      </c>
      <c r="FU32">
        <v>7820.5</v>
      </c>
      <c r="FV32">
        <v>15403.5</v>
      </c>
      <c r="FW32">
        <v>8242.5</v>
      </c>
      <c r="FX32">
        <v>7579.5</v>
      </c>
      <c r="FY32">
        <v>14435.5</v>
      </c>
      <c r="FZ32">
        <v>40775</v>
      </c>
      <c r="GA32">
        <v>28527.5</v>
      </c>
      <c r="GB32">
        <v>26115.5</v>
      </c>
      <c r="GK32">
        <v>13086.5</v>
      </c>
      <c r="GL32">
        <v>10673</v>
      </c>
      <c r="GM32">
        <v>13860</v>
      </c>
      <c r="GN32">
        <v>11479.5</v>
      </c>
      <c r="GO32">
        <v>2490.5</v>
      </c>
      <c r="GP32">
        <v>1501.5</v>
      </c>
      <c r="GQ32">
        <v>2560.5</v>
      </c>
      <c r="GR32">
        <v>2730</v>
      </c>
      <c r="HR32">
        <v>17789</v>
      </c>
      <c r="HS32">
        <v>4535</v>
      </c>
      <c r="HT32">
        <v>1533.5</v>
      </c>
      <c r="HU32">
        <v>621.5</v>
      </c>
      <c r="HV32">
        <v>1081</v>
      </c>
      <c r="HW32">
        <v>150</v>
      </c>
      <c r="HX32">
        <v>0</v>
      </c>
      <c r="IF32">
        <v>5282</v>
      </c>
      <c r="IG32">
        <v>3361</v>
      </c>
      <c r="IH32">
        <v>2100</v>
      </c>
      <c r="II32">
        <v>370</v>
      </c>
      <c r="IJ32">
        <v>191</v>
      </c>
      <c r="IK32">
        <v>4935</v>
      </c>
      <c r="IL32">
        <v>65070.5</v>
      </c>
      <c r="IM32">
        <v>31874</v>
      </c>
      <c r="IN32">
        <v>18457</v>
      </c>
      <c r="IO32">
        <v>15046</v>
      </c>
      <c r="IP32">
        <v>35609.5</v>
      </c>
      <c r="IQ32">
        <v>5808</v>
      </c>
      <c r="IR32">
        <v>2465</v>
      </c>
      <c r="IS32">
        <v>13617.5</v>
      </c>
      <c r="IT32">
        <v>6267.5</v>
      </c>
      <c r="IX32">
        <v>1118030</v>
      </c>
      <c r="IY32">
        <v>360990.5</v>
      </c>
      <c r="IZ32">
        <v>198810.5</v>
      </c>
      <c r="JA32">
        <v>45639</v>
      </c>
      <c r="JB32">
        <v>14961</v>
      </c>
      <c r="JC32">
        <v>3844</v>
      </c>
      <c r="JD32">
        <v>1310</v>
      </c>
      <c r="JE32">
        <v>93384</v>
      </c>
      <c r="JF32">
        <v>44788.5</v>
      </c>
      <c r="JG32">
        <v>3478</v>
      </c>
      <c r="JH32">
        <v>1170</v>
      </c>
      <c r="JI32">
        <v>157</v>
      </c>
      <c r="JJ32">
        <v>804.5</v>
      </c>
      <c r="JK32">
        <v>410</v>
      </c>
      <c r="JL32">
        <v>194</v>
      </c>
      <c r="JM32">
        <v>154</v>
      </c>
      <c r="JN32">
        <v>330</v>
      </c>
      <c r="JO32">
        <v>276818</v>
      </c>
      <c r="JP32">
        <v>69418</v>
      </c>
      <c r="JQ32">
        <v>31775</v>
      </c>
      <c r="JR32">
        <v>46958.5</v>
      </c>
      <c r="JS32">
        <v>13683</v>
      </c>
      <c r="JT32">
        <v>22133</v>
      </c>
      <c r="JU32">
        <v>6510037.5</v>
      </c>
      <c r="JV32">
        <v>1876931.5</v>
      </c>
      <c r="JW32">
        <v>919462.5</v>
      </c>
      <c r="JX32">
        <v>184561</v>
      </c>
      <c r="KI32">
        <v>3508271.5</v>
      </c>
      <c r="KJ32">
        <v>1096433</v>
      </c>
      <c r="KK32">
        <v>534614.5</v>
      </c>
      <c r="KL32">
        <v>143911</v>
      </c>
      <c r="KM32">
        <v>284596.5</v>
      </c>
      <c r="KN32">
        <v>10701</v>
      </c>
      <c r="KO32">
        <v>5505.5</v>
      </c>
      <c r="KP32">
        <v>16917</v>
      </c>
      <c r="KQ32">
        <v>2559</v>
      </c>
      <c r="KR32">
        <v>29968</v>
      </c>
      <c r="KS32">
        <v>14261.5</v>
      </c>
      <c r="KT32">
        <v>13181</v>
      </c>
      <c r="KU32">
        <v>8908</v>
      </c>
      <c r="KV32">
        <v>30689</v>
      </c>
      <c r="KW32">
        <v>0</v>
      </c>
      <c r="KX32">
        <v>0</v>
      </c>
      <c r="KY32">
        <v>0</v>
      </c>
      <c r="KZ32">
        <v>0</v>
      </c>
      <c r="LA32">
        <v>0</v>
      </c>
      <c r="LB32">
        <v>0</v>
      </c>
      <c r="LC32">
        <v>0</v>
      </c>
      <c r="LD32">
        <v>0</v>
      </c>
      <c r="LE32">
        <v>0</v>
      </c>
      <c r="LF32">
        <v>0</v>
      </c>
      <c r="LG32">
        <v>0</v>
      </c>
      <c r="LH32">
        <v>0</v>
      </c>
      <c r="LI32">
        <v>0</v>
      </c>
      <c r="LJ32">
        <v>0</v>
      </c>
      <c r="LK32">
        <v>0</v>
      </c>
      <c r="LL32">
        <v>0</v>
      </c>
      <c r="LM32">
        <v>0</v>
      </c>
      <c r="LN32">
        <v>0</v>
      </c>
      <c r="LO32">
        <v>0</v>
      </c>
      <c r="LP32">
        <v>0</v>
      </c>
      <c r="LQ32">
        <v>0</v>
      </c>
      <c r="LR32">
        <v>0</v>
      </c>
      <c r="LS32">
        <v>0</v>
      </c>
      <c r="LT32">
        <v>0</v>
      </c>
      <c r="LU32">
        <v>0</v>
      </c>
      <c r="LV32">
        <v>0</v>
      </c>
      <c r="LW32">
        <v>0</v>
      </c>
      <c r="LX32">
        <v>0</v>
      </c>
      <c r="LY32">
        <v>0</v>
      </c>
      <c r="LZ32">
        <v>0</v>
      </c>
      <c r="MA32">
        <v>0</v>
      </c>
      <c r="MB32">
        <v>0</v>
      </c>
      <c r="MC32">
        <v>0</v>
      </c>
      <c r="MD32">
        <v>0</v>
      </c>
      <c r="ME32">
        <v>0</v>
      </c>
      <c r="MF32">
        <v>0</v>
      </c>
      <c r="MG32">
        <v>0</v>
      </c>
      <c r="MH32">
        <v>0</v>
      </c>
      <c r="MI32">
        <v>0</v>
      </c>
      <c r="MJ32">
        <v>0</v>
      </c>
      <c r="MK32">
        <v>0</v>
      </c>
      <c r="ML32">
        <v>0</v>
      </c>
      <c r="MM32">
        <v>0</v>
      </c>
      <c r="MN32">
        <v>0</v>
      </c>
      <c r="MO32">
        <v>0</v>
      </c>
      <c r="MP32">
        <v>0</v>
      </c>
      <c r="MQ32">
        <v>0</v>
      </c>
      <c r="MR32">
        <v>0</v>
      </c>
      <c r="MS32">
        <v>0</v>
      </c>
      <c r="MT32">
        <v>0</v>
      </c>
      <c r="MU32">
        <v>0</v>
      </c>
      <c r="MV32">
        <v>0</v>
      </c>
      <c r="MW32">
        <v>0</v>
      </c>
      <c r="MX32">
        <v>0</v>
      </c>
      <c r="MY32">
        <v>0</v>
      </c>
      <c r="MZ32">
        <v>0</v>
      </c>
      <c r="NA32">
        <v>0</v>
      </c>
      <c r="NB32">
        <v>0</v>
      </c>
      <c r="NC32">
        <v>0</v>
      </c>
      <c r="ND32">
        <v>0</v>
      </c>
      <c r="NE32">
        <v>0</v>
      </c>
      <c r="NF32">
        <v>0</v>
      </c>
      <c r="NG32">
        <v>0</v>
      </c>
      <c r="NH32">
        <v>0</v>
      </c>
      <c r="NI32">
        <v>0</v>
      </c>
      <c r="NJ32">
        <v>0</v>
      </c>
      <c r="NK32">
        <v>0</v>
      </c>
      <c r="NL32">
        <v>0</v>
      </c>
      <c r="NM32">
        <v>0</v>
      </c>
      <c r="NN32">
        <v>0</v>
      </c>
      <c r="NO32">
        <v>0</v>
      </c>
      <c r="NP32">
        <v>0</v>
      </c>
      <c r="NQ32">
        <v>0</v>
      </c>
      <c r="NR32">
        <v>0</v>
      </c>
      <c r="NS32">
        <v>0</v>
      </c>
      <c r="NW32">
        <v>33924</v>
      </c>
      <c r="NX32">
        <v>12838</v>
      </c>
      <c r="NY32">
        <v>35461</v>
      </c>
      <c r="OE32">
        <v>31022</v>
      </c>
      <c r="OF32">
        <v>15144.5</v>
      </c>
      <c r="OG32">
        <v>71694</v>
      </c>
      <c r="OH32">
        <v>0</v>
      </c>
      <c r="OI32">
        <v>0</v>
      </c>
      <c r="OJ32">
        <v>0</v>
      </c>
      <c r="OK32">
        <v>0</v>
      </c>
      <c r="OL32">
        <v>0</v>
      </c>
      <c r="OM32">
        <v>0</v>
      </c>
      <c r="ON32">
        <v>0</v>
      </c>
      <c r="OO32">
        <v>0</v>
      </c>
      <c r="OP32">
        <v>0</v>
      </c>
      <c r="OQ32">
        <v>0</v>
      </c>
      <c r="OR32">
        <v>0</v>
      </c>
      <c r="OS32">
        <v>33601.5</v>
      </c>
      <c r="OT32">
        <v>17404.5</v>
      </c>
      <c r="OU32">
        <v>0</v>
      </c>
      <c r="OV32">
        <v>0</v>
      </c>
      <c r="OW32">
        <v>0</v>
      </c>
      <c r="OX32">
        <v>0</v>
      </c>
      <c r="OY32">
        <v>0</v>
      </c>
      <c r="OZ32">
        <v>0</v>
      </c>
      <c r="PA32">
        <v>0</v>
      </c>
      <c r="PB32">
        <v>0</v>
      </c>
      <c r="PC32">
        <v>0</v>
      </c>
      <c r="PD32">
        <v>0</v>
      </c>
      <c r="PE32">
        <v>0</v>
      </c>
      <c r="PF32">
        <v>0</v>
      </c>
      <c r="PG32">
        <v>0</v>
      </c>
      <c r="PH32">
        <v>0</v>
      </c>
      <c r="PI32">
        <v>0</v>
      </c>
      <c r="PJ32">
        <v>0</v>
      </c>
      <c r="PK32">
        <v>0</v>
      </c>
      <c r="PL32">
        <v>0</v>
      </c>
      <c r="PM32">
        <v>0</v>
      </c>
      <c r="PN32">
        <v>0</v>
      </c>
      <c r="PO32">
        <v>0</v>
      </c>
      <c r="PP32">
        <v>0</v>
      </c>
      <c r="PQ32">
        <v>0</v>
      </c>
      <c r="PR32">
        <v>0</v>
      </c>
      <c r="PS32">
        <v>0</v>
      </c>
      <c r="PT32">
        <v>0</v>
      </c>
      <c r="PU32">
        <v>0</v>
      </c>
      <c r="PV32">
        <v>0</v>
      </c>
      <c r="PW32">
        <v>0</v>
      </c>
      <c r="PX32">
        <v>0</v>
      </c>
      <c r="PY32">
        <v>0</v>
      </c>
      <c r="PZ32">
        <v>0</v>
      </c>
      <c r="QA32">
        <v>0</v>
      </c>
      <c r="QB32">
        <v>0</v>
      </c>
      <c r="QC32">
        <v>0</v>
      </c>
      <c r="QD32">
        <v>0</v>
      </c>
      <c r="QE32">
        <v>32887</v>
      </c>
      <c r="QF32">
        <v>10743</v>
      </c>
      <c r="QG32">
        <v>11519.5</v>
      </c>
      <c r="QH32">
        <v>4276</v>
      </c>
      <c r="QI32">
        <v>20088</v>
      </c>
      <c r="QJ32">
        <v>9297.5</v>
      </c>
      <c r="QK32">
        <v>12278</v>
      </c>
    </row>
    <row r="33" spans="1:453" x14ac:dyDescent="0.2">
      <c r="A33" t="s">
        <v>16</v>
      </c>
      <c r="B33" t="s">
        <v>50</v>
      </c>
      <c r="C33">
        <v>583892</v>
      </c>
      <c r="D33">
        <v>172640</v>
      </c>
      <c r="E33">
        <v>361601.5</v>
      </c>
      <c r="F33">
        <v>193861</v>
      </c>
      <c r="G33">
        <v>22028118</v>
      </c>
      <c r="H33">
        <v>2507859.5</v>
      </c>
      <c r="I33">
        <v>1235334.5</v>
      </c>
      <c r="J33">
        <v>65886641</v>
      </c>
      <c r="K33">
        <v>8127701.5</v>
      </c>
      <c r="L33">
        <v>3218832.5</v>
      </c>
      <c r="M33">
        <v>18488.5</v>
      </c>
      <c r="N33">
        <v>143232</v>
      </c>
      <c r="O33">
        <v>3443077.5</v>
      </c>
      <c r="P33">
        <v>477844.5</v>
      </c>
      <c r="Q33">
        <v>187214</v>
      </c>
      <c r="R33">
        <v>744952</v>
      </c>
      <c r="S33">
        <v>146644.5</v>
      </c>
      <c r="T33">
        <v>670385</v>
      </c>
      <c r="U33">
        <v>164701.5</v>
      </c>
      <c r="V33">
        <v>67670</v>
      </c>
      <c r="W33">
        <v>191454.5</v>
      </c>
      <c r="X33">
        <v>118262</v>
      </c>
      <c r="Y33">
        <v>1304232</v>
      </c>
      <c r="Z33">
        <v>199545</v>
      </c>
      <c r="AA33">
        <v>94845</v>
      </c>
      <c r="AB33">
        <v>27610</v>
      </c>
      <c r="AC33">
        <v>17405</v>
      </c>
      <c r="AD33">
        <v>60265</v>
      </c>
      <c r="AE33">
        <v>239677.5</v>
      </c>
      <c r="AF33">
        <v>677836</v>
      </c>
      <c r="AG33">
        <v>189065.5</v>
      </c>
      <c r="AK33">
        <v>36923.5</v>
      </c>
      <c r="AL33">
        <v>24169.5</v>
      </c>
      <c r="AM33">
        <v>22537</v>
      </c>
      <c r="AN33">
        <v>17041.5</v>
      </c>
      <c r="AO33">
        <v>11390.5</v>
      </c>
      <c r="AP33">
        <v>35828.5</v>
      </c>
      <c r="AT33">
        <v>2119311.5</v>
      </c>
      <c r="AU33">
        <v>334687</v>
      </c>
      <c r="AV33">
        <v>120883.5</v>
      </c>
      <c r="AW33">
        <v>42693</v>
      </c>
      <c r="AX33">
        <v>105589</v>
      </c>
      <c r="AY33">
        <v>1439219</v>
      </c>
      <c r="AZ33">
        <v>396224.5</v>
      </c>
      <c r="BA33">
        <v>199952.5</v>
      </c>
      <c r="BB33">
        <v>238698.5</v>
      </c>
      <c r="BC33">
        <v>52924.5</v>
      </c>
      <c r="BD33">
        <v>34702</v>
      </c>
      <c r="BE33">
        <v>10981</v>
      </c>
      <c r="BF33">
        <v>18941.5</v>
      </c>
      <c r="BG33">
        <v>37250.5</v>
      </c>
      <c r="BH33">
        <v>23444.5</v>
      </c>
      <c r="BI33">
        <v>21122</v>
      </c>
      <c r="BJ33">
        <v>16468</v>
      </c>
      <c r="BK33">
        <v>11234</v>
      </c>
      <c r="BL33">
        <v>34091</v>
      </c>
      <c r="BT33">
        <v>2241573</v>
      </c>
      <c r="BU33">
        <v>491989</v>
      </c>
      <c r="BV33">
        <v>291173.5</v>
      </c>
      <c r="BW33">
        <v>84194.5</v>
      </c>
      <c r="BX33">
        <v>29400</v>
      </c>
      <c r="BY33">
        <v>704945.5</v>
      </c>
      <c r="BZ33">
        <v>143177</v>
      </c>
      <c r="CA33">
        <v>78807</v>
      </c>
      <c r="CB33">
        <v>22450</v>
      </c>
      <c r="CC33">
        <v>29418.5</v>
      </c>
      <c r="CD33">
        <v>319490</v>
      </c>
      <c r="CE33">
        <v>375749</v>
      </c>
      <c r="CF33">
        <v>114675</v>
      </c>
      <c r="CG33">
        <v>133012</v>
      </c>
      <c r="CH33">
        <v>39908</v>
      </c>
      <c r="CI33">
        <v>11776</v>
      </c>
      <c r="CJ33">
        <v>27929</v>
      </c>
      <c r="CK33">
        <v>24435.5</v>
      </c>
      <c r="CL33">
        <v>14245.5</v>
      </c>
      <c r="CM33">
        <v>337352.5</v>
      </c>
      <c r="CN33">
        <v>765166</v>
      </c>
      <c r="CO33">
        <v>199172</v>
      </c>
      <c r="CP33">
        <v>92587.5</v>
      </c>
      <c r="CQ33">
        <v>25739</v>
      </c>
      <c r="CR33">
        <v>9016</v>
      </c>
      <c r="CS33">
        <v>19421.5</v>
      </c>
      <c r="CT33">
        <v>8605.5</v>
      </c>
      <c r="CU33">
        <v>33446.5</v>
      </c>
      <c r="CV33">
        <v>12289.5</v>
      </c>
      <c r="CW33">
        <v>133035.5</v>
      </c>
      <c r="CX33">
        <v>425257.5</v>
      </c>
      <c r="CY33">
        <v>98412.5</v>
      </c>
      <c r="CZ33">
        <v>55736</v>
      </c>
      <c r="DA33">
        <v>12555.5</v>
      </c>
      <c r="DB33">
        <v>14544.5</v>
      </c>
      <c r="DC33">
        <v>3175</v>
      </c>
      <c r="DD33">
        <v>874</v>
      </c>
      <c r="DE33">
        <v>2104</v>
      </c>
      <c r="DF33">
        <v>390</v>
      </c>
      <c r="DG33">
        <v>356</v>
      </c>
      <c r="DH33">
        <v>166854</v>
      </c>
      <c r="DI33">
        <v>42094</v>
      </c>
      <c r="DJ33">
        <v>25132</v>
      </c>
      <c r="DK33">
        <v>8178</v>
      </c>
      <c r="DL33">
        <v>5823.5</v>
      </c>
      <c r="DM33">
        <v>3865</v>
      </c>
      <c r="DN33">
        <v>12291</v>
      </c>
      <c r="DO33">
        <v>5689</v>
      </c>
      <c r="DP33">
        <v>5665.5</v>
      </c>
      <c r="DQ33">
        <v>0</v>
      </c>
      <c r="DR33">
        <v>45907</v>
      </c>
      <c r="DS33">
        <v>28989</v>
      </c>
      <c r="DT33">
        <v>15343</v>
      </c>
      <c r="DU33">
        <v>21731.5</v>
      </c>
      <c r="DV33">
        <v>10624.5</v>
      </c>
      <c r="DW33">
        <v>8623201</v>
      </c>
      <c r="DX33">
        <v>1279045</v>
      </c>
      <c r="DY33">
        <v>497291.5</v>
      </c>
      <c r="DZ33">
        <v>68837</v>
      </c>
      <c r="EA33">
        <v>194540</v>
      </c>
      <c r="EG33">
        <v>79247.5</v>
      </c>
      <c r="EH33">
        <v>59208.5</v>
      </c>
      <c r="EI33">
        <v>457645.5</v>
      </c>
      <c r="EJ33">
        <v>456626.5</v>
      </c>
      <c r="EK33">
        <v>210051.5</v>
      </c>
      <c r="EL33">
        <v>103517</v>
      </c>
      <c r="EM33">
        <v>13720</v>
      </c>
      <c r="EN33">
        <v>10439.5</v>
      </c>
      <c r="EO33">
        <v>4844.5</v>
      </c>
      <c r="EP33">
        <v>3701</v>
      </c>
      <c r="EQ33">
        <v>3411</v>
      </c>
      <c r="ER33">
        <v>1115.5</v>
      </c>
      <c r="ES33">
        <v>373</v>
      </c>
      <c r="ET33">
        <v>702</v>
      </c>
      <c r="EU33">
        <v>664</v>
      </c>
      <c r="EV33">
        <v>7101</v>
      </c>
      <c r="EW33">
        <v>3903.5</v>
      </c>
      <c r="EX33">
        <v>2030.5</v>
      </c>
      <c r="EY33">
        <v>6653</v>
      </c>
      <c r="EZ33">
        <v>1573.5</v>
      </c>
      <c r="FA33">
        <v>1778</v>
      </c>
      <c r="FB33">
        <v>383627</v>
      </c>
      <c r="FC33">
        <v>110877.5</v>
      </c>
      <c r="FD33">
        <v>64599.5</v>
      </c>
      <c r="FE33">
        <v>46830</v>
      </c>
      <c r="FF33">
        <v>5954</v>
      </c>
      <c r="FG33">
        <v>1993</v>
      </c>
      <c r="FH33">
        <v>1173</v>
      </c>
      <c r="FI33">
        <v>264.5</v>
      </c>
      <c r="FJ33">
        <v>241.5</v>
      </c>
      <c r="FK33">
        <v>1018</v>
      </c>
      <c r="FL33">
        <v>85696</v>
      </c>
      <c r="FM33">
        <v>26221</v>
      </c>
      <c r="FN33">
        <v>20528.5</v>
      </c>
      <c r="FO33">
        <v>14117.5</v>
      </c>
      <c r="FP33">
        <v>5820</v>
      </c>
      <c r="FQ33">
        <v>40663.5</v>
      </c>
      <c r="FR33">
        <v>82740</v>
      </c>
      <c r="FS33">
        <v>20423.5</v>
      </c>
      <c r="FT33">
        <v>21444.5</v>
      </c>
      <c r="FU33">
        <v>8266.5</v>
      </c>
      <c r="FV33">
        <v>16160</v>
      </c>
      <c r="FW33">
        <v>7555.5</v>
      </c>
      <c r="FX33">
        <v>9206.5</v>
      </c>
      <c r="FY33">
        <v>14665</v>
      </c>
      <c r="FZ33">
        <v>51103.5</v>
      </c>
      <c r="GA33">
        <v>31473</v>
      </c>
      <c r="GB33">
        <v>24753.5</v>
      </c>
      <c r="GK33">
        <v>12716</v>
      </c>
      <c r="GL33">
        <v>14730</v>
      </c>
      <c r="GM33">
        <v>14455.5</v>
      </c>
      <c r="GN33">
        <v>15894</v>
      </c>
      <c r="GO33">
        <v>3755.5</v>
      </c>
      <c r="GP33">
        <v>895</v>
      </c>
      <c r="GQ33">
        <v>1872</v>
      </c>
      <c r="GR33">
        <v>3372.5</v>
      </c>
      <c r="HR33">
        <v>17731.5</v>
      </c>
      <c r="HS33">
        <v>4802</v>
      </c>
      <c r="HT33">
        <v>1994</v>
      </c>
      <c r="HU33">
        <v>0</v>
      </c>
      <c r="HV33">
        <v>978</v>
      </c>
      <c r="HW33">
        <v>174</v>
      </c>
      <c r="HX33">
        <v>0</v>
      </c>
      <c r="IF33">
        <v>5708</v>
      </c>
      <c r="IG33">
        <v>3966</v>
      </c>
      <c r="IH33">
        <v>1701</v>
      </c>
      <c r="II33">
        <v>193</v>
      </c>
      <c r="IJ33">
        <v>438</v>
      </c>
      <c r="IK33">
        <v>4222</v>
      </c>
      <c r="IL33">
        <v>69769</v>
      </c>
      <c r="IM33">
        <v>33308</v>
      </c>
      <c r="IN33">
        <v>17005.5</v>
      </c>
      <c r="IO33">
        <v>16540</v>
      </c>
      <c r="IP33">
        <v>39056</v>
      </c>
      <c r="IQ33">
        <v>5840.5</v>
      </c>
      <c r="IR33">
        <v>1962</v>
      </c>
      <c r="IS33">
        <v>13213</v>
      </c>
      <c r="IT33">
        <v>6116</v>
      </c>
      <c r="IX33">
        <v>1185585.5</v>
      </c>
      <c r="IY33">
        <v>384663.5</v>
      </c>
      <c r="IZ33">
        <v>209350</v>
      </c>
      <c r="JA33">
        <v>47950</v>
      </c>
      <c r="JB33">
        <v>16441</v>
      </c>
      <c r="JC33">
        <v>4204</v>
      </c>
      <c r="JD33">
        <v>1575</v>
      </c>
      <c r="JE33">
        <v>108623.5</v>
      </c>
      <c r="JF33">
        <v>47155</v>
      </c>
      <c r="JG33">
        <v>2617</v>
      </c>
      <c r="JH33">
        <v>1103.5</v>
      </c>
      <c r="JI33">
        <v>403</v>
      </c>
      <c r="JJ33">
        <v>175</v>
      </c>
      <c r="JK33">
        <v>241</v>
      </c>
      <c r="JL33">
        <v>178</v>
      </c>
      <c r="JM33">
        <v>0</v>
      </c>
      <c r="JN33">
        <v>0</v>
      </c>
      <c r="JO33">
        <v>371670.5</v>
      </c>
      <c r="JP33">
        <v>85256.5</v>
      </c>
      <c r="JQ33">
        <v>37833</v>
      </c>
      <c r="JR33">
        <v>49967</v>
      </c>
      <c r="JS33">
        <v>14395.5</v>
      </c>
      <c r="JT33">
        <v>22396.5</v>
      </c>
      <c r="JU33">
        <v>9748912</v>
      </c>
      <c r="JV33">
        <v>2800541</v>
      </c>
      <c r="JW33">
        <v>1392647.5</v>
      </c>
      <c r="JX33">
        <v>281584</v>
      </c>
      <c r="KI33">
        <v>5076344</v>
      </c>
      <c r="KJ33">
        <v>1580494.5</v>
      </c>
      <c r="KK33">
        <v>764748.5</v>
      </c>
      <c r="KL33">
        <v>206408.5</v>
      </c>
      <c r="KM33">
        <v>379913.5</v>
      </c>
      <c r="KN33">
        <v>17509</v>
      </c>
      <c r="KO33">
        <v>8907.5</v>
      </c>
      <c r="KP33">
        <v>18749</v>
      </c>
      <c r="KQ33">
        <v>3769</v>
      </c>
      <c r="KR33">
        <v>42873.5</v>
      </c>
      <c r="KS33">
        <v>17473</v>
      </c>
      <c r="KT33">
        <v>16244.5</v>
      </c>
      <c r="KU33">
        <v>10142.5</v>
      </c>
      <c r="KV33">
        <v>41076</v>
      </c>
      <c r="KW33">
        <v>0</v>
      </c>
      <c r="KX33">
        <v>0</v>
      </c>
      <c r="KY33">
        <v>0</v>
      </c>
      <c r="KZ33">
        <v>0</v>
      </c>
      <c r="LA33">
        <v>0</v>
      </c>
      <c r="LB33">
        <v>0</v>
      </c>
      <c r="LC33">
        <v>0</v>
      </c>
      <c r="LD33">
        <v>0</v>
      </c>
      <c r="LE33">
        <v>0</v>
      </c>
      <c r="LF33">
        <v>0</v>
      </c>
      <c r="LG33">
        <v>0</v>
      </c>
      <c r="LH33">
        <v>0</v>
      </c>
      <c r="LI33">
        <v>0</v>
      </c>
      <c r="LJ33">
        <v>0</v>
      </c>
      <c r="LK33">
        <v>0</v>
      </c>
      <c r="LL33">
        <v>0</v>
      </c>
      <c r="LM33">
        <v>0</v>
      </c>
      <c r="LN33">
        <v>0</v>
      </c>
      <c r="LO33">
        <v>0</v>
      </c>
      <c r="LP33">
        <v>0</v>
      </c>
      <c r="LQ33">
        <v>0</v>
      </c>
      <c r="LR33">
        <v>0</v>
      </c>
      <c r="LS33">
        <v>0</v>
      </c>
      <c r="LT33">
        <v>0</v>
      </c>
      <c r="LU33">
        <v>0</v>
      </c>
      <c r="LV33">
        <v>0</v>
      </c>
      <c r="LW33">
        <v>0</v>
      </c>
      <c r="LX33">
        <v>0</v>
      </c>
      <c r="LY33">
        <v>0</v>
      </c>
      <c r="LZ33">
        <v>0</v>
      </c>
      <c r="MA33">
        <v>0</v>
      </c>
      <c r="MB33">
        <v>0</v>
      </c>
      <c r="MC33">
        <v>0</v>
      </c>
      <c r="MD33">
        <v>0</v>
      </c>
      <c r="ME33">
        <v>0</v>
      </c>
      <c r="MF33">
        <v>0</v>
      </c>
      <c r="MG33">
        <v>0</v>
      </c>
      <c r="MH33">
        <v>0</v>
      </c>
      <c r="MI33">
        <v>0</v>
      </c>
      <c r="MJ33">
        <v>0</v>
      </c>
      <c r="MK33">
        <v>0</v>
      </c>
      <c r="ML33">
        <v>0</v>
      </c>
      <c r="MM33">
        <v>0</v>
      </c>
      <c r="MN33">
        <v>0</v>
      </c>
      <c r="MO33">
        <v>0</v>
      </c>
      <c r="MP33">
        <v>0</v>
      </c>
      <c r="MQ33">
        <v>0</v>
      </c>
      <c r="MR33">
        <v>0</v>
      </c>
      <c r="MS33">
        <v>0</v>
      </c>
      <c r="MT33">
        <v>0</v>
      </c>
      <c r="MU33">
        <v>0</v>
      </c>
      <c r="MV33">
        <v>0</v>
      </c>
      <c r="MW33">
        <v>0</v>
      </c>
      <c r="MX33">
        <v>0</v>
      </c>
      <c r="MY33">
        <v>0</v>
      </c>
      <c r="MZ33">
        <v>0</v>
      </c>
      <c r="NA33">
        <v>0</v>
      </c>
      <c r="NB33">
        <v>0</v>
      </c>
      <c r="NC33">
        <v>0</v>
      </c>
      <c r="ND33">
        <v>0</v>
      </c>
      <c r="NE33">
        <v>0</v>
      </c>
      <c r="NF33">
        <v>0</v>
      </c>
      <c r="NG33">
        <v>0</v>
      </c>
      <c r="NH33">
        <v>0</v>
      </c>
      <c r="NI33">
        <v>0</v>
      </c>
      <c r="NJ33">
        <v>0</v>
      </c>
      <c r="NK33">
        <v>0</v>
      </c>
      <c r="NL33">
        <v>0</v>
      </c>
      <c r="NM33">
        <v>0</v>
      </c>
      <c r="NN33">
        <v>0</v>
      </c>
      <c r="NO33">
        <v>0</v>
      </c>
      <c r="NP33">
        <v>0</v>
      </c>
      <c r="NQ33">
        <v>0</v>
      </c>
      <c r="NR33">
        <v>0</v>
      </c>
      <c r="NS33">
        <v>0</v>
      </c>
      <c r="NW33">
        <v>37904</v>
      </c>
      <c r="NX33">
        <v>13593</v>
      </c>
      <c r="NY33">
        <v>34564</v>
      </c>
      <c r="OE33">
        <v>37615.5</v>
      </c>
      <c r="OF33">
        <v>21819</v>
      </c>
      <c r="OG33">
        <v>82795.5</v>
      </c>
      <c r="OH33">
        <v>0</v>
      </c>
      <c r="OI33">
        <v>0</v>
      </c>
      <c r="OJ33">
        <v>0</v>
      </c>
      <c r="OK33">
        <v>0</v>
      </c>
      <c r="OL33">
        <v>0</v>
      </c>
      <c r="OM33">
        <v>0</v>
      </c>
      <c r="ON33">
        <v>0</v>
      </c>
      <c r="OO33">
        <v>0</v>
      </c>
      <c r="OP33">
        <v>0</v>
      </c>
      <c r="OQ33">
        <v>0</v>
      </c>
      <c r="OR33">
        <v>0</v>
      </c>
      <c r="OS33">
        <v>45255</v>
      </c>
      <c r="OT33">
        <v>19889</v>
      </c>
      <c r="OU33">
        <v>0</v>
      </c>
      <c r="OV33">
        <v>0</v>
      </c>
      <c r="OW33">
        <v>0</v>
      </c>
      <c r="OX33">
        <v>0</v>
      </c>
      <c r="OY33">
        <v>0</v>
      </c>
      <c r="OZ33">
        <v>0</v>
      </c>
      <c r="PA33">
        <v>0</v>
      </c>
      <c r="PB33">
        <v>0</v>
      </c>
      <c r="PC33">
        <v>0</v>
      </c>
      <c r="PD33">
        <v>0</v>
      </c>
      <c r="PE33">
        <v>0</v>
      </c>
      <c r="PF33">
        <v>0</v>
      </c>
      <c r="PG33">
        <v>0</v>
      </c>
      <c r="PH33">
        <v>0</v>
      </c>
      <c r="PI33">
        <v>0</v>
      </c>
      <c r="PJ33">
        <v>0</v>
      </c>
      <c r="PK33">
        <v>0</v>
      </c>
      <c r="PL33">
        <v>0</v>
      </c>
      <c r="PM33">
        <v>0</v>
      </c>
      <c r="PN33">
        <v>0</v>
      </c>
      <c r="PO33">
        <v>0</v>
      </c>
      <c r="PP33">
        <v>0</v>
      </c>
      <c r="PQ33">
        <v>0</v>
      </c>
      <c r="PR33">
        <v>0</v>
      </c>
      <c r="PS33">
        <v>0</v>
      </c>
      <c r="PT33">
        <v>0</v>
      </c>
      <c r="PU33">
        <v>0</v>
      </c>
      <c r="PV33">
        <v>0</v>
      </c>
      <c r="PW33">
        <v>0</v>
      </c>
      <c r="PX33">
        <v>0</v>
      </c>
      <c r="PY33">
        <v>0</v>
      </c>
      <c r="PZ33">
        <v>0</v>
      </c>
      <c r="QA33">
        <v>0</v>
      </c>
      <c r="QB33">
        <v>0</v>
      </c>
      <c r="QC33">
        <v>0</v>
      </c>
      <c r="QD33">
        <v>0</v>
      </c>
      <c r="QE33">
        <v>29935</v>
      </c>
      <c r="QF33">
        <v>9982</v>
      </c>
      <c r="QG33">
        <v>8589</v>
      </c>
      <c r="QH33">
        <v>3720</v>
      </c>
      <c r="QI33">
        <v>15193</v>
      </c>
      <c r="QJ33">
        <v>8115</v>
      </c>
      <c r="QK33">
        <v>10359.5</v>
      </c>
    </row>
    <row r="34" spans="1:453" x14ac:dyDescent="0.2">
      <c r="A34" t="s">
        <v>17</v>
      </c>
      <c r="B34" t="s">
        <v>51</v>
      </c>
      <c r="C34">
        <v>455297</v>
      </c>
      <c r="D34">
        <v>162749.5</v>
      </c>
      <c r="E34">
        <v>342549.5</v>
      </c>
      <c r="F34">
        <v>192145</v>
      </c>
      <c r="G34">
        <v>32535197</v>
      </c>
      <c r="H34">
        <v>3816833.5</v>
      </c>
      <c r="I34">
        <v>1859571.5</v>
      </c>
      <c r="J34">
        <v>70294209</v>
      </c>
      <c r="K34">
        <v>8777258</v>
      </c>
      <c r="L34">
        <v>3480749</v>
      </c>
      <c r="M34">
        <v>16402</v>
      </c>
      <c r="N34">
        <v>113910</v>
      </c>
      <c r="O34">
        <v>4124086</v>
      </c>
      <c r="P34">
        <v>571025.5</v>
      </c>
      <c r="Q34">
        <v>224709</v>
      </c>
      <c r="R34">
        <v>886208</v>
      </c>
      <c r="S34">
        <v>148155</v>
      </c>
      <c r="T34">
        <v>782968</v>
      </c>
      <c r="U34">
        <v>188625.5</v>
      </c>
      <c r="V34">
        <v>78807.5</v>
      </c>
      <c r="W34">
        <v>219379.5</v>
      </c>
      <c r="X34">
        <v>151797.5</v>
      </c>
      <c r="Y34">
        <v>1584503.5</v>
      </c>
      <c r="Z34">
        <v>252484.5</v>
      </c>
      <c r="AA34">
        <v>106648</v>
      </c>
      <c r="AB34">
        <v>29098.5</v>
      </c>
      <c r="AC34">
        <v>19481.5</v>
      </c>
      <c r="AD34">
        <v>67351.5</v>
      </c>
      <c r="AE34">
        <v>305843.5</v>
      </c>
      <c r="AF34">
        <v>584760.5</v>
      </c>
      <c r="AG34">
        <v>171953.5</v>
      </c>
      <c r="AK34">
        <v>46565</v>
      </c>
      <c r="AL34">
        <v>28539.5</v>
      </c>
      <c r="AM34">
        <v>25382.5</v>
      </c>
      <c r="AN34">
        <v>18045.5</v>
      </c>
      <c r="AO34">
        <v>11802</v>
      </c>
      <c r="AP34">
        <v>42648.5</v>
      </c>
      <c r="AT34">
        <v>2337869</v>
      </c>
      <c r="AU34">
        <v>373561.5</v>
      </c>
      <c r="AV34">
        <v>132897.5</v>
      </c>
      <c r="AW34">
        <v>47804</v>
      </c>
      <c r="AX34">
        <v>242797</v>
      </c>
      <c r="AY34">
        <v>1278251.5</v>
      </c>
      <c r="AZ34">
        <v>349869.5</v>
      </c>
      <c r="BA34">
        <v>177573</v>
      </c>
      <c r="BB34">
        <v>397875</v>
      </c>
      <c r="BC34">
        <v>87240</v>
      </c>
      <c r="BD34">
        <v>52069.5</v>
      </c>
      <c r="BE34">
        <v>12605.5</v>
      </c>
      <c r="BF34">
        <v>21013.5</v>
      </c>
      <c r="BG34">
        <v>44780.5</v>
      </c>
      <c r="BH34">
        <v>27589</v>
      </c>
      <c r="BI34">
        <v>22962</v>
      </c>
      <c r="BJ34">
        <v>17424</v>
      </c>
      <c r="BK34">
        <v>11493</v>
      </c>
      <c r="BL34">
        <v>41075</v>
      </c>
      <c r="BT34">
        <v>1920412</v>
      </c>
      <c r="BU34">
        <v>418255</v>
      </c>
      <c r="BV34">
        <v>253924.5</v>
      </c>
      <c r="BW34">
        <v>72142.5</v>
      </c>
      <c r="BX34">
        <v>24869</v>
      </c>
      <c r="BY34">
        <v>502937.5</v>
      </c>
      <c r="BZ34">
        <v>105116.5</v>
      </c>
      <c r="CA34">
        <v>58150.5</v>
      </c>
      <c r="CB34">
        <v>21790.5</v>
      </c>
      <c r="CC34">
        <v>27405</v>
      </c>
      <c r="CD34">
        <v>281717</v>
      </c>
      <c r="CE34">
        <v>366322.5</v>
      </c>
      <c r="CF34">
        <v>108269.5</v>
      </c>
      <c r="CG34">
        <v>117391</v>
      </c>
      <c r="CH34">
        <v>38246.5</v>
      </c>
      <c r="CI34">
        <v>9604</v>
      </c>
      <c r="CJ34">
        <v>43644.5</v>
      </c>
      <c r="CK34">
        <v>33575.5</v>
      </c>
      <c r="CL34">
        <v>19008.5</v>
      </c>
      <c r="CM34">
        <v>323966.5</v>
      </c>
      <c r="CN34">
        <v>722858</v>
      </c>
      <c r="CO34">
        <v>186064</v>
      </c>
      <c r="CP34">
        <v>88505.5</v>
      </c>
      <c r="CQ34">
        <v>26068</v>
      </c>
      <c r="CR34">
        <v>9113.5</v>
      </c>
      <c r="CS34">
        <v>21017.5</v>
      </c>
      <c r="CT34">
        <v>9882.5</v>
      </c>
      <c r="CU34">
        <v>48988</v>
      </c>
      <c r="CV34">
        <v>15267.5</v>
      </c>
      <c r="CW34">
        <v>141570.5</v>
      </c>
      <c r="CX34">
        <v>384558</v>
      </c>
      <c r="CY34">
        <v>88161</v>
      </c>
      <c r="CZ34">
        <v>50470</v>
      </c>
      <c r="DA34">
        <v>13012.5</v>
      </c>
      <c r="DB34">
        <v>15019.5</v>
      </c>
      <c r="DC34">
        <v>1242</v>
      </c>
      <c r="DD34">
        <v>1505</v>
      </c>
      <c r="DE34">
        <v>2950</v>
      </c>
      <c r="DF34">
        <v>719.5</v>
      </c>
      <c r="DG34">
        <v>802</v>
      </c>
      <c r="DH34">
        <v>88840</v>
      </c>
      <c r="DI34">
        <v>26460</v>
      </c>
      <c r="DJ34">
        <v>19830.5</v>
      </c>
      <c r="DK34">
        <v>7715.5</v>
      </c>
      <c r="DL34">
        <v>3437</v>
      </c>
      <c r="DM34">
        <v>2674</v>
      </c>
      <c r="DN34">
        <v>13487.5</v>
      </c>
      <c r="DO34">
        <v>6413</v>
      </c>
      <c r="DP34">
        <v>6163.5</v>
      </c>
      <c r="DQ34">
        <v>1066</v>
      </c>
      <c r="DR34">
        <v>14887</v>
      </c>
      <c r="DS34">
        <v>25267.5</v>
      </c>
      <c r="DT34">
        <v>13047.5</v>
      </c>
      <c r="DU34">
        <v>23531.5</v>
      </c>
      <c r="DV34">
        <v>9953</v>
      </c>
      <c r="DW34">
        <v>5637589.5</v>
      </c>
      <c r="DX34">
        <v>829353.5</v>
      </c>
      <c r="DY34">
        <v>333348</v>
      </c>
      <c r="DZ34">
        <v>53647.5</v>
      </c>
      <c r="EA34">
        <v>204376.5</v>
      </c>
      <c r="EG34">
        <v>493983.5</v>
      </c>
      <c r="EH34">
        <v>339069</v>
      </c>
      <c r="EI34">
        <v>3290060.5</v>
      </c>
      <c r="EJ34">
        <v>3288125.5</v>
      </c>
      <c r="EK34">
        <v>1057060</v>
      </c>
      <c r="EL34">
        <v>439959.5</v>
      </c>
      <c r="EM34">
        <v>14705.5</v>
      </c>
      <c r="EN34">
        <v>12282.5</v>
      </c>
      <c r="EO34">
        <v>5015</v>
      </c>
      <c r="EP34">
        <v>3631</v>
      </c>
      <c r="EQ34">
        <v>3352</v>
      </c>
      <c r="ER34">
        <v>2436</v>
      </c>
      <c r="ES34">
        <v>614.5</v>
      </c>
      <c r="ET34">
        <v>1143</v>
      </c>
      <c r="EU34">
        <v>498</v>
      </c>
      <c r="EV34">
        <v>7273</v>
      </c>
      <c r="EW34">
        <v>4101.5</v>
      </c>
      <c r="EX34">
        <v>4240</v>
      </c>
      <c r="EY34">
        <v>5032</v>
      </c>
      <c r="EZ34">
        <v>2439</v>
      </c>
      <c r="FA34">
        <v>2383</v>
      </c>
      <c r="FB34">
        <v>294384.5</v>
      </c>
      <c r="FC34">
        <v>84015.5</v>
      </c>
      <c r="FD34">
        <v>51490.5</v>
      </c>
      <c r="FE34">
        <v>32037</v>
      </c>
      <c r="FF34">
        <v>3347</v>
      </c>
      <c r="FG34">
        <v>1721</v>
      </c>
      <c r="FH34">
        <v>2267</v>
      </c>
      <c r="FI34">
        <v>1257</v>
      </c>
      <c r="FJ34">
        <v>637</v>
      </c>
      <c r="FK34">
        <v>351</v>
      </c>
      <c r="FL34">
        <v>50198</v>
      </c>
      <c r="FM34">
        <v>18294</v>
      </c>
      <c r="FN34">
        <v>11214</v>
      </c>
      <c r="FO34">
        <v>14047.5</v>
      </c>
      <c r="FP34">
        <v>6193</v>
      </c>
      <c r="FQ34">
        <v>44354</v>
      </c>
      <c r="FR34">
        <v>94554</v>
      </c>
      <c r="FS34">
        <v>22296</v>
      </c>
      <c r="FT34">
        <v>24706</v>
      </c>
      <c r="FU34">
        <v>9513.5</v>
      </c>
      <c r="FV34">
        <v>19624</v>
      </c>
      <c r="FW34">
        <v>9395.5</v>
      </c>
      <c r="FX34">
        <v>9388.5</v>
      </c>
      <c r="FY34">
        <v>16755</v>
      </c>
      <c r="FZ34">
        <v>41775.5</v>
      </c>
      <c r="GA34">
        <v>35151.5</v>
      </c>
      <c r="GB34">
        <v>30494</v>
      </c>
      <c r="GK34">
        <v>14323</v>
      </c>
      <c r="GL34">
        <v>29443.5</v>
      </c>
      <c r="GM34">
        <v>20453</v>
      </c>
      <c r="GN34">
        <v>50745.5</v>
      </c>
      <c r="GO34">
        <v>6183</v>
      </c>
      <c r="GP34">
        <v>2326.5</v>
      </c>
      <c r="GQ34">
        <v>3528.5</v>
      </c>
      <c r="GR34">
        <v>3151</v>
      </c>
      <c r="HR34">
        <v>22280</v>
      </c>
      <c r="HS34">
        <v>5521.5</v>
      </c>
      <c r="HT34">
        <v>2865</v>
      </c>
      <c r="HU34">
        <v>769.5</v>
      </c>
      <c r="HV34">
        <v>487</v>
      </c>
      <c r="HW34">
        <v>474</v>
      </c>
      <c r="HX34">
        <v>0</v>
      </c>
      <c r="IF34">
        <v>5397.5</v>
      </c>
      <c r="IG34">
        <v>1984</v>
      </c>
      <c r="IH34">
        <v>2756</v>
      </c>
      <c r="II34">
        <v>1061</v>
      </c>
      <c r="IJ34">
        <v>804</v>
      </c>
      <c r="IK34">
        <v>3191.5</v>
      </c>
      <c r="IL34">
        <v>67334</v>
      </c>
      <c r="IM34">
        <v>37029</v>
      </c>
      <c r="IN34">
        <v>21387</v>
      </c>
      <c r="IO34">
        <v>18593</v>
      </c>
      <c r="IP34">
        <v>36398</v>
      </c>
      <c r="IQ34">
        <v>4900</v>
      </c>
      <c r="IR34">
        <v>1012</v>
      </c>
      <c r="IS34">
        <v>12604</v>
      </c>
      <c r="IT34">
        <v>6109.5</v>
      </c>
      <c r="IX34">
        <v>1090519</v>
      </c>
      <c r="IY34">
        <v>350982.5</v>
      </c>
      <c r="IZ34">
        <v>187848</v>
      </c>
      <c r="JA34">
        <v>41605</v>
      </c>
      <c r="JB34">
        <v>14132</v>
      </c>
      <c r="JC34">
        <v>3028</v>
      </c>
      <c r="JD34">
        <v>1633</v>
      </c>
      <c r="JE34">
        <v>152472</v>
      </c>
      <c r="JF34">
        <v>50931</v>
      </c>
      <c r="JG34">
        <v>3316.5</v>
      </c>
      <c r="JH34">
        <v>857.5</v>
      </c>
      <c r="JI34">
        <v>160</v>
      </c>
      <c r="JJ34">
        <v>547</v>
      </c>
      <c r="JK34">
        <v>401</v>
      </c>
      <c r="JL34">
        <v>166</v>
      </c>
      <c r="JM34">
        <v>0</v>
      </c>
      <c r="JN34">
        <v>282</v>
      </c>
      <c r="JO34">
        <v>471123.5</v>
      </c>
      <c r="JP34">
        <v>103322</v>
      </c>
      <c r="JQ34">
        <v>43308.5</v>
      </c>
      <c r="JR34">
        <v>57398</v>
      </c>
      <c r="JS34">
        <v>16814</v>
      </c>
      <c r="JT34">
        <v>26547.5</v>
      </c>
      <c r="JU34">
        <v>14375940.5</v>
      </c>
      <c r="JV34">
        <v>4171305</v>
      </c>
      <c r="JW34">
        <v>2073810.5</v>
      </c>
      <c r="JX34">
        <v>413089.5</v>
      </c>
      <c r="KI34">
        <v>7920316.5</v>
      </c>
      <c r="KJ34">
        <v>2450991.5</v>
      </c>
      <c r="KK34">
        <v>1198473.5</v>
      </c>
      <c r="KL34">
        <v>300370.5</v>
      </c>
      <c r="KM34">
        <v>380664</v>
      </c>
      <c r="KN34">
        <v>17126.5</v>
      </c>
      <c r="KO34">
        <v>7594</v>
      </c>
      <c r="KP34">
        <v>17312</v>
      </c>
      <c r="KQ34">
        <v>2901.5</v>
      </c>
      <c r="KR34">
        <v>73567.5</v>
      </c>
      <c r="KS34">
        <v>22181.5</v>
      </c>
      <c r="KT34">
        <v>23283.5</v>
      </c>
      <c r="KU34">
        <v>8631.5</v>
      </c>
      <c r="KV34">
        <v>52429.5</v>
      </c>
      <c r="KW34">
        <v>0</v>
      </c>
      <c r="KX34">
        <v>0</v>
      </c>
      <c r="KY34">
        <v>0</v>
      </c>
      <c r="KZ34">
        <v>0</v>
      </c>
      <c r="LA34">
        <v>0</v>
      </c>
      <c r="LB34">
        <v>0</v>
      </c>
      <c r="LC34">
        <v>0</v>
      </c>
      <c r="LD34">
        <v>0</v>
      </c>
      <c r="LE34">
        <v>0</v>
      </c>
      <c r="LF34">
        <v>0</v>
      </c>
      <c r="LG34">
        <v>0</v>
      </c>
      <c r="LH34">
        <v>0</v>
      </c>
      <c r="LI34">
        <v>0</v>
      </c>
      <c r="LJ34">
        <v>0</v>
      </c>
      <c r="LK34">
        <v>0</v>
      </c>
      <c r="LL34">
        <v>0</v>
      </c>
      <c r="LM34">
        <v>0</v>
      </c>
      <c r="LN34">
        <v>0</v>
      </c>
      <c r="LO34">
        <v>0</v>
      </c>
      <c r="LP34">
        <v>0</v>
      </c>
      <c r="LQ34">
        <v>0</v>
      </c>
      <c r="LR34">
        <v>0</v>
      </c>
      <c r="LS34">
        <v>0</v>
      </c>
      <c r="LT34">
        <v>0</v>
      </c>
      <c r="LU34">
        <v>0</v>
      </c>
      <c r="LV34">
        <v>0</v>
      </c>
      <c r="LW34">
        <v>0</v>
      </c>
      <c r="LX34">
        <v>0</v>
      </c>
      <c r="LY34">
        <v>0</v>
      </c>
      <c r="LZ34">
        <v>0</v>
      </c>
      <c r="MA34">
        <v>0</v>
      </c>
      <c r="MB34">
        <v>0</v>
      </c>
      <c r="MC34">
        <v>0</v>
      </c>
      <c r="MD34">
        <v>0</v>
      </c>
      <c r="ME34">
        <v>0</v>
      </c>
      <c r="MF34">
        <v>0</v>
      </c>
      <c r="MG34">
        <v>0</v>
      </c>
      <c r="MH34">
        <v>0</v>
      </c>
      <c r="MI34">
        <v>0</v>
      </c>
      <c r="MJ34">
        <v>0</v>
      </c>
      <c r="MK34">
        <v>0</v>
      </c>
      <c r="ML34">
        <v>0</v>
      </c>
      <c r="MM34">
        <v>0</v>
      </c>
      <c r="MN34">
        <v>0</v>
      </c>
      <c r="MO34">
        <v>0</v>
      </c>
      <c r="MP34">
        <v>0</v>
      </c>
      <c r="MQ34">
        <v>0</v>
      </c>
      <c r="MR34">
        <v>0</v>
      </c>
      <c r="MS34">
        <v>0</v>
      </c>
      <c r="MT34">
        <v>0</v>
      </c>
      <c r="MU34">
        <v>0</v>
      </c>
      <c r="MV34">
        <v>0</v>
      </c>
      <c r="MW34">
        <v>0</v>
      </c>
      <c r="MX34">
        <v>0</v>
      </c>
      <c r="MY34">
        <v>0</v>
      </c>
      <c r="MZ34">
        <v>0</v>
      </c>
      <c r="NA34">
        <v>0</v>
      </c>
      <c r="NB34">
        <v>0</v>
      </c>
      <c r="NC34">
        <v>0</v>
      </c>
      <c r="ND34">
        <v>0</v>
      </c>
      <c r="NE34">
        <v>0</v>
      </c>
      <c r="NF34">
        <v>0</v>
      </c>
      <c r="NG34">
        <v>0</v>
      </c>
      <c r="NH34">
        <v>0</v>
      </c>
      <c r="NI34">
        <v>0</v>
      </c>
      <c r="NJ34">
        <v>0</v>
      </c>
      <c r="NK34">
        <v>0</v>
      </c>
      <c r="NL34">
        <v>0</v>
      </c>
      <c r="NM34">
        <v>0</v>
      </c>
      <c r="NN34">
        <v>0</v>
      </c>
      <c r="NO34">
        <v>0</v>
      </c>
      <c r="NP34">
        <v>0</v>
      </c>
      <c r="NQ34">
        <v>0</v>
      </c>
      <c r="NR34">
        <v>0</v>
      </c>
      <c r="NS34">
        <v>0</v>
      </c>
      <c r="NW34">
        <v>43478</v>
      </c>
      <c r="NX34">
        <v>16518</v>
      </c>
      <c r="NY34">
        <v>38263.5</v>
      </c>
      <c r="OE34">
        <v>44982.5</v>
      </c>
      <c r="OF34">
        <v>26755</v>
      </c>
      <c r="OG34">
        <v>98229</v>
      </c>
      <c r="OH34">
        <v>0</v>
      </c>
      <c r="OI34">
        <v>0</v>
      </c>
      <c r="OJ34">
        <v>0</v>
      </c>
      <c r="OK34">
        <v>0</v>
      </c>
      <c r="OL34">
        <v>0</v>
      </c>
      <c r="OM34">
        <v>0</v>
      </c>
      <c r="ON34">
        <v>0</v>
      </c>
      <c r="OO34">
        <v>0</v>
      </c>
      <c r="OP34">
        <v>0</v>
      </c>
      <c r="OQ34">
        <v>0</v>
      </c>
      <c r="OR34">
        <v>0</v>
      </c>
      <c r="OS34">
        <v>60272</v>
      </c>
      <c r="OT34">
        <v>24231</v>
      </c>
      <c r="OU34">
        <v>0</v>
      </c>
      <c r="OV34">
        <v>0</v>
      </c>
      <c r="OW34">
        <v>0</v>
      </c>
      <c r="OX34">
        <v>0</v>
      </c>
      <c r="OY34">
        <v>0</v>
      </c>
      <c r="OZ34">
        <v>0</v>
      </c>
      <c r="PA34">
        <v>0</v>
      </c>
      <c r="PB34">
        <v>0</v>
      </c>
      <c r="PC34">
        <v>0</v>
      </c>
      <c r="PD34">
        <v>0</v>
      </c>
      <c r="PE34">
        <v>0</v>
      </c>
      <c r="PF34">
        <v>0</v>
      </c>
      <c r="PG34">
        <v>0</v>
      </c>
      <c r="PH34">
        <v>0</v>
      </c>
      <c r="PI34">
        <v>0</v>
      </c>
      <c r="PJ34">
        <v>0</v>
      </c>
      <c r="PK34">
        <v>0</v>
      </c>
      <c r="PL34">
        <v>0</v>
      </c>
      <c r="PM34">
        <v>0</v>
      </c>
      <c r="PN34">
        <v>0</v>
      </c>
      <c r="PO34">
        <v>0</v>
      </c>
      <c r="PP34">
        <v>0</v>
      </c>
      <c r="PQ34">
        <v>0</v>
      </c>
      <c r="PR34">
        <v>0</v>
      </c>
      <c r="PS34">
        <v>0</v>
      </c>
      <c r="PT34">
        <v>0</v>
      </c>
      <c r="PU34">
        <v>0</v>
      </c>
      <c r="PV34">
        <v>0</v>
      </c>
      <c r="PW34">
        <v>0</v>
      </c>
      <c r="PX34">
        <v>0</v>
      </c>
      <c r="PY34">
        <v>0</v>
      </c>
      <c r="PZ34">
        <v>0</v>
      </c>
      <c r="QA34">
        <v>0</v>
      </c>
      <c r="QB34">
        <v>0</v>
      </c>
      <c r="QC34">
        <v>0</v>
      </c>
      <c r="QD34">
        <v>0</v>
      </c>
      <c r="QE34">
        <v>35203.5</v>
      </c>
      <c r="QF34">
        <v>11700.5</v>
      </c>
      <c r="QG34">
        <v>10859</v>
      </c>
      <c r="QH34">
        <v>5760</v>
      </c>
      <c r="QI34">
        <v>18691</v>
      </c>
      <c r="QJ34">
        <v>10064</v>
      </c>
      <c r="QK34">
        <v>12574</v>
      </c>
    </row>
    <row r="35" spans="1:453" x14ac:dyDescent="0.2">
      <c r="A35" t="s">
        <v>18</v>
      </c>
      <c r="B35" t="s">
        <v>52</v>
      </c>
      <c r="C35">
        <v>2017558.5</v>
      </c>
      <c r="D35">
        <v>375725.5</v>
      </c>
      <c r="E35">
        <v>409616</v>
      </c>
      <c r="F35">
        <v>191569</v>
      </c>
      <c r="G35">
        <v>20611788.5</v>
      </c>
      <c r="H35">
        <v>2311068</v>
      </c>
      <c r="I35">
        <v>1136310.5</v>
      </c>
      <c r="J35">
        <v>59641667</v>
      </c>
      <c r="K35">
        <v>7462724</v>
      </c>
      <c r="L35">
        <v>2936465</v>
      </c>
      <c r="M35">
        <v>22398</v>
      </c>
      <c r="N35">
        <v>174198.5</v>
      </c>
      <c r="O35">
        <v>2501766.5</v>
      </c>
      <c r="P35">
        <v>353459</v>
      </c>
      <c r="Q35">
        <v>145924.5</v>
      </c>
      <c r="R35">
        <v>716324</v>
      </c>
      <c r="S35">
        <v>199606</v>
      </c>
      <c r="T35">
        <v>484122</v>
      </c>
      <c r="U35">
        <v>122650</v>
      </c>
      <c r="V35">
        <v>51808.5</v>
      </c>
      <c r="W35">
        <v>212230</v>
      </c>
      <c r="X35">
        <v>127539.5</v>
      </c>
      <c r="Y35">
        <v>748855.5</v>
      </c>
      <c r="Z35">
        <v>124230</v>
      </c>
      <c r="AA35">
        <v>58823.5</v>
      </c>
      <c r="AB35">
        <v>23739</v>
      </c>
      <c r="AC35">
        <v>16682.5</v>
      </c>
      <c r="AD35">
        <v>56743.5</v>
      </c>
      <c r="AE35">
        <v>142057.5</v>
      </c>
      <c r="AF35">
        <v>499038</v>
      </c>
      <c r="AG35">
        <v>138801.5</v>
      </c>
      <c r="AK35">
        <v>38917</v>
      </c>
      <c r="AL35">
        <v>26858.5</v>
      </c>
      <c r="AM35">
        <v>26611</v>
      </c>
      <c r="AN35">
        <v>16890</v>
      </c>
      <c r="AO35">
        <v>11470.5</v>
      </c>
      <c r="AP35">
        <v>37327.5</v>
      </c>
      <c r="AT35">
        <v>1351915</v>
      </c>
      <c r="AU35">
        <v>231226.5</v>
      </c>
      <c r="AV35">
        <v>81966</v>
      </c>
      <c r="AW35">
        <v>43863</v>
      </c>
      <c r="AX35">
        <v>32307</v>
      </c>
      <c r="AY35">
        <v>1106926</v>
      </c>
      <c r="AZ35">
        <v>299159</v>
      </c>
      <c r="BA35">
        <v>152308.5</v>
      </c>
      <c r="BB35">
        <v>244859</v>
      </c>
      <c r="BC35">
        <v>55018</v>
      </c>
      <c r="BD35">
        <v>33419</v>
      </c>
      <c r="BE35">
        <v>10133.5</v>
      </c>
      <c r="BF35">
        <v>17615.5</v>
      </c>
      <c r="BG35">
        <v>39296.5</v>
      </c>
      <c r="BH35">
        <v>26269</v>
      </c>
      <c r="BI35">
        <v>24182.5</v>
      </c>
      <c r="BJ35">
        <v>16377</v>
      </c>
      <c r="BK35">
        <v>10980</v>
      </c>
      <c r="BL35">
        <v>35110.5</v>
      </c>
      <c r="BT35">
        <v>1984135</v>
      </c>
      <c r="BU35">
        <v>429648</v>
      </c>
      <c r="BV35">
        <v>259409</v>
      </c>
      <c r="BW35">
        <v>76687.5</v>
      </c>
      <c r="BX35">
        <v>28446.5</v>
      </c>
      <c r="BY35">
        <v>527880</v>
      </c>
      <c r="BZ35">
        <v>108921</v>
      </c>
      <c r="CA35">
        <v>60680</v>
      </c>
      <c r="CB35">
        <v>20455.5</v>
      </c>
      <c r="CC35">
        <v>26567.5</v>
      </c>
      <c r="CD35">
        <v>264349</v>
      </c>
      <c r="CE35">
        <v>360847.5</v>
      </c>
      <c r="CF35">
        <v>107154.5</v>
      </c>
      <c r="CG35">
        <v>99718.5</v>
      </c>
      <c r="CH35">
        <v>34089</v>
      </c>
      <c r="CI35">
        <v>7350.5</v>
      </c>
      <c r="CJ35">
        <v>15844</v>
      </c>
      <c r="CK35">
        <v>16646.5</v>
      </c>
      <c r="CL35">
        <v>11895</v>
      </c>
      <c r="CM35">
        <v>336326</v>
      </c>
      <c r="CN35">
        <v>709010</v>
      </c>
      <c r="CO35">
        <v>182287.5</v>
      </c>
      <c r="CP35">
        <v>86249</v>
      </c>
      <c r="CQ35">
        <v>24440</v>
      </c>
      <c r="CR35">
        <v>8384.5</v>
      </c>
      <c r="CS35">
        <v>21534</v>
      </c>
      <c r="CT35">
        <v>8791</v>
      </c>
      <c r="CU35">
        <v>41252.5</v>
      </c>
      <c r="CV35">
        <v>13460.5</v>
      </c>
      <c r="CW35">
        <v>134157</v>
      </c>
      <c r="CX35">
        <v>336359</v>
      </c>
      <c r="CY35">
        <v>78236</v>
      </c>
      <c r="CZ35">
        <v>45814.5</v>
      </c>
      <c r="DA35">
        <v>11125.5</v>
      </c>
      <c r="DB35">
        <v>14066</v>
      </c>
      <c r="DC35">
        <v>1630</v>
      </c>
      <c r="DD35">
        <v>1075</v>
      </c>
      <c r="DE35">
        <v>2142</v>
      </c>
      <c r="DF35">
        <v>897</v>
      </c>
      <c r="DG35">
        <v>576</v>
      </c>
      <c r="DH35">
        <v>79487</v>
      </c>
      <c r="DI35">
        <v>22899</v>
      </c>
      <c r="DJ35">
        <v>20427.5</v>
      </c>
      <c r="DK35">
        <v>6433</v>
      </c>
      <c r="DL35">
        <v>3282.5</v>
      </c>
      <c r="DM35">
        <v>2818.5</v>
      </c>
      <c r="DN35">
        <v>12039.5</v>
      </c>
      <c r="DO35">
        <v>6189</v>
      </c>
      <c r="DP35">
        <v>5377</v>
      </c>
      <c r="DQ35">
        <v>0</v>
      </c>
      <c r="DR35">
        <v>11625.5</v>
      </c>
      <c r="DS35">
        <v>22444.5</v>
      </c>
      <c r="DT35">
        <v>12695.5</v>
      </c>
      <c r="DU35">
        <v>22311</v>
      </c>
      <c r="DV35">
        <v>9643</v>
      </c>
      <c r="DW35">
        <v>4304297</v>
      </c>
      <c r="DX35">
        <v>641842</v>
      </c>
      <c r="DY35">
        <v>261150</v>
      </c>
      <c r="DZ35">
        <v>45041</v>
      </c>
      <c r="EA35">
        <v>206279</v>
      </c>
      <c r="EG35">
        <v>332192</v>
      </c>
      <c r="EH35">
        <v>227077.5</v>
      </c>
      <c r="EI35">
        <v>2177741.5</v>
      </c>
      <c r="EJ35">
        <v>2176511.5</v>
      </c>
      <c r="EK35">
        <v>729934.5</v>
      </c>
      <c r="EL35">
        <v>289564.5</v>
      </c>
      <c r="EM35">
        <v>13091</v>
      </c>
      <c r="EN35">
        <v>11596</v>
      </c>
      <c r="EO35">
        <v>4927</v>
      </c>
      <c r="EP35">
        <v>3125</v>
      </c>
      <c r="EQ35">
        <v>2971.5</v>
      </c>
      <c r="ER35">
        <v>1547</v>
      </c>
      <c r="ES35">
        <v>302</v>
      </c>
      <c r="ET35">
        <v>791</v>
      </c>
      <c r="EU35">
        <v>648</v>
      </c>
      <c r="EV35">
        <v>6392.5</v>
      </c>
      <c r="EW35">
        <v>3485.5</v>
      </c>
      <c r="EX35">
        <v>2843</v>
      </c>
      <c r="EY35">
        <v>6182</v>
      </c>
      <c r="EZ35">
        <v>2355.5</v>
      </c>
      <c r="FA35">
        <v>1725</v>
      </c>
      <c r="FB35">
        <v>498578</v>
      </c>
      <c r="FC35">
        <v>139007</v>
      </c>
      <c r="FD35">
        <v>81805.5</v>
      </c>
      <c r="FE35">
        <v>46840.5</v>
      </c>
      <c r="FF35">
        <v>2579</v>
      </c>
      <c r="FG35">
        <v>769</v>
      </c>
      <c r="FH35">
        <v>551</v>
      </c>
      <c r="FI35">
        <v>0</v>
      </c>
      <c r="FJ35">
        <v>758.5</v>
      </c>
      <c r="FK35">
        <v>310</v>
      </c>
      <c r="FL35">
        <v>33072</v>
      </c>
      <c r="FM35">
        <v>14145.5</v>
      </c>
      <c r="FN35">
        <v>9565.5</v>
      </c>
      <c r="FO35">
        <v>13697</v>
      </c>
      <c r="FP35">
        <v>5194</v>
      </c>
      <c r="FQ35">
        <v>35522.5</v>
      </c>
      <c r="FR35">
        <v>82830</v>
      </c>
      <c r="FS35">
        <v>20729.5</v>
      </c>
      <c r="FT35">
        <v>21046.5</v>
      </c>
      <c r="FU35">
        <v>8005</v>
      </c>
      <c r="FV35">
        <v>17741.5</v>
      </c>
      <c r="FW35">
        <v>8285.5</v>
      </c>
      <c r="FX35">
        <v>8065.5</v>
      </c>
      <c r="FY35">
        <v>12631</v>
      </c>
      <c r="FZ35">
        <v>27507</v>
      </c>
      <c r="GA35">
        <v>30936</v>
      </c>
      <c r="GB35">
        <v>26277</v>
      </c>
      <c r="GK35">
        <v>10830</v>
      </c>
      <c r="GL35">
        <v>19519.5</v>
      </c>
      <c r="GM35">
        <v>14018</v>
      </c>
      <c r="GN35">
        <v>26062.5</v>
      </c>
      <c r="GO35">
        <v>4235.5</v>
      </c>
      <c r="GP35">
        <v>1486</v>
      </c>
      <c r="GQ35">
        <v>2244.5</v>
      </c>
      <c r="GR35">
        <v>3227.5</v>
      </c>
      <c r="HR35">
        <v>17082</v>
      </c>
      <c r="HS35">
        <v>4428</v>
      </c>
      <c r="HT35">
        <v>2121.5</v>
      </c>
      <c r="HU35">
        <v>0</v>
      </c>
      <c r="HV35">
        <v>159</v>
      </c>
      <c r="HW35">
        <v>197</v>
      </c>
      <c r="HX35">
        <v>0</v>
      </c>
      <c r="IF35">
        <v>4152.5</v>
      </c>
      <c r="IG35">
        <v>1381.5</v>
      </c>
      <c r="IH35">
        <v>735</v>
      </c>
      <c r="II35">
        <v>0</v>
      </c>
      <c r="IJ35">
        <v>188</v>
      </c>
      <c r="IK35">
        <v>2725.5</v>
      </c>
      <c r="IL35">
        <v>68241</v>
      </c>
      <c r="IM35">
        <v>32506.5</v>
      </c>
      <c r="IN35">
        <v>17968.5</v>
      </c>
      <c r="IO35">
        <v>16633.5</v>
      </c>
      <c r="IP35">
        <v>33347</v>
      </c>
      <c r="IQ35">
        <v>5844.5</v>
      </c>
      <c r="IR35">
        <v>1873</v>
      </c>
      <c r="IS35">
        <v>14141.5</v>
      </c>
      <c r="IT35">
        <v>6662</v>
      </c>
      <c r="IX35">
        <v>816559</v>
      </c>
      <c r="IY35">
        <v>260307</v>
      </c>
      <c r="IZ35">
        <v>138414.5</v>
      </c>
      <c r="JA35">
        <v>34398</v>
      </c>
      <c r="JB35">
        <v>11574</v>
      </c>
      <c r="JC35">
        <v>2364</v>
      </c>
      <c r="JD35">
        <v>1129</v>
      </c>
      <c r="JE35">
        <v>134730.5</v>
      </c>
      <c r="JF35">
        <v>42576</v>
      </c>
      <c r="JG35">
        <v>3051</v>
      </c>
      <c r="JH35">
        <v>597.5</v>
      </c>
      <c r="JI35">
        <v>97</v>
      </c>
      <c r="JJ35">
        <v>184</v>
      </c>
      <c r="JK35">
        <v>227</v>
      </c>
      <c r="JL35">
        <v>0</v>
      </c>
      <c r="JM35">
        <v>0</v>
      </c>
      <c r="JN35">
        <v>165</v>
      </c>
      <c r="JO35">
        <v>222174.5</v>
      </c>
      <c r="JP35">
        <v>53525</v>
      </c>
      <c r="JQ35">
        <v>25416</v>
      </c>
      <c r="JR35">
        <v>46202</v>
      </c>
      <c r="JS35">
        <v>14972.5</v>
      </c>
      <c r="JT35">
        <v>23188.5</v>
      </c>
      <c r="JU35">
        <v>7508358.5</v>
      </c>
      <c r="JV35">
        <v>2159275.5</v>
      </c>
      <c r="JW35">
        <v>1075383.5</v>
      </c>
      <c r="JX35">
        <v>213191.5</v>
      </c>
      <c r="KI35">
        <v>4005661</v>
      </c>
      <c r="KJ35">
        <v>1260074</v>
      </c>
      <c r="KK35">
        <v>616784.5</v>
      </c>
      <c r="KL35">
        <v>161327.5</v>
      </c>
      <c r="KM35">
        <v>256112.5</v>
      </c>
      <c r="KN35">
        <v>15697</v>
      </c>
      <c r="KO35">
        <v>7713</v>
      </c>
      <c r="KP35">
        <v>17920.5</v>
      </c>
      <c r="KQ35">
        <v>4257.5</v>
      </c>
      <c r="KR35">
        <v>31692</v>
      </c>
      <c r="KS35">
        <v>16822</v>
      </c>
      <c r="KT35">
        <v>15196</v>
      </c>
      <c r="KU35">
        <v>10155</v>
      </c>
      <c r="KV35">
        <v>36176</v>
      </c>
      <c r="KW35">
        <v>0</v>
      </c>
      <c r="KX35">
        <v>0</v>
      </c>
      <c r="KY35">
        <v>0</v>
      </c>
      <c r="KZ35">
        <v>0</v>
      </c>
      <c r="LA35">
        <v>0</v>
      </c>
      <c r="LB35">
        <v>0</v>
      </c>
      <c r="LC35">
        <v>0</v>
      </c>
      <c r="LD35">
        <v>0</v>
      </c>
      <c r="LE35">
        <v>0</v>
      </c>
      <c r="LF35">
        <v>0</v>
      </c>
      <c r="LG35">
        <v>0</v>
      </c>
      <c r="LH35">
        <v>0</v>
      </c>
      <c r="LI35">
        <v>0</v>
      </c>
      <c r="LJ35">
        <v>0</v>
      </c>
      <c r="LK35">
        <v>0</v>
      </c>
      <c r="LL35">
        <v>0</v>
      </c>
      <c r="LM35">
        <v>0</v>
      </c>
      <c r="LN35">
        <v>0</v>
      </c>
      <c r="LO35">
        <v>0</v>
      </c>
      <c r="LP35">
        <v>0</v>
      </c>
      <c r="LQ35">
        <v>0</v>
      </c>
      <c r="LR35">
        <v>0</v>
      </c>
      <c r="LS35">
        <v>0</v>
      </c>
      <c r="LT35">
        <v>0</v>
      </c>
      <c r="LU35">
        <v>0</v>
      </c>
      <c r="LV35">
        <v>0</v>
      </c>
      <c r="LW35">
        <v>0</v>
      </c>
      <c r="LX35">
        <v>0</v>
      </c>
      <c r="LY35">
        <v>0</v>
      </c>
      <c r="LZ35">
        <v>0</v>
      </c>
      <c r="MA35">
        <v>0</v>
      </c>
      <c r="MB35">
        <v>0</v>
      </c>
      <c r="MC35">
        <v>0</v>
      </c>
      <c r="MD35">
        <v>0</v>
      </c>
      <c r="ME35">
        <v>0</v>
      </c>
      <c r="MF35">
        <v>0</v>
      </c>
      <c r="MG35">
        <v>0</v>
      </c>
      <c r="MH35">
        <v>0</v>
      </c>
      <c r="MI35">
        <v>0</v>
      </c>
      <c r="MJ35">
        <v>0</v>
      </c>
      <c r="MK35">
        <v>0</v>
      </c>
      <c r="ML35">
        <v>0</v>
      </c>
      <c r="MM35">
        <v>0</v>
      </c>
      <c r="MN35">
        <v>0</v>
      </c>
      <c r="MO35">
        <v>0</v>
      </c>
      <c r="MP35">
        <v>0</v>
      </c>
      <c r="MQ35">
        <v>0</v>
      </c>
      <c r="MR35">
        <v>0</v>
      </c>
      <c r="MS35">
        <v>0</v>
      </c>
      <c r="MT35">
        <v>0</v>
      </c>
      <c r="MU35">
        <v>0</v>
      </c>
      <c r="MV35">
        <v>0</v>
      </c>
      <c r="MW35">
        <v>0</v>
      </c>
      <c r="MX35">
        <v>0</v>
      </c>
      <c r="MY35">
        <v>0</v>
      </c>
      <c r="MZ35">
        <v>0</v>
      </c>
      <c r="NA35">
        <v>0</v>
      </c>
      <c r="NB35">
        <v>0</v>
      </c>
      <c r="NC35">
        <v>0</v>
      </c>
      <c r="ND35">
        <v>0</v>
      </c>
      <c r="NE35">
        <v>0</v>
      </c>
      <c r="NF35">
        <v>0</v>
      </c>
      <c r="NG35">
        <v>0</v>
      </c>
      <c r="NH35">
        <v>0</v>
      </c>
      <c r="NI35">
        <v>0</v>
      </c>
      <c r="NJ35">
        <v>0</v>
      </c>
      <c r="NK35">
        <v>0</v>
      </c>
      <c r="NL35">
        <v>0</v>
      </c>
      <c r="NM35">
        <v>0</v>
      </c>
      <c r="NN35">
        <v>0</v>
      </c>
      <c r="NO35">
        <v>0</v>
      </c>
      <c r="NP35">
        <v>0</v>
      </c>
      <c r="NQ35">
        <v>0</v>
      </c>
      <c r="NR35">
        <v>0</v>
      </c>
      <c r="NS35">
        <v>0</v>
      </c>
      <c r="NW35">
        <v>33722.5</v>
      </c>
      <c r="NX35">
        <v>12226</v>
      </c>
      <c r="NY35">
        <v>28061</v>
      </c>
      <c r="OE35">
        <v>34072.5</v>
      </c>
      <c r="OF35">
        <v>18455</v>
      </c>
      <c r="OG35">
        <v>72628</v>
      </c>
      <c r="OH35">
        <v>0</v>
      </c>
      <c r="OI35">
        <v>0</v>
      </c>
      <c r="OJ35">
        <v>0</v>
      </c>
      <c r="OK35">
        <v>0</v>
      </c>
      <c r="OL35">
        <v>0</v>
      </c>
      <c r="OM35">
        <v>0</v>
      </c>
      <c r="ON35">
        <v>0</v>
      </c>
      <c r="OO35">
        <v>0</v>
      </c>
      <c r="OP35">
        <v>0</v>
      </c>
      <c r="OQ35">
        <v>0</v>
      </c>
      <c r="OR35">
        <v>0</v>
      </c>
      <c r="OS35">
        <v>41533</v>
      </c>
      <c r="OT35">
        <v>18445</v>
      </c>
      <c r="OU35">
        <v>0</v>
      </c>
      <c r="OV35">
        <v>0</v>
      </c>
      <c r="OW35">
        <v>0</v>
      </c>
      <c r="OX35">
        <v>0</v>
      </c>
      <c r="OY35">
        <v>0</v>
      </c>
      <c r="OZ35">
        <v>0</v>
      </c>
      <c r="PA35">
        <v>0</v>
      </c>
      <c r="PB35">
        <v>0</v>
      </c>
      <c r="PC35">
        <v>0</v>
      </c>
      <c r="PD35">
        <v>0</v>
      </c>
      <c r="PE35">
        <v>0</v>
      </c>
      <c r="PF35">
        <v>0</v>
      </c>
      <c r="PG35">
        <v>0</v>
      </c>
      <c r="PH35">
        <v>0</v>
      </c>
      <c r="PI35">
        <v>0</v>
      </c>
      <c r="PJ35">
        <v>0</v>
      </c>
      <c r="PK35">
        <v>0</v>
      </c>
      <c r="PL35">
        <v>0</v>
      </c>
      <c r="PM35">
        <v>0</v>
      </c>
      <c r="PN35">
        <v>0</v>
      </c>
      <c r="PO35">
        <v>0</v>
      </c>
      <c r="PP35">
        <v>0</v>
      </c>
      <c r="PQ35">
        <v>0</v>
      </c>
      <c r="PR35">
        <v>0</v>
      </c>
      <c r="PS35">
        <v>0</v>
      </c>
      <c r="PT35">
        <v>0</v>
      </c>
      <c r="PU35">
        <v>0</v>
      </c>
      <c r="PV35">
        <v>0</v>
      </c>
      <c r="PW35">
        <v>0</v>
      </c>
      <c r="PX35">
        <v>0</v>
      </c>
      <c r="PY35">
        <v>0</v>
      </c>
      <c r="PZ35">
        <v>0</v>
      </c>
      <c r="QA35">
        <v>0</v>
      </c>
      <c r="QB35">
        <v>0</v>
      </c>
      <c r="QC35">
        <v>0</v>
      </c>
      <c r="QD35">
        <v>0</v>
      </c>
      <c r="QE35">
        <v>30049</v>
      </c>
      <c r="QF35">
        <v>10018.5</v>
      </c>
      <c r="QG35">
        <v>9335.5</v>
      </c>
      <c r="QH35">
        <v>4785</v>
      </c>
      <c r="QI35">
        <v>15928</v>
      </c>
      <c r="QJ35">
        <v>8574</v>
      </c>
      <c r="QK35">
        <v>11085</v>
      </c>
    </row>
    <row r="36" spans="1:453" x14ac:dyDescent="0.2">
      <c r="A36" t="s">
        <v>19</v>
      </c>
      <c r="B36" t="s">
        <v>53</v>
      </c>
      <c r="C36">
        <v>544395</v>
      </c>
      <c r="D36">
        <v>159056.5</v>
      </c>
      <c r="E36">
        <v>348398</v>
      </c>
      <c r="F36">
        <v>191953.5</v>
      </c>
      <c r="G36">
        <v>18312371.5</v>
      </c>
      <c r="H36">
        <v>2070640</v>
      </c>
      <c r="I36">
        <v>1019196</v>
      </c>
      <c r="J36">
        <v>58373533.5</v>
      </c>
      <c r="K36">
        <v>7225908.5</v>
      </c>
      <c r="L36">
        <v>2836944.5</v>
      </c>
      <c r="M36">
        <v>21108.5</v>
      </c>
      <c r="N36">
        <v>148624</v>
      </c>
      <c r="O36">
        <v>2367381.5</v>
      </c>
      <c r="P36">
        <v>339006.5</v>
      </c>
      <c r="Q36">
        <v>135558</v>
      </c>
      <c r="R36">
        <v>623336</v>
      </c>
      <c r="S36">
        <v>180813</v>
      </c>
      <c r="T36">
        <v>459175</v>
      </c>
      <c r="U36">
        <v>111468</v>
      </c>
      <c r="V36">
        <v>49523.5</v>
      </c>
      <c r="W36">
        <v>183894.5</v>
      </c>
      <c r="X36">
        <v>114521.5</v>
      </c>
      <c r="Y36">
        <v>647570</v>
      </c>
      <c r="Z36">
        <v>109742.5</v>
      </c>
      <c r="AA36">
        <v>63830.5</v>
      </c>
      <c r="AB36">
        <v>21931.5</v>
      </c>
      <c r="AC36">
        <v>14690</v>
      </c>
      <c r="AD36">
        <v>51838</v>
      </c>
      <c r="AE36">
        <v>126104.5</v>
      </c>
      <c r="AF36">
        <v>437530</v>
      </c>
      <c r="AG36">
        <v>126761.5</v>
      </c>
      <c r="AK36">
        <v>36746</v>
      </c>
      <c r="AL36">
        <v>25946.5</v>
      </c>
      <c r="AM36">
        <v>21676.5</v>
      </c>
      <c r="AN36">
        <v>16102</v>
      </c>
      <c r="AO36">
        <v>10240.5</v>
      </c>
      <c r="AP36">
        <v>33350</v>
      </c>
      <c r="AT36">
        <v>1121879</v>
      </c>
      <c r="AU36">
        <v>210178.5</v>
      </c>
      <c r="AV36">
        <v>72524.5</v>
      </c>
      <c r="AW36">
        <v>37246</v>
      </c>
      <c r="AX36">
        <v>16228</v>
      </c>
      <c r="AY36">
        <v>826921.5</v>
      </c>
      <c r="AZ36">
        <v>228537</v>
      </c>
      <c r="BA36">
        <v>116290.5</v>
      </c>
      <c r="BB36">
        <v>205342</v>
      </c>
      <c r="BC36">
        <v>47246.5</v>
      </c>
      <c r="BD36">
        <v>30799.5</v>
      </c>
      <c r="BE36">
        <v>10275</v>
      </c>
      <c r="BF36">
        <v>17308</v>
      </c>
      <c r="BG36">
        <v>37407</v>
      </c>
      <c r="BH36">
        <v>25509</v>
      </c>
      <c r="BI36">
        <v>19795.5</v>
      </c>
      <c r="BJ36">
        <v>15672</v>
      </c>
      <c r="BK36">
        <v>9712.5</v>
      </c>
      <c r="BL36">
        <v>31934.5</v>
      </c>
      <c r="BT36">
        <v>1743525.5</v>
      </c>
      <c r="BU36">
        <v>384073</v>
      </c>
      <c r="BV36">
        <v>237783</v>
      </c>
      <c r="BW36">
        <v>73492.5</v>
      </c>
      <c r="BX36">
        <v>25992.5</v>
      </c>
      <c r="BY36">
        <v>669772.5</v>
      </c>
      <c r="BZ36">
        <v>141253.5</v>
      </c>
      <c r="CA36">
        <v>71945.5</v>
      </c>
      <c r="CB36">
        <v>21646.5</v>
      </c>
      <c r="CC36">
        <v>25581.5</v>
      </c>
      <c r="CD36">
        <v>262866</v>
      </c>
      <c r="CE36">
        <v>336160</v>
      </c>
      <c r="CF36">
        <v>102869</v>
      </c>
      <c r="CG36">
        <v>111373.5</v>
      </c>
      <c r="CH36">
        <v>33239.5</v>
      </c>
      <c r="CI36">
        <v>11095</v>
      </c>
      <c r="CJ36">
        <v>9956.5</v>
      </c>
      <c r="CK36">
        <v>11556</v>
      </c>
      <c r="CL36">
        <v>11198.5</v>
      </c>
      <c r="CM36">
        <v>265883</v>
      </c>
      <c r="CN36">
        <v>615628</v>
      </c>
      <c r="CO36">
        <v>160306.5</v>
      </c>
      <c r="CP36">
        <v>77243.5</v>
      </c>
      <c r="CQ36">
        <v>23390</v>
      </c>
      <c r="CR36">
        <v>8235.5</v>
      </c>
      <c r="CS36">
        <v>18496</v>
      </c>
      <c r="CT36">
        <v>7888</v>
      </c>
      <c r="CU36">
        <v>32426</v>
      </c>
      <c r="CV36">
        <v>12369</v>
      </c>
      <c r="CW36">
        <v>116645.5</v>
      </c>
      <c r="CX36">
        <v>288273.5</v>
      </c>
      <c r="CY36">
        <v>69833.5</v>
      </c>
      <c r="CZ36">
        <v>40821</v>
      </c>
      <c r="DA36">
        <v>10072.5</v>
      </c>
      <c r="DB36">
        <v>12778</v>
      </c>
      <c r="DC36">
        <v>1577</v>
      </c>
      <c r="DD36">
        <v>893</v>
      </c>
      <c r="DE36">
        <v>2132</v>
      </c>
      <c r="DF36">
        <v>484</v>
      </c>
      <c r="DG36">
        <v>1070</v>
      </c>
      <c r="DH36">
        <v>71913.5</v>
      </c>
      <c r="DI36">
        <v>22292</v>
      </c>
      <c r="DJ36">
        <v>16684</v>
      </c>
      <c r="DK36">
        <v>6785.5</v>
      </c>
      <c r="DL36">
        <v>3462.5</v>
      </c>
      <c r="DM36">
        <v>2627.5</v>
      </c>
      <c r="DN36">
        <v>11757</v>
      </c>
      <c r="DO36">
        <v>5257.5</v>
      </c>
      <c r="DP36">
        <v>4739.5</v>
      </c>
      <c r="DQ36">
        <v>0</v>
      </c>
      <c r="DR36">
        <v>19232.5</v>
      </c>
      <c r="DS36">
        <v>20826</v>
      </c>
      <c r="DT36">
        <v>12140</v>
      </c>
      <c r="DU36">
        <v>20512</v>
      </c>
      <c r="DV36">
        <v>9357</v>
      </c>
      <c r="DW36">
        <v>3228821.5</v>
      </c>
      <c r="DX36">
        <v>494210.5</v>
      </c>
      <c r="DY36">
        <v>210165</v>
      </c>
      <c r="DZ36">
        <v>40299.5</v>
      </c>
      <c r="EA36">
        <v>187177.5</v>
      </c>
      <c r="EG36">
        <v>69894</v>
      </c>
      <c r="EH36">
        <v>54329.5</v>
      </c>
      <c r="EI36">
        <v>409147.5</v>
      </c>
      <c r="EJ36">
        <v>407687.5</v>
      </c>
      <c r="EK36">
        <v>198393.5</v>
      </c>
      <c r="EL36">
        <v>87804</v>
      </c>
      <c r="EM36">
        <v>12587.5</v>
      </c>
      <c r="EN36">
        <v>9547.5</v>
      </c>
      <c r="EO36">
        <v>4053.5</v>
      </c>
      <c r="EP36">
        <v>3007</v>
      </c>
      <c r="EQ36">
        <v>2573</v>
      </c>
      <c r="ER36">
        <v>1010</v>
      </c>
      <c r="ES36">
        <v>0</v>
      </c>
      <c r="ET36">
        <v>353</v>
      </c>
      <c r="EU36">
        <v>0</v>
      </c>
      <c r="EV36">
        <v>5429</v>
      </c>
      <c r="EW36">
        <v>3569</v>
      </c>
      <c r="EX36">
        <v>1235.5</v>
      </c>
      <c r="EY36">
        <v>3573</v>
      </c>
      <c r="EZ36">
        <v>1649</v>
      </c>
      <c r="FA36">
        <v>1415</v>
      </c>
      <c r="FB36">
        <v>301757</v>
      </c>
      <c r="FC36">
        <v>89569</v>
      </c>
      <c r="FD36">
        <v>53887</v>
      </c>
      <c r="FE36">
        <v>35735.5</v>
      </c>
      <c r="FF36">
        <v>1970</v>
      </c>
      <c r="FG36">
        <v>323</v>
      </c>
      <c r="FH36">
        <v>353.5</v>
      </c>
      <c r="FI36">
        <v>148.5</v>
      </c>
      <c r="FJ36">
        <v>452</v>
      </c>
      <c r="FK36">
        <v>347</v>
      </c>
      <c r="FL36">
        <v>25160.5</v>
      </c>
      <c r="FM36">
        <v>10177.5</v>
      </c>
      <c r="FN36">
        <v>11028.5</v>
      </c>
      <c r="FO36">
        <v>13025</v>
      </c>
      <c r="FP36">
        <v>5105</v>
      </c>
      <c r="FQ36">
        <v>28431.5</v>
      </c>
      <c r="FR36">
        <v>70842.5</v>
      </c>
      <c r="FS36">
        <v>17417.5</v>
      </c>
      <c r="FT36">
        <v>18437</v>
      </c>
      <c r="FU36">
        <v>6263.5</v>
      </c>
      <c r="FV36">
        <v>11437</v>
      </c>
      <c r="FW36">
        <v>7901</v>
      </c>
      <c r="FX36">
        <v>6932</v>
      </c>
      <c r="FY36">
        <v>10771.5</v>
      </c>
      <c r="FZ36">
        <v>28062</v>
      </c>
      <c r="GA36">
        <v>24896.5</v>
      </c>
      <c r="GB36">
        <v>24236.5</v>
      </c>
      <c r="GK36">
        <v>9934</v>
      </c>
      <c r="GL36">
        <v>17348</v>
      </c>
      <c r="GM36">
        <v>12917</v>
      </c>
      <c r="GN36">
        <v>23890.5</v>
      </c>
      <c r="GO36">
        <v>1885</v>
      </c>
      <c r="GP36">
        <v>1265.5</v>
      </c>
      <c r="GQ36">
        <v>1276</v>
      </c>
      <c r="GR36">
        <v>2952</v>
      </c>
      <c r="HR36">
        <v>16122.5</v>
      </c>
      <c r="HS36">
        <v>4274</v>
      </c>
      <c r="HT36">
        <v>1052.5</v>
      </c>
      <c r="HU36">
        <v>0</v>
      </c>
      <c r="HV36">
        <v>0</v>
      </c>
      <c r="HW36">
        <v>0</v>
      </c>
      <c r="HX36">
        <v>0</v>
      </c>
      <c r="IF36">
        <v>4517.5</v>
      </c>
      <c r="IG36">
        <v>2284</v>
      </c>
      <c r="IH36">
        <v>1173</v>
      </c>
      <c r="II36">
        <v>410</v>
      </c>
      <c r="IJ36">
        <v>306</v>
      </c>
      <c r="IK36">
        <v>3418</v>
      </c>
      <c r="IL36">
        <v>69321</v>
      </c>
      <c r="IM36">
        <v>33411</v>
      </c>
      <c r="IN36">
        <v>17570.5</v>
      </c>
      <c r="IO36">
        <v>13638.5</v>
      </c>
      <c r="IP36">
        <v>32811.5</v>
      </c>
      <c r="IQ36">
        <v>4264.5</v>
      </c>
      <c r="IR36">
        <v>1566.5</v>
      </c>
      <c r="IS36">
        <v>13161</v>
      </c>
      <c r="IT36">
        <v>5605.5</v>
      </c>
      <c r="IX36">
        <v>745790</v>
      </c>
      <c r="IY36">
        <v>236291.5</v>
      </c>
      <c r="IZ36">
        <v>132458</v>
      </c>
      <c r="JA36">
        <v>31160</v>
      </c>
      <c r="JB36">
        <v>9809</v>
      </c>
      <c r="JC36">
        <v>2869</v>
      </c>
      <c r="JD36">
        <v>936</v>
      </c>
      <c r="JE36">
        <v>93581</v>
      </c>
      <c r="JF36">
        <v>35698.5</v>
      </c>
      <c r="JG36">
        <v>1523</v>
      </c>
      <c r="JH36">
        <v>389</v>
      </c>
      <c r="JI36">
        <v>0</v>
      </c>
      <c r="JJ36">
        <v>0</v>
      </c>
      <c r="JK36">
        <v>0</v>
      </c>
      <c r="JL36">
        <v>0</v>
      </c>
      <c r="JM36">
        <v>0</v>
      </c>
      <c r="JN36">
        <v>643</v>
      </c>
      <c r="JO36">
        <v>105172</v>
      </c>
      <c r="JP36">
        <v>31624</v>
      </c>
      <c r="JQ36">
        <v>15096.5</v>
      </c>
      <c r="JR36">
        <v>38688</v>
      </c>
      <c r="JS36">
        <v>11031</v>
      </c>
      <c r="JT36">
        <v>21152.5</v>
      </c>
      <c r="JU36">
        <v>5445593.5</v>
      </c>
      <c r="JV36">
        <v>1556356.5</v>
      </c>
      <c r="JW36">
        <v>775383</v>
      </c>
      <c r="JX36">
        <v>156775</v>
      </c>
      <c r="KI36">
        <v>2150692.5</v>
      </c>
      <c r="KJ36">
        <v>674301.5</v>
      </c>
      <c r="KK36">
        <v>326170</v>
      </c>
      <c r="KL36">
        <v>88678</v>
      </c>
      <c r="KM36">
        <v>133590.5</v>
      </c>
      <c r="KN36">
        <v>14821</v>
      </c>
      <c r="KO36">
        <v>8422</v>
      </c>
      <c r="KP36">
        <v>17757</v>
      </c>
      <c r="KQ36">
        <v>3537.5</v>
      </c>
      <c r="KR36">
        <v>21890.5</v>
      </c>
      <c r="KS36">
        <v>16271</v>
      </c>
      <c r="KT36">
        <v>12876.5</v>
      </c>
      <c r="KU36">
        <v>12490</v>
      </c>
      <c r="KV36">
        <v>34673</v>
      </c>
      <c r="KW36">
        <v>0</v>
      </c>
      <c r="KX36">
        <v>0</v>
      </c>
      <c r="KY36">
        <v>0</v>
      </c>
      <c r="KZ36">
        <v>0</v>
      </c>
      <c r="LA36">
        <v>0</v>
      </c>
      <c r="LB36">
        <v>0</v>
      </c>
      <c r="LC36">
        <v>0</v>
      </c>
      <c r="LD36">
        <v>0</v>
      </c>
      <c r="LE36">
        <v>0</v>
      </c>
      <c r="LF36">
        <v>0</v>
      </c>
      <c r="LG36">
        <v>0</v>
      </c>
      <c r="LH36">
        <v>0</v>
      </c>
      <c r="LI36">
        <v>0</v>
      </c>
      <c r="LJ36">
        <v>0</v>
      </c>
      <c r="LK36">
        <v>0</v>
      </c>
      <c r="LL36">
        <v>0</v>
      </c>
      <c r="LM36">
        <v>0</v>
      </c>
      <c r="LN36">
        <v>0</v>
      </c>
      <c r="LO36">
        <v>0</v>
      </c>
      <c r="LP36">
        <v>0</v>
      </c>
      <c r="LQ36">
        <v>0</v>
      </c>
      <c r="LR36">
        <v>0</v>
      </c>
      <c r="LS36">
        <v>0</v>
      </c>
      <c r="LT36">
        <v>0</v>
      </c>
      <c r="LU36">
        <v>0</v>
      </c>
      <c r="LV36">
        <v>0</v>
      </c>
      <c r="LW36">
        <v>0</v>
      </c>
      <c r="LX36">
        <v>0</v>
      </c>
      <c r="LY36">
        <v>0</v>
      </c>
      <c r="LZ36">
        <v>0</v>
      </c>
      <c r="MA36">
        <v>0</v>
      </c>
      <c r="MB36">
        <v>0</v>
      </c>
      <c r="MC36">
        <v>0</v>
      </c>
      <c r="MD36">
        <v>0</v>
      </c>
      <c r="ME36">
        <v>0</v>
      </c>
      <c r="MF36">
        <v>0</v>
      </c>
      <c r="MG36">
        <v>0</v>
      </c>
      <c r="MH36">
        <v>0</v>
      </c>
      <c r="MI36">
        <v>0</v>
      </c>
      <c r="MJ36">
        <v>0</v>
      </c>
      <c r="MK36">
        <v>0</v>
      </c>
      <c r="ML36">
        <v>0</v>
      </c>
      <c r="MM36">
        <v>0</v>
      </c>
      <c r="MN36">
        <v>0</v>
      </c>
      <c r="MO36">
        <v>0</v>
      </c>
      <c r="MP36">
        <v>0</v>
      </c>
      <c r="MQ36">
        <v>0</v>
      </c>
      <c r="MR36">
        <v>0</v>
      </c>
      <c r="MS36">
        <v>0</v>
      </c>
      <c r="MT36">
        <v>0</v>
      </c>
      <c r="MU36">
        <v>0</v>
      </c>
      <c r="MV36">
        <v>0</v>
      </c>
      <c r="MW36">
        <v>0</v>
      </c>
      <c r="MX36">
        <v>0</v>
      </c>
      <c r="MY36">
        <v>0</v>
      </c>
      <c r="MZ36">
        <v>0</v>
      </c>
      <c r="NA36">
        <v>0</v>
      </c>
      <c r="NB36">
        <v>0</v>
      </c>
      <c r="NC36">
        <v>0</v>
      </c>
      <c r="ND36">
        <v>0</v>
      </c>
      <c r="NE36">
        <v>0</v>
      </c>
      <c r="NF36">
        <v>0</v>
      </c>
      <c r="NG36">
        <v>0</v>
      </c>
      <c r="NH36">
        <v>0</v>
      </c>
      <c r="NI36">
        <v>0</v>
      </c>
      <c r="NJ36">
        <v>0</v>
      </c>
      <c r="NK36">
        <v>0</v>
      </c>
      <c r="NL36">
        <v>0</v>
      </c>
      <c r="NM36">
        <v>0</v>
      </c>
      <c r="NN36">
        <v>0</v>
      </c>
      <c r="NO36">
        <v>0</v>
      </c>
      <c r="NP36">
        <v>0</v>
      </c>
      <c r="NQ36">
        <v>0</v>
      </c>
      <c r="NR36">
        <v>0</v>
      </c>
      <c r="NS36">
        <v>0</v>
      </c>
      <c r="NW36">
        <v>21422</v>
      </c>
      <c r="NX36">
        <v>7745.5</v>
      </c>
      <c r="NY36">
        <v>20427.5</v>
      </c>
      <c r="OE36">
        <v>27730.5</v>
      </c>
      <c r="OF36">
        <v>13215.5</v>
      </c>
      <c r="OG36">
        <v>62382</v>
      </c>
      <c r="OH36">
        <v>0</v>
      </c>
      <c r="OI36">
        <v>0</v>
      </c>
      <c r="OJ36">
        <v>0</v>
      </c>
      <c r="OK36">
        <v>0</v>
      </c>
      <c r="OL36">
        <v>0</v>
      </c>
      <c r="OM36">
        <v>0</v>
      </c>
      <c r="ON36">
        <v>0</v>
      </c>
      <c r="OO36">
        <v>0</v>
      </c>
      <c r="OP36">
        <v>0</v>
      </c>
      <c r="OQ36">
        <v>0</v>
      </c>
      <c r="OR36">
        <v>0</v>
      </c>
      <c r="OS36">
        <v>32816.5</v>
      </c>
      <c r="OT36">
        <v>15064.5</v>
      </c>
      <c r="OU36">
        <v>0</v>
      </c>
      <c r="OV36">
        <v>0</v>
      </c>
      <c r="OW36">
        <v>0</v>
      </c>
      <c r="OX36">
        <v>0</v>
      </c>
      <c r="OY36">
        <v>0</v>
      </c>
      <c r="OZ36">
        <v>0</v>
      </c>
      <c r="PA36">
        <v>0</v>
      </c>
      <c r="PB36">
        <v>0</v>
      </c>
      <c r="PC36">
        <v>0</v>
      </c>
      <c r="PD36">
        <v>0</v>
      </c>
      <c r="PE36">
        <v>0</v>
      </c>
      <c r="PF36">
        <v>0</v>
      </c>
      <c r="PG36">
        <v>0</v>
      </c>
      <c r="PH36">
        <v>0</v>
      </c>
      <c r="PI36">
        <v>0</v>
      </c>
      <c r="PJ36">
        <v>0</v>
      </c>
      <c r="PK36">
        <v>0</v>
      </c>
      <c r="PL36">
        <v>0</v>
      </c>
      <c r="PM36">
        <v>0</v>
      </c>
      <c r="PN36">
        <v>0</v>
      </c>
      <c r="PO36">
        <v>0</v>
      </c>
      <c r="PP36">
        <v>0</v>
      </c>
      <c r="PQ36">
        <v>0</v>
      </c>
      <c r="PR36">
        <v>0</v>
      </c>
      <c r="PS36">
        <v>0</v>
      </c>
      <c r="PT36">
        <v>0</v>
      </c>
      <c r="PU36">
        <v>0</v>
      </c>
      <c r="PV36">
        <v>0</v>
      </c>
      <c r="PW36">
        <v>0</v>
      </c>
      <c r="PX36">
        <v>0</v>
      </c>
      <c r="PY36">
        <v>0</v>
      </c>
      <c r="PZ36">
        <v>0</v>
      </c>
      <c r="QA36">
        <v>0</v>
      </c>
      <c r="QB36">
        <v>0</v>
      </c>
      <c r="QC36">
        <v>0</v>
      </c>
      <c r="QD36">
        <v>0</v>
      </c>
      <c r="QE36">
        <v>28851</v>
      </c>
      <c r="QF36">
        <v>8145</v>
      </c>
      <c r="QG36">
        <v>9131</v>
      </c>
      <c r="QH36">
        <v>4083</v>
      </c>
      <c r="QI36">
        <v>16100</v>
      </c>
      <c r="QJ36">
        <v>8939.5</v>
      </c>
      <c r="QK36">
        <v>10186</v>
      </c>
    </row>
    <row r="37" spans="1:453" x14ac:dyDescent="0.2">
      <c r="A37" t="s">
        <v>20</v>
      </c>
      <c r="B37" t="s">
        <v>54</v>
      </c>
      <c r="C37">
        <v>873628.5</v>
      </c>
      <c r="D37">
        <v>214204</v>
      </c>
      <c r="E37">
        <v>368846</v>
      </c>
      <c r="F37">
        <v>201438.5</v>
      </c>
      <c r="G37">
        <v>20240024.5</v>
      </c>
      <c r="H37">
        <v>2282001.5</v>
      </c>
      <c r="I37">
        <v>1098574.5</v>
      </c>
      <c r="J37">
        <v>61822043</v>
      </c>
      <c r="K37">
        <v>7678706.5</v>
      </c>
      <c r="L37">
        <v>3031266.5</v>
      </c>
      <c r="M37">
        <v>23255</v>
      </c>
      <c r="N37">
        <v>149752</v>
      </c>
      <c r="O37">
        <v>2377077</v>
      </c>
      <c r="P37">
        <v>333132</v>
      </c>
      <c r="Q37">
        <v>135645.5</v>
      </c>
      <c r="R37">
        <v>667708</v>
      </c>
      <c r="S37">
        <v>186498</v>
      </c>
      <c r="T37">
        <v>461815</v>
      </c>
      <c r="U37">
        <v>114496.5</v>
      </c>
      <c r="V37">
        <v>50167</v>
      </c>
      <c r="W37">
        <v>194262</v>
      </c>
      <c r="X37">
        <v>117328</v>
      </c>
      <c r="Y37">
        <v>689750</v>
      </c>
      <c r="Z37">
        <v>116683.5</v>
      </c>
      <c r="AA37">
        <v>55241.5</v>
      </c>
      <c r="AB37">
        <v>22170</v>
      </c>
      <c r="AC37">
        <v>16618.5</v>
      </c>
      <c r="AD37">
        <v>52848</v>
      </c>
      <c r="AE37">
        <v>135479</v>
      </c>
      <c r="AF37">
        <v>436929</v>
      </c>
      <c r="AG37">
        <v>122173</v>
      </c>
      <c r="AK37">
        <v>35845</v>
      </c>
      <c r="AL37">
        <v>26892</v>
      </c>
      <c r="AM37">
        <v>22191.5</v>
      </c>
      <c r="AN37">
        <v>17304</v>
      </c>
      <c r="AO37">
        <v>10487.5</v>
      </c>
      <c r="AP37">
        <v>33875.5</v>
      </c>
      <c r="AT37">
        <v>1080135.5</v>
      </c>
      <c r="AU37">
        <v>197973.5</v>
      </c>
      <c r="AV37">
        <v>72674</v>
      </c>
      <c r="AW37">
        <v>39228</v>
      </c>
      <c r="AX37">
        <v>21357.5</v>
      </c>
      <c r="AY37">
        <v>1003451.5</v>
      </c>
      <c r="AZ37">
        <v>275436.5</v>
      </c>
      <c r="BA37">
        <v>142452</v>
      </c>
      <c r="BB37">
        <v>203686.5</v>
      </c>
      <c r="BC37">
        <v>47525.5</v>
      </c>
      <c r="BD37">
        <v>32525.5</v>
      </c>
      <c r="BE37">
        <v>8823</v>
      </c>
      <c r="BF37">
        <v>18147</v>
      </c>
      <c r="BG37">
        <v>36011.5</v>
      </c>
      <c r="BH37">
        <v>26013.5</v>
      </c>
      <c r="BI37">
        <v>20353.5</v>
      </c>
      <c r="BJ37">
        <v>16876.5</v>
      </c>
      <c r="BK37">
        <v>9940.5</v>
      </c>
      <c r="BL37">
        <v>32085.5</v>
      </c>
      <c r="BT37">
        <v>1546607.5</v>
      </c>
      <c r="BU37">
        <v>340465.5</v>
      </c>
      <c r="BV37">
        <v>208454</v>
      </c>
      <c r="BW37">
        <v>63744.5</v>
      </c>
      <c r="BX37">
        <v>22626.5</v>
      </c>
      <c r="BY37">
        <v>647853</v>
      </c>
      <c r="BZ37">
        <v>137603</v>
      </c>
      <c r="CA37">
        <v>71399.5</v>
      </c>
      <c r="CB37">
        <v>18970</v>
      </c>
      <c r="CC37">
        <v>25024.5</v>
      </c>
      <c r="CD37">
        <v>228983</v>
      </c>
      <c r="CE37">
        <v>334913.5</v>
      </c>
      <c r="CF37">
        <v>97799.5</v>
      </c>
      <c r="CG37">
        <v>92419.5</v>
      </c>
      <c r="CH37">
        <v>31590.5</v>
      </c>
      <c r="CI37">
        <v>9256</v>
      </c>
      <c r="CJ37">
        <v>11834.5</v>
      </c>
      <c r="CK37">
        <v>12671</v>
      </c>
      <c r="CL37">
        <v>11522</v>
      </c>
      <c r="CM37">
        <v>276888.5</v>
      </c>
      <c r="CN37">
        <v>571227</v>
      </c>
      <c r="CO37">
        <v>148662.5</v>
      </c>
      <c r="CP37">
        <v>71511.5</v>
      </c>
      <c r="CQ37">
        <v>22825.5</v>
      </c>
      <c r="CR37">
        <v>8609</v>
      </c>
      <c r="CS37">
        <v>19400.5</v>
      </c>
      <c r="CT37">
        <v>8826.5</v>
      </c>
      <c r="CU37">
        <v>35250</v>
      </c>
      <c r="CV37">
        <v>11664</v>
      </c>
      <c r="CW37">
        <v>123330.5</v>
      </c>
      <c r="CX37">
        <v>263750.5</v>
      </c>
      <c r="CY37">
        <v>65580.5</v>
      </c>
      <c r="CZ37">
        <v>37387</v>
      </c>
      <c r="DA37">
        <v>11308.5</v>
      </c>
      <c r="DB37">
        <v>12915.5</v>
      </c>
      <c r="DC37">
        <v>1817</v>
      </c>
      <c r="DD37">
        <v>1518.5</v>
      </c>
      <c r="DE37">
        <v>1541.5</v>
      </c>
      <c r="DF37">
        <v>638</v>
      </c>
      <c r="DG37">
        <v>544</v>
      </c>
      <c r="DH37">
        <v>63883.5</v>
      </c>
      <c r="DI37">
        <v>22413</v>
      </c>
      <c r="DJ37">
        <v>17000</v>
      </c>
      <c r="DK37">
        <v>6773</v>
      </c>
      <c r="DL37">
        <v>3347.5</v>
      </c>
      <c r="DM37">
        <v>3171.5</v>
      </c>
      <c r="DN37">
        <v>12455</v>
      </c>
      <c r="DO37">
        <v>5507</v>
      </c>
      <c r="DP37">
        <v>5103</v>
      </c>
      <c r="DQ37">
        <v>559.5</v>
      </c>
      <c r="DR37">
        <v>19033.5</v>
      </c>
      <c r="DS37">
        <v>22392.5</v>
      </c>
      <c r="DT37">
        <v>12957.5</v>
      </c>
      <c r="DU37">
        <v>20508</v>
      </c>
      <c r="DV37">
        <v>9477.5</v>
      </c>
      <c r="DW37">
        <v>2621831.5</v>
      </c>
      <c r="DX37">
        <v>405787.5</v>
      </c>
      <c r="DY37">
        <v>178072</v>
      </c>
      <c r="DZ37">
        <v>34994.5</v>
      </c>
      <c r="EA37">
        <v>170745.5</v>
      </c>
      <c r="EG37">
        <v>67600.5</v>
      </c>
      <c r="EH37">
        <v>57985.5</v>
      </c>
      <c r="EI37">
        <v>392225</v>
      </c>
      <c r="EJ37">
        <v>392556.5</v>
      </c>
      <c r="EK37">
        <v>193980.5</v>
      </c>
      <c r="EL37">
        <v>87868</v>
      </c>
      <c r="EM37">
        <v>13107.5</v>
      </c>
      <c r="EN37">
        <v>9493</v>
      </c>
      <c r="EO37">
        <v>4178</v>
      </c>
      <c r="EP37">
        <v>2580.5</v>
      </c>
      <c r="EQ37">
        <v>2846</v>
      </c>
      <c r="ER37">
        <v>878</v>
      </c>
      <c r="ES37">
        <v>311</v>
      </c>
      <c r="ET37">
        <v>1339</v>
      </c>
      <c r="EU37">
        <v>0</v>
      </c>
      <c r="EV37">
        <v>6135</v>
      </c>
      <c r="EW37">
        <v>2494</v>
      </c>
      <c r="EX37">
        <v>2194</v>
      </c>
      <c r="EY37">
        <v>4508</v>
      </c>
      <c r="EZ37">
        <v>1743</v>
      </c>
      <c r="FA37">
        <v>2246</v>
      </c>
      <c r="FB37">
        <v>181520</v>
      </c>
      <c r="FC37">
        <v>52832</v>
      </c>
      <c r="FD37">
        <v>32621</v>
      </c>
      <c r="FE37">
        <v>18237</v>
      </c>
      <c r="FF37">
        <v>2079</v>
      </c>
      <c r="FG37">
        <v>885</v>
      </c>
      <c r="FH37">
        <v>308</v>
      </c>
      <c r="FI37">
        <v>300.5</v>
      </c>
      <c r="FJ37">
        <v>241</v>
      </c>
      <c r="FK37">
        <v>480</v>
      </c>
      <c r="FL37">
        <v>22294.5</v>
      </c>
      <c r="FM37">
        <v>11510</v>
      </c>
      <c r="FN37">
        <v>15636.5</v>
      </c>
      <c r="FO37">
        <v>14009</v>
      </c>
      <c r="FP37">
        <v>5878</v>
      </c>
      <c r="FQ37">
        <v>32313</v>
      </c>
      <c r="FR37">
        <v>78067</v>
      </c>
      <c r="FS37">
        <v>17968.5</v>
      </c>
      <c r="FT37">
        <v>20007.5</v>
      </c>
      <c r="FU37">
        <v>7137.5</v>
      </c>
      <c r="FV37">
        <v>13140.5</v>
      </c>
      <c r="FW37">
        <v>7918.5</v>
      </c>
      <c r="FX37">
        <v>7612.5</v>
      </c>
      <c r="FY37">
        <v>13053</v>
      </c>
      <c r="FZ37">
        <v>30272</v>
      </c>
      <c r="GA37">
        <v>25836</v>
      </c>
      <c r="GB37">
        <v>24310</v>
      </c>
      <c r="GK37">
        <v>10140</v>
      </c>
      <c r="GL37">
        <v>16845</v>
      </c>
      <c r="GM37">
        <v>12149.5</v>
      </c>
      <c r="GN37">
        <v>20728</v>
      </c>
      <c r="GO37">
        <v>1990</v>
      </c>
      <c r="GP37">
        <v>1265</v>
      </c>
      <c r="GQ37">
        <v>1840.5</v>
      </c>
      <c r="GR37">
        <v>2280.5</v>
      </c>
      <c r="HR37">
        <v>16454.5</v>
      </c>
      <c r="HS37">
        <v>4221.5</v>
      </c>
      <c r="HT37">
        <v>965</v>
      </c>
      <c r="HU37">
        <v>0</v>
      </c>
      <c r="HV37">
        <v>530</v>
      </c>
      <c r="HW37">
        <v>0</v>
      </c>
      <c r="HX37">
        <v>0</v>
      </c>
      <c r="IF37">
        <v>4657</v>
      </c>
      <c r="IG37">
        <v>2586.5</v>
      </c>
      <c r="IH37">
        <v>1276</v>
      </c>
      <c r="II37">
        <v>654</v>
      </c>
      <c r="IJ37">
        <v>282</v>
      </c>
      <c r="IK37">
        <v>3777.5</v>
      </c>
      <c r="IL37">
        <v>66809.5</v>
      </c>
      <c r="IM37">
        <v>32148.5</v>
      </c>
      <c r="IN37">
        <v>16095</v>
      </c>
      <c r="IO37">
        <v>14973</v>
      </c>
      <c r="IP37">
        <v>32285</v>
      </c>
      <c r="IQ37">
        <v>4851</v>
      </c>
      <c r="IR37">
        <v>1416</v>
      </c>
      <c r="IS37">
        <v>13961</v>
      </c>
      <c r="IT37">
        <v>5830</v>
      </c>
      <c r="IX37">
        <v>872356</v>
      </c>
      <c r="IY37">
        <v>285545.5</v>
      </c>
      <c r="IZ37">
        <v>153538</v>
      </c>
      <c r="JA37">
        <v>38688</v>
      </c>
      <c r="JB37">
        <v>12633</v>
      </c>
      <c r="JC37">
        <v>2722</v>
      </c>
      <c r="JD37">
        <v>1258</v>
      </c>
      <c r="JE37">
        <v>113085</v>
      </c>
      <c r="JF37">
        <v>41039.5</v>
      </c>
      <c r="JG37">
        <v>3575.5</v>
      </c>
      <c r="JH37">
        <v>426</v>
      </c>
      <c r="JI37">
        <v>0</v>
      </c>
      <c r="JJ37">
        <v>0</v>
      </c>
      <c r="JK37">
        <v>159</v>
      </c>
      <c r="JL37">
        <v>0</v>
      </c>
      <c r="JM37">
        <v>0</v>
      </c>
      <c r="JN37">
        <v>85.5</v>
      </c>
      <c r="JO37">
        <v>147559</v>
      </c>
      <c r="JP37">
        <v>39873</v>
      </c>
      <c r="JQ37">
        <v>17441</v>
      </c>
      <c r="JR37">
        <v>43482</v>
      </c>
      <c r="JS37">
        <v>13442.5</v>
      </c>
      <c r="JT37">
        <v>21962.5</v>
      </c>
      <c r="JU37">
        <v>7296581.5</v>
      </c>
      <c r="JV37">
        <v>2103458.5</v>
      </c>
      <c r="JW37">
        <v>1038086</v>
      </c>
      <c r="JX37">
        <v>207512.5</v>
      </c>
      <c r="KI37">
        <v>3107100.5</v>
      </c>
      <c r="KJ37">
        <v>954464</v>
      </c>
      <c r="KK37">
        <v>463442.5</v>
      </c>
      <c r="KL37">
        <v>111723.5</v>
      </c>
      <c r="KM37">
        <v>111411</v>
      </c>
      <c r="KN37">
        <v>20070.5</v>
      </c>
      <c r="KO37">
        <v>8531.5</v>
      </c>
      <c r="KP37">
        <v>15641</v>
      </c>
      <c r="KQ37">
        <v>3479</v>
      </c>
      <c r="KR37">
        <v>28828</v>
      </c>
      <c r="KS37">
        <v>14997</v>
      </c>
      <c r="KT37">
        <v>14237.5</v>
      </c>
      <c r="KU37">
        <v>9957</v>
      </c>
      <c r="KV37">
        <v>33335.5</v>
      </c>
      <c r="KW37">
        <v>0</v>
      </c>
      <c r="KX37">
        <v>0</v>
      </c>
      <c r="KY37">
        <v>0</v>
      </c>
      <c r="KZ37">
        <v>0</v>
      </c>
      <c r="LA37">
        <v>0</v>
      </c>
      <c r="LB37">
        <v>0</v>
      </c>
      <c r="LC37">
        <v>0</v>
      </c>
      <c r="LD37">
        <v>0</v>
      </c>
      <c r="LE37">
        <v>0</v>
      </c>
      <c r="LF37">
        <v>0</v>
      </c>
      <c r="LG37">
        <v>0</v>
      </c>
      <c r="LH37">
        <v>0</v>
      </c>
      <c r="LI37">
        <v>0</v>
      </c>
      <c r="LJ37">
        <v>0</v>
      </c>
      <c r="LK37">
        <v>0</v>
      </c>
      <c r="LL37">
        <v>0</v>
      </c>
      <c r="LM37">
        <v>0</v>
      </c>
      <c r="LN37">
        <v>0</v>
      </c>
      <c r="LO37">
        <v>0</v>
      </c>
      <c r="LP37">
        <v>0</v>
      </c>
      <c r="LQ37">
        <v>0</v>
      </c>
      <c r="LR37">
        <v>0</v>
      </c>
      <c r="LS37">
        <v>0</v>
      </c>
      <c r="LT37">
        <v>0</v>
      </c>
      <c r="LU37">
        <v>0</v>
      </c>
      <c r="LV37">
        <v>0</v>
      </c>
      <c r="LW37">
        <v>0</v>
      </c>
      <c r="LX37">
        <v>0</v>
      </c>
      <c r="LY37">
        <v>0</v>
      </c>
      <c r="LZ37">
        <v>0</v>
      </c>
      <c r="MA37">
        <v>0</v>
      </c>
      <c r="MB37">
        <v>0</v>
      </c>
      <c r="MC37">
        <v>0</v>
      </c>
      <c r="MD37">
        <v>0</v>
      </c>
      <c r="ME37">
        <v>0</v>
      </c>
      <c r="MF37">
        <v>0</v>
      </c>
      <c r="MG37">
        <v>0</v>
      </c>
      <c r="MH37">
        <v>0</v>
      </c>
      <c r="MI37">
        <v>0</v>
      </c>
      <c r="MJ37">
        <v>0</v>
      </c>
      <c r="MK37">
        <v>0</v>
      </c>
      <c r="ML37">
        <v>0</v>
      </c>
      <c r="MM37">
        <v>0</v>
      </c>
      <c r="MN37">
        <v>0</v>
      </c>
      <c r="MO37">
        <v>0</v>
      </c>
      <c r="MP37">
        <v>0</v>
      </c>
      <c r="MQ37">
        <v>0</v>
      </c>
      <c r="MR37">
        <v>0</v>
      </c>
      <c r="MS37">
        <v>0</v>
      </c>
      <c r="MT37">
        <v>0</v>
      </c>
      <c r="MU37">
        <v>0</v>
      </c>
      <c r="MV37">
        <v>0</v>
      </c>
      <c r="MW37">
        <v>0</v>
      </c>
      <c r="MX37">
        <v>0</v>
      </c>
      <c r="MY37">
        <v>0</v>
      </c>
      <c r="MZ37">
        <v>0</v>
      </c>
      <c r="NA37">
        <v>0</v>
      </c>
      <c r="NB37">
        <v>0</v>
      </c>
      <c r="NC37">
        <v>0</v>
      </c>
      <c r="ND37">
        <v>0</v>
      </c>
      <c r="NE37">
        <v>0</v>
      </c>
      <c r="NF37">
        <v>0</v>
      </c>
      <c r="NG37">
        <v>0</v>
      </c>
      <c r="NH37">
        <v>0</v>
      </c>
      <c r="NI37">
        <v>0</v>
      </c>
      <c r="NJ37">
        <v>0</v>
      </c>
      <c r="NK37">
        <v>0</v>
      </c>
      <c r="NL37">
        <v>0</v>
      </c>
      <c r="NM37">
        <v>0</v>
      </c>
      <c r="NN37">
        <v>0</v>
      </c>
      <c r="NO37">
        <v>0</v>
      </c>
      <c r="NP37">
        <v>0</v>
      </c>
      <c r="NQ37">
        <v>0</v>
      </c>
      <c r="NR37">
        <v>0</v>
      </c>
      <c r="NS37">
        <v>0</v>
      </c>
      <c r="NW37">
        <v>22876.5</v>
      </c>
      <c r="NX37">
        <v>8225.5</v>
      </c>
      <c r="NY37">
        <v>22142</v>
      </c>
      <c r="OE37">
        <v>30820.5</v>
      </c>
      <c r="OF37">
        <v>16526</v>
      </c>
      <c r="OG37">
        <v>67429.5</v>
      </c>
      <c r="OH37">
        <v>0</v>
      </c>
      <c r="OI37">
        <v>0</v>
      </c>
      <c r="OJ37">
        <v>0</v>
      </c>
      <c r="OK37">
        <v>0</v>
      </c>
      <c r="OL37">
        <v>0</v>
      </c>
      <c r="OM37">
        <v>0</v>
      </c>
      <c r="ON37">
        <v>0</v>
      </c>
      <c r="OO37">
        <v>0</v>
      </c>
      <c r="OP37">
        <v>0</v>
      </c>
      <c r="OQ37">
        <v>0</v>
      </c>
      <c r="OR37">
        <v>0</v>
      </c>
      <c r="OS37">
        <v>38182.5</v>
      </c>
      <c r="OT37">
        <v>18317</v>
      </c>
      <c r="OU37">
        <v>0</v>
      </c>
      <c r="OV37">
        <v>0</v>
      </c>
      <c r="OW37">
        <v>0</v>
      </c>
      <c r="OX37">
        <v>0</v>
      </c>
      <c r="OY37">
        <v>0</v>
      </c>
      <c r="OZ37">
        <v>0</v>
      </c>
      <c r="PA37">
        <v>0</v>
      </c>
      <c r="PB37">
        <v>0</v>
      </c>
      <c r="PC37">
        <v>0</v>
      </c>
      <c r="PD37">
        <v>0</v>
      </c>
      <c r="PE37">
        <v>0</v>
      </c>
      <c r="PF37">
        <v>0</v>
      </c>
      <c r="PG37">
        <v>0</v>
      </c>
      <c r="PH37">
        <v>0</v>
      </c>
      <c r="PI37">
        <v>0</v>
      </c>
      <c r="PJ37">
        <v>0</v>
      </c>
      <c r="PK37">
        <v>0</v>
      </c>
      <c r="PL37">
        <v>0</v>
      </c>
      <c r="PM37">
        <v>0</v>
      </c>
      <c r="PN37">
        <v>0</v>
      </c>
      <c r="PO37">
        <v>0</v>
      </c>
      <c r="PP37">
        <v>0</v>
      </c>
      <c r="PQ37">
        <v>0</v>
      </c>
      <c r="PR37">
        <v>0</v>
      </c>
      <c r="PS37">
        <v>0</v>
      </c>
      <c r="PT37">
        <v>0</v>
      </c>
      <c r="PU37">
        <v>0</v>
      </c>
      <c r="PV37">
        <v>0</v>
      </c>
      <c r="PW37">
        <v>0</v>
      </c>
      <c r="PX37">
        <v>0</v>
      </c>
      <c r="PY37">
        <v>0</v>
      </c>
      <c r="PZ37">
        <v>0</v>
      </c>
      <c r="QA37">
        <v>0</v>
      </c>
      <c r="QB37">
        <v>0</v>
      </c>
      <c r="QC37">
        <v>0</v>
      </c>
      <c r="QD37">
        <v>0</v>
      </c>
      <c r="QE37">
        <v>26903</v>
      </c>
      <c r="QF37">
        <v>7941.5</v>
      </c>
      <c r="QG37">
        <v>8110</v>
      </c>
      <c r="QH37">
        <v>3021</v>
      </c>
      <c r="QI37">
        <v>12920</v>
      </c>
      <c r="QJ37">
        <v>6344</v>
      </c>
      <c r="QK37">
        <v>9978</v>
      </c>
    </row>
    <row r="38" spans="1:453" x14ac:dyDescent="0.2">
      <c r="A38" t="s">
        <v>21</v>
      </c>
      <c r="B38" t="s">
        <v>55</v>
      </c>
      <c r="C38">
        <v>522577</v>
      </c>
      <c r="D38">
        <v>145865</v>
      </c>
      <c r="E38">
        <v>381145.5</v>
      </c>
      <c r="F38">
        <v>195541.5</v>
      </c>
      <c r="G38">
        <v>10835098.5</v>
      </c>
      <c r="H38">
        <v>1243347.5</v>
      </c>
      <c r="I38">
        <v>737732</v>
      </c>
      <c r="J38">
        <v>67687457.5</v>
      </c>
      <c r="K38">
        <v>8396660.5</v>
      </c>
      <c r="L38">
        <v>3333614</v>
      </c>
      <c r="M38">
        <v>20301.5</v>
      </c>
      <c r="N38">
        <v>154794</v>
      </c>
      <c r="O38">
        <v>2895790.5</v>
      </c>
      <c r="P38">
        <v>397743</v>
      </c>
      <c r="Q38">
        <v>160422</v>
      </c>
      <c r="R38">
        <v>697520</v>
      </c>
      <c r="S38">
        <v>149894</v>
      </c>
      <c r="T38">
        <v>552384.5</v>
      </c>
      <c r="U38">
        <v>136747</v>
      </c>
      <c r="V38">
        <v>56233.5</v>
      </c>
      <c r="W38">
        <v>215113.5</v>
      </c>
      <c r="X38">
        <v>128797</v>
      </c>
      <c r="Y38">
        <v>1011080.5</v>
      </c>
      <c r="Z38">
        <v>161528</v>
      </c>
      <c r="AA38">
        <v>85915</v>
      </c>
      <c r="AB38">
        <v>27504</v>
      </c>
      <c r="AC38">
        <v>16810</v>
      </c>
      <c r="AD38">
        <v>62271</v>
      </c>
      <c r="AE38">
        <v>180937</v>
      </c>
      <c r="AF38">
        <v>768397</v>
      </c>
      <c r="AG38">
        <v>214925</v>
      </c>
      <c r="AK38">
        <v>38443.5</v>
      </c>
      <c r="AL38">
        <v>28229.5</v>
      </c>
      <c r="AM38">
        <v>23306</v>
      </c>
      <c r="AN38">
        <v>18547.5</v>
      </c>
      <c r="AO38">
        <v>11091.5</v>
      </c>
      <c r="AP38">
        <v>37456</v>
      </c>
      <c r="AT38">
        <v>2288146.5</v>
      </c>
      <c r="AU38">
        <v>370502.5</v>
      </c>
      <c r="AV38">
        <v>141931.5</v>
      </c>
      <c r="AW38">
        <v>47598</v>
      </c>
      <c r="AX38">
        <v>112472</v>
      </c>
      <c r="AY38">
        <v>1971928</v>
      </c>
      <c r="AZ38">
        <v>539662.5</v>
      </c>
      <c r="BA38">
        <v>290287.5</v>
      </c>
      <c r="BB38">
        <v>142339.5</v>
      </c>
      <c r="BC38">
        <v>34242.5</v>
      </c>
      <c r="BD38">
        <v>25432</v>
      </c>
      <c r="BE38">
        <v>8118</v>
      </c>
      <c r="BF38">
        <v>17704</v>
      </c>
      <c r="BG38">
        <v>38768.5</v>
      </c>
      <c r="BH38">
        <v>27058.5</v>
      </c>
      <c r="BI38">
        <v>21674</v>
      </c>
      <c r="BJ38">
        <v>17926.5</v>
      </c>
      <c r="BK38">
        <v>10802</v>
      </c>
      <c r="BL38">
        <v>35451.5</v>
      </c>
      <c r="BT38">
        <v>1502102.5</v>
      </c>
      <c r="BU38">
        <v>331801.5</v>
      </c>
      <c r="BV38">
        <v>203693.5</v>
      </c>
      <c r="BW38">
        <v>61842.5</v>
      </c>
      <c r="BX38">
        <v>23277.5</v>
      </c>
      <c r="BY38">
        <v>745665.5</v>
      </c>
      <c r="BZ38">
        <v>155925.5</v>
      </c>
      <c r="CA38">
        <v>85160.5</v>
      </c>
      <c r="CB38">
        <v>23709</v>
      </c>
      <c r="CC38">
        <v>27194</v>
      </c>
      <c r="CD38">
        <v>263699.5</v>
      </c>
      <c r="CE38">
        <v>281501</v>
      </c>
      <c r="CF38">
        <v>86709</v>
      </c>
      <c r="CG38">
        <v>124013</v>
      </c>
      <c r="CH38">
        <v>36105</v>
      </c>
      <c r="CI38">
        <v>11292</v>
      </c>
      <c r="CJ38">
        <v>27255</v>
      </c>
      <c r="CK38">
        <v>22612.5</v>
      </c>
      <c r="CL38">
        <v>14137</v>
      </c>
      <c r="CM38">
        <v>332195</v>
      </c>
      <c r="CN38">
        <v>455578</v>
      </c>
      <c r="CO38">
        <v>123748.5</v>
      </c>
      <c r="CP38">
        <v>59649</v>
      </c>
      <c r="CQ38">
        <v>20237</v>
      </c>
      <c r="CR38">
        <v>7284.5</v>
      </c>
      <c r="CS38">
        <v>20008.5</v>
      </c>
      <c r="CT38">
        <v>9130.5</v>
      </c>
      <c r="CU38">
        <v>32695</v>
      </c>
      <c r="CV38">
        <v>9925.5</v>
      </c>
      <c r="CW38">
        <v>129833.5</v>
      </c>
      <c r="CX38">
        <v>404253</v>
      </c>
      <c r="CY38">
        <v>96671</v>
      </c>
      <c r="CZ38">
        <v>55322</v>
      </c>
      <c r="DA38">
        <v>12922.5</v>
      </c>
      <c r="DB38">
        <v>13748</v>
      </c>
      <c r="DC38">
        <v>4395</v>
      </c>
      <c r="DD38">
        <v>2309</v>
      </c>
      <c r="DE38">
        <v>2647</v>
      </c>
      <c r="DF38">
        <v>521</v>
      </c>
      <c r="DG38">
        <v>483.5</v>
      </c>
      <c r="DH38">
        <v>218327</v>
      </c>
      <c r="DI38">
        <v>54936.5</v>
      </c>
      <c r="DJ38">
        <v>26884.5</v>
      </c>
      <c r="DK38">
        <v>9719.5</v>
      </c>
      <c r="DL38">
        <v>6705.5</v>
      </c>
      <c r="DM38">
        <v>4877.5</v>
      </c>
      <c r="DN38">
        <v>12541</v>
      </c>
      <c r="DO38">
        <v>5866.5</v>
      </c>
      <c r="DP38">
        <v>5795.5</v>
      </c>
      <c r="DQ38">
        <v>0</v>
      </c>
      <c r="DR38">
        <v>46306</v>
      </c>
      <c r="DS38">
        <v>27412</v>
      </c>
      <c r="DT38">
        <v>16178</v>
      </c>
      <c r="DU38">
        <v>25143.5</v>
      </c>
      <c r="DV38">
        <v>10683.5</v>
      </c>
      <c r="DW38">
        <v>10670619</v>
      </c>
      <c r="DX38">
        <v>1633759</v>
      </c>
      <c r="DY38">
        <v>658402.5</v>
      </c>
      <c r="DZ38">
        <v>87187.5</v>
      </c>
      <c r="EA38">
        <v>152505</v>
      </c>
      <c r="EG38">
        <v>137270</v>
      </c>
      <c r="EH38">
        <v>95709.5</v>
      </c>
      <c r="EI38">
        <v>839705.5</v>
      </c>
      <c r="EJ38">
        <v>837887.5</v>
      </c>
      <c r="EK38">
        <v>328975</v>
      </c>
      <c r="EL38">
        <v>142435.5</v>
      </c>
      <c r="EM38">
        <v>12002.5</v>
      </c>
      <c r="EN38">
        <v>10845</v>
      </c>
      <c r="EO38">
        <v>5165.5</v>
      </c>
      <c r="EP38">
        <v>3492</v>
      </c>
      <c r="EQ38">
        <v>2467</v>
      </c>
      <c r="ER38">
        <v>1958.5</v>
      </c>
      <c r="ES38">
        <v>520</v>
      </c>
      <c r="ET38">
        <v>677</v>
      </c>
      <c r="EU38">
        <v>194</v>
      </c>
      <c r="EV38">
        <v>5683</v>
      </c>
      <c r="EW38">
        <v>2743.5</v>
      </c>
      <c r="EX38">
        <v>3166.5</v>
      </c>
      <c r="EY38">
        <v>9641</v>
      </c>
      <c r="EZ38">
        <v>3515.5</v>
      </c>
      <c r="FA38">
        <v>2627</v>
      </c>
      <c r="FB38">
        <v>403164.5</v>
      </c>
      <c r="FC38">
        <v>116513.5</v>
      </c>
      <c r="FD38">
        <v>68165.5</v>
      </c>
      <c r="FE38">
        <v>58929</v>
      </c>
      <c r="FF38">
        <v>13204</v>
      </c>
      <c r="FG38">
        <v>4255</v>
      </c>
      <c r="FH38">
        <v>2567.5</v>
      </c>
      <c r="FI38">
        <v>1118</v>
      </c>
      <c r="FJ38">
        <v>908</v>
      </c>
      <c r="FK38">
        <v>2242</v>
      </c>
      <c r="FL38">
        <v>200929</v>
      </c>
      <c r="FM38">
        <v>52671</v>
      </c>
      <c r="FN38">
        <v>34905.5</v>
      </c>
      <c r="FO38">
        <v>18290.5</v>
      </c>
      <c r="FP38">
        <v>7208.5</v>
      </c>
      <c r="FQ38">
        <v>42115.5</v>
      </c>
      <c r="FR38">
        <v>87399.5</v>
      </c>
      <c r="FS38">
        <v>22098</v>
      </c>
      <c r="FT38">
        <v>21541</v>
      </c>
      <c r="FU38">
        <v>7373</v>
      </c>
      <c r="FV38">
        <v>15955.5</v>
      </c>
      <c r="FW38">
        <v>9776</v>
      </c>
      <c r="FX38">
        <v>8535</v>
      </c>
      <c r="FY38">
        <v>17402.5</v>
      </c>
      <c r="FZ38">
        <v>47270.5</v>
      </c>
      <c r="GA38">
        <v>36642</v>
      </c>
      <c r="GB38">
        <v>31344</v>
      </c>
      <c r="GK38">
        <v>12730</v>
      </c>
      <c r="GL38">
        <v>17268</v>
      </c>
      <c r="GM38">
        <v>14466.5</v>
      </c>
      <c r="GN38">
        <v>21777</v>
      </c>
      <c r="GO38">
        <v>2477</v>
      </c>
      <c r="GP38">
        <v>3005</v>
      </c>
      <c r="GQ38">
        <v>2605.5</v>
      </c>
      <c r="GR38">
        <v>3015.5</v>
      </c>
      <c r="HR38">
        <v>23555</v>
      </c>
      <c r="HS38">
        <v>6712</v>
      </c>
      <c r="HT38">
        <v>2739.5</v>
      </c>
      <c r="HU38">
        <v>91.5</v>
      </c>
      <c r="HV38">
        <v>170</v>
      </c>
      <c r="HW38">
        <v>150</v>
      </c>
      <c r="HX38">
        <v>0</v>
      </c>
      <c r="IF38">
        <v>5930</v>
      </c>
      <c r="IG38">
        <v>2688</v>
      </c>
      <c r="IH38">
        <v>2565</v>
      </c>
      <c r="II38">
        <v>583</v>
      </c>
      <c r="IJ38">
        <v>923</v>
      </c>
      <c r="IK38">
        <v>7515</v>
      </c>
      <c r="IL38">
        <v>61394</v>
      </c>
      <c r="IM38">
        <v>29115.5</v>
      </c>
      <c r="IN38">
        <v>17363</v>
      </c>
      <c r="IO38">
        <v>15634.5</v>
      </c>
      <c r="IP38">
        <v>45990</v>
      </c>
      <c r="IQ38">
        <v>5774.5</v>
      </c>
      <c r="IR38">
        <v>1844</v>
      </c>
      <c r="IS38">
        <v>13827</v>
      </c>
      <c r="IT38">
        <v>7471.5</v>
      </c>
      <c r="IX38">
        <v>1449536</v>
      </c>
      <c r="IY38">
        <v>477779.5</v>
      </c>
      <c r="IZ38">
        <v>268181</v>
      </c>
      <c r="JA38">
        <v>65638</v>
      </c>
      <c r="JB38">
        <v>22238</v>
      </c>
      <c r="JC38">
        <v>5768</v>
      </c>
      <c r="JD38">
        <v>2351</v>
      </c>
      <c r="JE38">
        <v>152917</v>
      </c>
      <c r="JF38">
        <v>54077.5</v>
      </c>
      <c r="JG38">
        <v>3654.5</v>
      </c>
      <c r="JH38">
        <v>1414</v>
      </c>
      <c r="JI38">
        <v>118</v>
      </c>
      <c r="JJ38">
        <v>459</v>
      </c>
      <c r="JK38">
        <v>673.5</v>
      </c>
      <c r="JL38">
        <v>0</v>
      </c>
      <c r="JM38">
        <v>805</v>
      </c>
      <c r="JN38">
        <v>0</v>
      </c>
      <c r="JO38">
        <v>462721.5</v>
      </c>
      <c r="JP38">
        <v>105866</v>
      </c>
      <c r="JQ38">
        <v>44176</v>
      </c>
      <c r="JR38">
        <v>49164</v>
      </c>
      <c r="JS38">
        <v>14046</v>
      </c>
      <c r="JT38">
        <v>23843.5</v>
      </c>
      <c r="JU38">
        <v>1225787.5</v>
      </c>
      <c r="JV38">
        <v>348482.5</v>
      </c>
      <c r="JW38">
        <v>176000.5</v>
      </c>
      <c r="JX38">
        <v>38986</v>
      </c>
      <c r="KI38">
        <v>1640589.5</v>
      </c>
      <c r="KJ38">
        <v>530691.5</v>
      </c>
      <c r="KK38">
        <v>263508</v>
      </c>
      <c r="KL38">
        <v>88178.5</v>
      </c>
      <c r="KM38">
        <v>339533</v>
      </c>
      <c r="KN38">
        <v>14138.5</v>
      </c>
      <c r="KO38">
        <v>5776.5</v>
      </c>
      <c r="KP38">
        <v>15684.5</v>
      </c>
      <c r="KQ38">
        <v>2534</v>
      </c>
      <c r="KR38">
        <v>9809</v>
      </c>
      <c r="KS38">
        <v>5386</v>
      </c>
      <c r="KT38">
        <v>5957.5</v>
      </c>
      <c r="KU38">
        <v>4276</v>
      </c>
      <c r="KV38">
        <v>8516</v>
      </c>
      <c r="KW38">
        <v>0</v>
      </c>
      <c r="KX38">
        <v>0</v>
      </c>
      <c r="KY38">
        <v>0</v>
      </c>
      <c r="KZ38">
        <v>0</v>
      </c>
      <c r="LA38">
        <v>0</v>
      </c>
      <c r="LB38">
        <v>0</v>
      </c>
      <c r="LC38">
        <v>0</v>
      </c>
      <c r="LD38">
        <v>0</v>
      </c>
      <c r="LE38">
        <v>0</v>
      </c>
      <c r="LF38">
        <v>0</v>
      </c>
      <c r="LG38">
        <v>0</v>
      </c>
      <c r="LH38">
        <v>0</v>
      </c>
      <c r="LI38">
        <v>0</v>
      </c>
      <c r="LJ38">
        <v>0</v>
      </c>
      <c r="LK38">
        <v>0</v>
      </c>
      <c r="LL38">
        <v>0</v>
      </c>
      <c r="LM38">
        <v>0</v>
      </c>
      <c r="LN38">
        <v>0</v>
      </c>
      <c r="LO38">
        <v>0</v>
      </c>
      <c r="LP38">
        <v>0</v>
      </c>
      <c r="LQ38">
        <v>0</v>
      </c>
      <c r="LR38">
        <v>0</v>
      </c>
      <c r="LS38">
        <v>0</v>
      </c>
      <c r="LT38">
        <v>0</v>
      </c>
      <c r="LU38">
        <v>0</v>
      </c>
      <c r="LV38">
        <v>0</v>
      </c>
      <c r="LW38">
        <v>0</v>
      </c>
      <c r="LX38">
        <v>0</v>
      </c>
      <c r="LY38">
        <v>0</v>
      </c>
      <c r="LZ38">
        <v>0</v>
      </c>
      <c r="MA38">
        <v>0</v>
      </c>
      <c r="MB38">
        <v>0</v>
      </c>
      <c r="MC38">
        <v>0</v>
      </c>
      <c r="MD38">
        <v>0</v>
      </c>
      <c r="ME38">
        <v>0</v>
      </c>
      <c r="MF38">
        <v>0</v>
      </c>
      <c r="MG38">
        <v>0</v>
      </c>
      <c r="MH38">
        <v>0</v>
      </c>
      <c r="MI38">
        <v>0</v>
      </c>
      <c r="MJ38">
        <v>0</v>
      </c>
      <c r="MK38">
        <v>0</v>
      </c>
      <c r="ML38">
        <v>0</v>
      </c>
      <c r="MM38">
        <v>0</v>
      </c>
      <c r="MN38">
        <v>0</v>
      </c>
      <c r="MO38">
        <v>0</v>
      </c>
      <c r="MP38">
        <v>0</v>
      </c>
      <c r="MQ38">
        <v>0</v>
      </c>
      <c r="MR38">
        <v>0</v>
      </c>
      <c r="MS38">
        <v>0</v>
      </c>
      <c r="MT38">
        <v>0</v>
      </c>
      <c r="MU38">
        <v>0</v>
      </c>
      <c r="MV38">
        <v>0</v>
      </c>
      <c r="MW38">
        <v>0</v>
      </c>
      <c r="MX38">
        <v>0</v>
      </c>
      <c r="MY38">
        <v>0</v>
      </c>
      <c r="MZ38">
        <v>0</v>
      </c>
      <c r="NA38">
        <v>0</v>
      </c>
      <c r="NB38">
        <v>0</v>
      </c>
      <c r="NC38">
        <v>0</v>
      </c>
      <c r="ND38">
        <v>0</v>
      </c>
      <c r="NE38">
        <v>0</v>
      </c>
      <c r="NF38">
        <v>0</v>
      </c>
      <c r="NG38">
        <v>0</v>
      </c>
      <c r="NH38">
        <v>0</v>
      </c>
      <c r="NI38">
        <v>0</v>
      </c>
      <c r="NJ38">
        <v>0</v>
      </c>
      <c r="NK38">
        <v>0</v>
      </c>
      <c r="NL38">
        <v>0</v>
      </c>
      <c r="NM38">
        <v>0</v>
      </c>
      <c r="NN38">
        <v>0</v>
      </c>
      <c r="NO38">
        <v>0</v>
      </c>
      <c r="NP38">
        <v>0</v>
      </c>
      <c r="NQ38">
        <v>0</v>
      </c>
      <c r="NR38">
        <v>0</v>
      </c>
      <c r="NS38">
        <v>0</v>
      </c>
      <c r="NW38">
        <v>32696.5</v>
      </c>
      <c r="NX38">
        <v>11386</v>
      </c>
      <c r="NY38">
        <v>25272</v>
      </c>
      <c r="OE38">
        <v>18897.5</v>
      </c>
      <c r="OF38">
        <v>9725.5</v>
      </c>
      <c r="OG38">
        <v>41680.5</v>
      </c>
      <c r="OH38">
        <v>0</v>
      </c>
      <c r="OI38">
        <v>0</v>
      </c>
      <c r="OJ38">
        <v>0</v>
      </c>
      <c r="OK38">
        <v>0</v>
      </c>
      <c r="OL38">
        <v>0</v>
      </c>
      <c r="OM38">
        <v>0</v>
      </c>
      <c r="ON38">
        <v>0</v>
      </c>
      <c r="OO38">
        <v>0</v>
      </c>
      <c r="OP38">
        <v>0</v>
      </c>
      <c r="OQ38">
        <v>0</v>
      </c>
      <c r="OR38">
        <v>0</v>
      </c>
      <c r="OS38">
        <v>16957.5</v>
      </c>
      <c r="OT38">
        <v>10826.5</v>
      </c>
      <c r="OU38">
        <v>0</v>
      </c>
      <c r="OV38">
        <v>0</v>
      </c>
      <c r="OW38">
        <v>0</v>
      </c>
      <c r="OX38">
        <v>0</v>
      </c>
      <c r="OY38">
        <v>0</v>
      </c>
      <c r="OZ38">
        <v>0</v>
      </c>
      <c r="PA38">
        <v>0</v>
      </c>
      <c r="PB38">
        <v>0</v>
      </c>
      <c r="PC38">
        <v>0</v>
      </c>
      <c r="PD38">
        <v>0</v>
      </c>
      <c r="PE38">
        <v>0</v>
      </c>
      <c r="PF38">
        <v>0</v>
      </c>
      <c r="PG38">
        <v>0</v>
      </c>
      <c r="PH38">
        <v>0</v>
      </c>
      <c r="PI38">
        <v>0</v>
      </c>
      <c r="PJ38">
        <v>0</v>
      </c>
      <c r="PK38">
        <v>0</v>
      </c>
      <c r="PL38">
        <v>0</v>
      </c>
      <c r="PM38">
        <v>0</v>
      </c>
      <c r="PN38">
        <v>0</v>
      </c>
      <c r="PO38">
        <v>0</v>
      </c>
      <c r="PP38">
        <v>0</v>
      </c>
      <c r="PQ38">
        <v>0</v>
      </c>
      <c r="PR38">
        <v>0</v>
      </c>
      <c r="PS38">
        <v>0</v>
      </c>
      <c r="PT38">
        <v>0</v>
      </c>
      <c r="PU38">
        <v>0</v>
      </c>
      <c r="PV38">
        <v>0</v>
      </c>
      <c r="PW38">
        <v>0</v>
      </c>
      <c r="PX38">
        <v>0</v>
      </c>
      <c r="PY38">
        <v>0</v>
      </c>
      <c r="PZ38">
        <v>0</v>
      </c>
      <c r="QA38">
        <v>0</v>
      </c>
      <c r="QB38">
        <v>0</v>
      </c>
      <c r="QC38">
        <v>0</v>
      </c>
      <c r="QD38">
        <v>0</v>
      </c>
      <c r="QE38">
        <v>24474.5</v>
      </c>
      <c r="QF38">
        <v>8010</v>
      </c>
      <c r="QG38">
        <v>7703</v>
      </c>
      <c r="QH38">
        <v>3207</v>
      </c>
      <c r="QI38">
        <v>14905</v>
      </c>
      <c r="QJ38">
        <v>6977.5</v>
      </c>
      <c r="QK38">
        <v>9067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Isotope Ratio</vt:lpstr>
      <vt:lpstr>Corrected Values</vt:lpstr>
      <vt:lpstr>Raw Values</vt:lpstr>
    </vt:vector>
  </TitlesOfParts>
  <Company>Massachusetts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Gameiro</dc:creator>
  <cp:lastModifiedBy>Microsoft Office User</cp:lastModifiedBy>
  <dcterms:created xsi:type="dcterms:W3CDTF">2019-07-30T15:52:55Z</dcterms:created>
  <dcterms:modified xsi:type="dcterms:W3CDTF">2020-09-15T14:42:07Z</dcterms:modified>
</cp:coreProperties>
</file>