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eLife\eLife submission\eLife resubmission_20201109\"/>
    </mc:Choice>
  </mc:AlternateContent>
  <xr:revisionPtr revIDLastSave="0" documentId="8_{8DCE9D63-7C2F-45F1-97B9-BE296F2D31D8}" xr6:coauthVersionLast="36" xr6:coauthVersionMax="36" xr10:uidLastSave="{00000000-0000-0000-0000-000000000000}"/>
  <bookViews>
    <workbookView xWindow="0" yWindow="0" windowWidth="28800" windowHeight="11670" xr2:uid="{BFEC1D20-BD0A-4DB2-9D7F-D1C5803B8817}"/>
  </bookViews>
  <sheets>
    <sheet name="Fig2+Supp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1" l="1"/>
  <c r="Z2" i="1"/>
  <c r="AL2" i="1"/>
  <c r="AM2" i="1"/>
  <c r="AS2" i="1"/>
  <c r="AT2" i="1"/>
  <c r="Y3" i="1"/>
  <c r="Z3" i="1"/>
  <c r="AL3" i="1"/>
  <c r="AM3" i="1"/>
  <c r="AS3" i="1"/>
  <c r="AT3" i="1"/>
  <c r="Y4" i="1"/>
  <c r="Z4" i="1"/>
  <c r="AL4" i="1"/>
  <c r="AM4" i="1"/>
  <c r="AS4" i="1"/>
  <c r="AT4" i="1"/>
  <c r="Y5" i="1"/>
  <c r="Z5" i="1"/>
  <c r="AL5" i="1"/>
  <c r="AM5" i="1"/>
  <c r="AS5" i="1"/>
  <c r="AT5" i="1"/>
  <c r="Y6" i="1"/>
  <c r="Z6" i="1"/>
  <c r="AL6" i="1"/>
  <c r="AM6" i="1"/>
  <c r="AS6" i="1"/>
  <c r="AT6" i="1"/>
  <c r="Y7" i="1"/>
  <c r="Z7" i="1"/>
  <c r="AL7" i="1"/>
  <c r="AM7" i="1"/>
  <c r="AS7" i="1"/>
  <c r="AT7" i="1"/>
  <c r="Y8" i="1"/>
  <c r="Z8" i="1"/>
  <c r="AL8" i="1"/>
  <c r="AM8" i="1"/>
  <c r="AS8" i="1"/>
  <c r="AT8" i="1"/>
  <c r="Y9" i="1"/>
  <c r="Z9" i="1"/>
  <c r="AL9" i="1"/>
  <c r="AM9" i="1"/>
  <c r="AS9" i="1"/>
  <c r="AT9" i="1"/>
  <c r="R10" i="1"/>
  <c r="S10" i="1"/>
  <c r="Y10" i="1"/>
  <c r="Z10" i="1"/>
  <c r="AL10" i="1"/>
  <c r="AM10" i="1"/>
  <c r="AS10" i="1"/>
  <c r="AT10" i="1"/>
  <c r="R11" i="1"/>
  <c r="S11" i="1"/>
  <c r="Y11" i="1"/>
  <c r="Z11" i="1"/>
  <c r="AL11" i="1"/>
  <c r="AM11" i="1"/>
  <c r="AS11" i="1"/>
  <c r="AT11" i="1"/>
  <c r="R12" i="1"/>
  <c r="S12" i="1"/>
  <c r="Y12" i="1"/>
  <c r="Z12" i="1"/>
  <c r="AL12" i="1"/>
  <c r="AM12" i="1"/>
  <c r="AS12" i="1"/>
  <c r="AT12" i="1"/>
  <c r="R13" i="1"/>
  <c r="S13" i="1"/>
  <c r="Y13" i="1"/>
  <c r="Z13" i="1"/>
  <c r="AL13" i="1"/>
  <c r="AM13" i="1"/>
  <c r="AS13" i="1"/>
  <c r="AT13" i="1"/>
  <c r="R14" i="1"/>
  <c r="S14" i="1"/>
  <c r="Y14" i="1"/>
  <c r="Z14" i="1"/>
  <c r="AL14" i="1"/>
  <c r="AM14" i="1"/>
  <c r="AS14" i="1"/>
  <c r="AT14" i="1"/>
  <c r="R15" i="1"/>
  <c r="S15" i="1"/>
  <c r="Y15" i="1"/>
  <c r="Z15" i="1"/>
  <c r="AL15" i="1"/>
  <c r="AM15" i="1"/>
  <c r="AS15" i="1"/>
  <c r="AT15" i="1"/>
  <c r="R16" i="1"/>
  <c r="S16" i="1"/>
  <c r="Y16" i="1"/>
  <c r="Z16" i="1"/>
  <c r="AL16" i="1"/>
  <c r="AM16" i="1"/>
  <c r="AS16" i="1"/>
  <c r="AT16" i="1"/>
  <c r="R17" i="1"/>
  <c r="S17" i="1"/>
  <c r="Y17" i="1"/>
  <c r="Z17" i="1"/>
  <c r="AL17" i="1"/>
  <c r="AM17" i="1"/>
  <c r="AS17" i="1"/>
  <c r="AT17" i="1"/>
  <c r="R18" i="1"/>
  <c r="S18" i="1"/>
  <c r="Y18" i="1"/>
  <c r="Z18" i="1"/>
  <c r="AL18" i="1"/>
  <c r="AM18" i="1"/>
  <c r="AS18" i="1"/>
  <c r="AT18" i="1"/>
  <c r="R19" i="1"/>
  <c r="S19" i="1"/>
  <c r="Y19" i="1"/>
  <c r="Z19" i="1"/>
  <c r="AL19" i="1"/>
  <c r="AM19" i="1"/>
  <c r="AS19" i="1"/>
  <c r="AT19" i="1"/>
  <c r="R20" i="1"/>
  <c r="S20" i="1"/>
  <c r="Y20" i="1"/>
  <c r="Z20" i="1"/>
  <c r="AL20" i="1"/>
  <c r="AM20" i="1"/>
  <c r="AS20" i="1"/>
  <c r="AT20" i="1"/>
  <c r="R21" i="1"/>
  <c r="S21" i="1"/>
  <c r="Y21" i="1"/>
  <c r="Z21" i="1"/>
  <c r="AL21" i="1"/>
  <c r="AM21" i="1"/>
  <c r="AS21" i="1"/>
  <c r="AT21" i="1"/>
  <c r="R22" i="1"/>
  <c r="S22" i="1"/>
  <c r="Y22" i="1"/>
  <c r="Z22" i="1"/>
  <c r="AL22" i="1"/>
  <c r="AM22" i="1"/>
  <c r="AS22" i="1"/>
  <c r="AT22" i="1"/>
  <c r="R23" i="1"/>
  <c r="S23" i="1"/>
  <c r="Y23" i="1"/>
  <c r="Z23" i="1"/>
  <c r="AL23" i="1"/>
  <c r="AM23" i="1"/>
  <c r="AS23" i="1"/>
  <c r="AT23" i="1"/>
  <c r="R24" i="1"/>
  <c r="S24" i="1"/>
  <c r="Y24" i="1"/>
  <c r="Z24" i="1"/>
  <c r="AL24" i="1"/>
  <c r="AM24" i="1"/>
  <c r="AS24" i="1"/>
  <c r="AT24" i="1"/>
  <c r="R25" i="1"/>
  <c r="S25" i="1"/>
  <c r="Y25" i="1"/>
  <c r="Z25" i="1"/>
  <c r="AL25" i="1"/>
  <c r="AM25" i="1"/>
  <c r="AS25" i="1"/>
  <c r="AT25" i="1"/>
  <c r="R26" i="1"/>
  <c r="S26" i="1"/>
  <c r="Y26" i="1"/>
  <c r="Z26" i="1"/>
  <c r="AL26" i="1"/>
  <c r="AM26" i="1"/>
  <c r="AS26" i="1"/>
  <c r="AT26" i="1"/>
  <c r="AL27" i="1"/>
  <c r="AM27" i="1"/>
  <c r="AS27" i="1"/>
  <c r="AT27" i="1"/>
  <c r="AL28" i="1"/>
  <c r="AM28" i="1"/>
  <c r="AS28" i="1"/>
  <c r="AT28" i="1"/>
  <c r="R29" i="1"/>
  <c r="S29" i="1"/>
  <c r="Y29" i="1"/>
  <c r="Z29" i="1"/>
  <c r="AL29" i="1"/>
  <c r="AM29" i="1"/>
  <c r="AS29" i="1"/>
  <c r="AT29" i="1"/>
  <c r="R30" i="1"/>
  <c r="S30" i="1"/>
  <c r="Y30" i="1"/>
  <c r="Z30" i="1"/>
  <c r="AL30" i="1"/>
  <c r="AM30" i="1"/>
  <c r="AS30" i="1"/>
  <c r="AT30" i="1"/>
  <c r="R31" i="1"/>
  <c r="S31" i="1"/>
  <c r="Y31" i="1"/>
  <c r="Z31" i="1"/>
  <c r="AL31" i="1"/>
  <c r="AM31" i="1"/>
  <c r="AS31" i="1"/>
  <c r="AT31" i="1"/>
  <c r="R32" i="1"/>
  <c r="S32" i="1"/>
  <c r="Y32" i="1"/>
  <c r="Z32" i="1"/>
  <c r="AL32" i="1"/>
  <c r="AM32" i="1"/>
  <c r="AS32" i="1"/>
  <c r="AT32" i="1"/>
  <c r="R33" i="1"/>
  <c r="S33" i="1"/>
  <c r="Y33" i="1"/>
  <c r="Z33" i="1"/>
  <c r="AL33" i="1"/>
  <c r="AM33" i="1"/>
  <c r="AS33" i="1"/>
  <c r="AT33" i="1"/>
  <c r="R34" i="1"/>
  <c r="S34" i="1"/>
  <c r="Y34" i="1"/>
  <c r="Z34" i="1"/>
  <c r="AL34" i="1"/>
  <c r="AM34" i="1"/>
  <c r="AS34" i="1"/>
  <c r="AT34" i="1"/>
  <c r="R35" i="1"/>
  <c r="S35" i="1"/>
  <c r="Y35" i="1"/>
  <c r="Z35" i="1"/>
  <c r="AL35" i="1"/>
  <c r="AM35" i="1"/>
  <c r="AS35" i="1"/>
  <c r="AT35" i="1"/>
  <c r="R36" i="1"/>
  <c r="S36" i="1"/>
  <c r="Y36" i="1"/>
  <c r="Z36" i="1"/>
  <c r="AL36" i="1"/>
  <c r="AM36" i="1"/>
  <c r="AS36" i="1"/>
  <c r="AT36" i="1"/>
  <c r="R37" i="1"/>
  <c r="S37" i="1"/>
  <c r="AL37" i="1"/>
  <c r="AM37" i="1"/>
  <c r="AS37" i="1"/>
  <c r="AT37" i="1"/>
  <c r="R38" i="1"/>
  <c r="S38" i="1"/>
  <c r="AL38" i="1"/>
  <c r="AM38" i="1"/>
  <c r="AS38" i="1"/>
  <c r="AT38" i="1"/>
  <c r="R39" i="1"/>
  <c r="S39" i="1"/>
  <c r="Y39" i="1"/>
  <c r="Z39" i="1"/>
  <c r="AL39" i="1"/>
  <c r="AM39" i="1"/>
  <c r="AS39" i="1"/>
  <c r="AT39" i="1"/>
  <c r="R40" i="1"/>
  <c r="S40" i="1"/>
  <c r="Y40" i="1"/>
  <c r="Z40" i="1"/>
  <c r="AL40" i="1"/>
  <c r="AM40" i="1"/>
  <c r="AS40" i="1"/>
  <c r="AT40" i="1"/>
  <c r="R41" i="1"/>
  <c r="S41" i="1"/>
  <c r="Y41" i="1"/>
  <c r="Z41" i="1"/>
  <c r="AS41" i="1"/>
  <c r="AT41" i="1"/>
  <c r="R42" i="1"/>
  <c r="S42" i="1"/>
  <c r="Y42" i="1"/>
  <c r="Z42" i="1"/>
  <c r="AS42" i="1"/>
  <c r="AT42" i="1"/>
  <c r="R43" i="1"/>
  <c r="S43" i="1"/>
  <c r="Y43" i="1"/>
  <c r="Z43" i="1"/>
  <c r="AS43" i="1"/>
  <c r="AT43" i="1"/>
  <c r="R44" i="1"/>
  <c r="S44" i="1"/>
  <c r="Y44" i="1"/>
  <c r="Z44" i="1"/>
  <c r="AS44" i="1"/>
  <c r="AT44" i="1"/>
  <c r="R45" i="1"/>
  <c r="S45" i="1"/>
  <c r="Y45" i="1"/>
  <c r="Z45" i="1"/>
  <c r="AS45" i="1"/>
  <c r="AT45" i="1"/>
  <c r="R46" i="1"/>
  <c r="S46" i="1"/>
  <c r="Y46" i="1"/>
  <c r="Z46" i="1"/>
  <c r="AS46" i="1"/>
  <c r="AT46" i="1"/>
  <c r="R47" i="1"/>
  <c r="S47" i="1"/>
  <c r="Y47" i="1"/>
  <c r="Z47" i="1"/>
  <c r="AS47" i="1"/>
  <c r="AT47" i="1"/>
  <c r="Y48" i="1"/>
  <c r="Z48" i="1"/>
  <c r="AS48" i="1"/>
  <c r="AT48" i="1"/>
  <c r="Y49" i="1"/>
  <c r="Z49" i="1"/>
  <c r="AS49" i="1"/>
  <c r="AT49" i="1"/>
  <c r="R50" i="1"/>
  <c r="S50" i="1"/>
  <c r="Y50" i="1"/>
  <c r="Z50" i="1"/>
  <c r="AS50" i="1"/>
  <c r="AT50" i="1"/>
  <c r="R51" i="1"/>
  <c r="S51" i="1"/>
  <c r="Y51" i="1"/>
  <c r="Z51" i="1"/>
  <c r="AS51" i="1"/>
  <c r="AT51" i="1"/>
  <c r="R52" i="1"/>
  <c r="S52" i="1"/>
  <c r="Y52" i="1"/>
  <c r="Z52" i="1"/>
  <c r="AS52" i="1"/>
  <c r="AT52" i="1"/>
  <c r="R53" i="1"/>
  <c r="S53" i="1"/>
  <c r="Y53" i="1"/>
  <c r="Z53" i="1"/>
  <c r="AS53" i="1"/>
  <c r="AT53" i="1"/>
  <c r="R54" i="1"/>
  <c r="S54" i="1"/>
  <c r="Y54" i="1"/>
  <c r="Z54" i="1"/>
  <c r="AS54" i="1"/>
  <c r="AT54" i="1"/>
  <c r="R55" i="1"/>
  <c r="S55" i="1"/>
  <c r="Y55" i="1"/>
  <c r="Z55" i="1"/>
  <c r="AS55" i="1"/>
  <c r="AT55" i="1"/>
  <c r="R56" i="1"/>
  <c r="S56" i="1"/>
  <c r="Y56" i="1"/>
  <c r="Z56" i="1"/>
  <c r="AS56" i="1"/>
  <c r="AT56" i="1"/>
  <c r="R57" i="1"/>
  <c r="S57" i="1"/>
  <c r="Y57" i="1"/>
  <c r="Z57" i="1"/>
  <c r="AS57" i="1"/>
  <c r="AT57" i="1"/>
  <c r="R58" i="1"/>
  <c r="S58" i="1"/>
  <c r="AS58" i="1"/>
  <c r="AT58" i="1"/>
  <c r="R59" i="1"/>
  <c r="S59" i="1"/>
  <c r="AS59" i="1"/>
  <c r="AT59" i="1"/>
  <c r="R60" i="1"/>
  <c r="S60" i="1"/>
  <c r="AS60" i="1"/>
  <c r="AT60" i="1"/>
  <c r="R61" i="1"/>
  <c r="S61" i="1"/>
  <c r="AS61" i="1"/>
  <c r="AT61" i="1"/>
  <c r="R62" i="1"/>
  <c r="S62" i="1"/>
  <c r="AS62" i="1"/>
  <c r="AT62" i="1"/>
  <c r="R63" i="1"/>
  <c r="S63" i="1"/>
  <c r="AS63" i="1"/>
  <c r="AT63" i="1"/>
  <c r="R64" i="1"/>
  <c r="S64" i="1"/>
  <c r="AS64" i="1"/>
  <c r="AT64" i="1"/>
  <c r="R65" i="1"/>
  <c r="S65" i="1"/>
  <c r="AS65" i="1"/>
  <c r="AT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</calcChain>
</file>

<file path=xl/sharedStrings.xml><?xml version="1.0" encoding="utf-8"?>
<sst xmlns="http://schemas.openxmlformats.org/spreadsheetml/2006/main" count="98" uniqueCount="44">
  <si>
    <t>Illuminated</t>
    <phoneticPr fontId="2" type="noConversion"/>
  </si>
  <si>
    <t>hTDP-43 G287S (RyR Ri,18h APF)</t>
    <phoneticPr fontId="2" type="noConversion"/>
  </si>
  <si>
    <t>NachBac O/E</t>
    <phoneticPr fontId="2" type="noConversion"/>
  </si>
  <si>
    <t>Ctrl</t>
    <phoneticPr fontId="2" type="noConversion"/>
  </si>
  <si>
    <t>C/N</t>
    <phoneticPr fontId="2" type="noConversion"/>
  </si>
  <si>
    <t>N/C</t>
    <phoneticPr fontId="2" type="noConversion"/>
  </si>
  <si>
    <t>Cytoplasm</t>
    <phoneticPr fontId="2" type="noConversion"/>
  </si>
  <si>
    <t>Nucleus</t>
    <phoneticPr fontId="2" type="noConversion"/>
  </si>
  <si>
    <t>Image#</t>
    <phoneticPr fontId="2" type="noConversion"/>
  </si>
  <si>
    <t>Fig 2I</t>
    <phoneticPr fontId="2" type="noConversion"/>
  </si>
  <si>
    <t>hTDP-43 G287S (Ctrl,18h APF)</t>
    <phoneticPr fontId="2" type="noConversion"/>
  </si>
  <si>
    <t>Fig2-S1G</t>
    <phoneticPr fontId="2" type="noConversion"/>
  </si>
  <si>
    <t>SERCA Ri</t>
    <phoneticPr fontId="2" type="noConversion"/>
  </si>
  <si>
    <t>hTDP-43 G287S (Ctrl,120h AEL)</t>
    <phoneticPr fontId="2" type="noConversion"/>
  </si>
  <si>
    <r>
      <t>RyR</t>
    </r>
    <r>
      <rPr>
        <i/>
        <vertAlign val="superscript"/>
        <sz val="10.5"/>
        <rFont val="Arial"/>
        <family val="2"/>
      </rPr>
      <t>16/+</t>
    </r>
    <phoneticPr fontId="2" type="noConversion"/>
  </si>
  <si>
    <t>Fig2-S1D</t>
    <phoneticPr fontId="2" type="noConversion"/>
  </si>
  <si>
    <t>Fig 2F</t>
    <phoneticPr fontId="2" type="noConversion"/>
  </si>
  <si>
    <t>hTDP-43 WT (RyR Ri,18h APF)</t>
    <phoneticPr fontId="2" type="noConversion"/>
  </si>
  <si>
    <r>
      <t xml:space="preserve">Itpr </t>
    </r>
    <r>
      <rPr>
        <i/>
        <vertAlign val="superscript"/>
        <sz val="12"/>
        <rFont val="Arial"/>
        <family val="2"/>
      </rPr>
      <t>ka1091/+</t>
    </r>
    <phoneticPr fontId="2" type="noConversion"/>
  </si>
  <si>
    <r>
      <t xml:space="preserve">Itpr </t>
    </r>
    <r>
      <rPr>
        <i/>
        <vertAlign val="superscript"/>
        <sz val="10.5"/>
        <rFont val="Arial"/>
        <family val="2"/>
      </rPr>
      <t>sv35/+</t>
    </r>
  </si>
  <si>
    <t>hTDP-43 WT (Ctrl,18h APF)</t>
    <phoneticPr fontId="2" type="noConversion"/>
  </si>
  <si>
    <t>Fig 2D</t>
    <phoneticPr fontId="2" type="noConversion"/>
  </si>
  <si>
    <t>Itpr Ri</t>
    <phoneticPr fontId="2" type="noConversion"/>
  </si>
  <si>
    <t>18h APF</t>
    <phoneticPr fontId="2" type="noConversion"/>
  </si>
  <si>
    <t>count</t>
    <phoneticPr fontId="2" type="noConversion"/>
  </si>
  <si>
    <t>bean start</t>
    <phoneticPr fontId="2" type="noConversion"/>
  </si>
  <si>
    <t>hTDP-43 WT (Ctrl,120h AEL)</t>
    <phoneticPr fontId="2" type="noConversion"/>
  </si>
  <si>
    <t>120h AEL</t>
    <phoneticPr fontId="2" type="noConversion"/>
  </si>
  <si>
    <t>18h APF-3</t>
    <phoneticPr fontId="2" type="noConversion"/>
  </si>
  <si>
    <t>18h APF-2</t>
    <phoneticPr fontId="2" type="noConversion"/>
  </si>
  <si>
    <t>18h APF-1</t>
    <phoneticPr fontId="2" type="noConversion"/>
  </si>
  <si>
    <t>120h AEL-3</t>
    <phoneticPr fontId="2" type="noConversion"/>
  </si>
  <si>
    <t>120h AEL-2</t>
    <phoneticPr fontId="2" type="noConversion"/>
  </si>
  <si>
    <t>120h AEL-1</t>
    <phoneticPr fontId="2" type="noConversion"/>
  </si>
  <si>
    <t>Fig2-S2B</t>
    <phoneticPr fontId="2" type="noConversion"/>
  </si>
  <si>
    <t>Fig2-S1J</t>
    <phoneticPr fontId="2" type="noConversion"/>
  </si>
  <si>
    <t>n=3</t>
  </si>
  <si>
    <t>n=2</t>
  </si>
  <si>
    <t>n=1</t>
    <phoneticPr fontId="2" type="noConversion"/>
  </si>
  <si>
    <t>Time (sec)</t>
    <phoneticPr fontId="2" type="noConversion"/>
  </si>
  <si>
    <t>Fig2-S1I</t>
    <phoneticPr fontId="2" type="noConversion"/>
  </si>
  <si>
    <t>Fig2-S1B</t>
    <phoneticPr fontId="2" type="noConversion"/>
  </si>
  <si>
    <t>Mean (GCamp/tdTOM)</t>
    <phoneticPr fontId="2" type="noConversion"/>
  </si>
  <si>
    <t>Fig 2B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</si>
</sst>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i/>
      <sz val="10.5"/>
      <name val="Arial"/>
      <family val="2"/>
    </font>
    <font>
      <i/>
      <vertAlign val="superscript"/>
      <sz val="10.5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readingOrder="1"/>
    </xf>
    <xf numFmtId="0" fontId="7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2419-9EBD-4792-B64D-3002496DCB42}">
  <dimension ref="A1:AT259"/>
  <sheetViews>
    <sheetView tabSelected="1" zoomScale="55" zoomScaleNormal="55" workbookViewId="0"/>
  </sheetViews>
  <sheetFormatPr defaultColWidth="9" defaultRowHeight="14.25" x14ac:dyDescent="0.3"/>
  <cols>
    <col min="1" max="1" width="9" style="1"/>
    <col min="2" max="2" width="6.75" style="1" bestFit="1" customWidth="1"/>
    <col min="3" max="3" width="9" style="1"/>
    <col min="4" max="4" width="6.75" style="1" bestFit="1" customWidth="1"/>
    <col min="5" max="5" width="10.125" style="1" bestFit="1" customWidth="1"/>
    <col min="6" max="6" width="6.75" style="1" bestFit="1" customWidth="1"/>
    <col min="7" max="7" width="10.125" style="1" bestFit="1" customWidth="1"/>
    <col min="8" max="8" width="6.75" style="1" bestFit="1" customWidth="1"/>
    <col min="9" max="9" width="10.125" style="1" bestFit="1" customWidth="1"/>
    <col min="10" max="10" width="6.75" style="1" bestFit="1" customWidth="1"/>
    <col min="11" max="11" width="10.125" style="1" bestFit="1" customWidth="1"/>
    <col min="12" max="12" width="6.75" style="1" bestFit="1" customWidth="1"/>
    <col min="13" max="13" width="9" style="1"/>
    <col min="14" max="14" width="11.125" style="1" bestFit="1" customWidth="1"/>
    <col min="15" max="15" width="11.25" style="1" bestFit="1" customWidth="1"/>
    <col min="16" max="16" width="12" style="1" bestFit="1" customWidth="1"/>
    <col min="17" max="17" width="15.25" style="1" bestFit="1" customWidth="1"/>
    <col min="18" max="16384" width="9" style="1"/>
  </cols>
  <sheetData>
    <row r="1" spans="1:46" ht="15" x14ac:dyDescent="0.3">
      <c r="A1" s="5" t="s">
        <v>43</v>
      </c>
      <c r="N1" s="5" t="s">
        <v>43</v>
      </c>
      <c r="O1" s="5" t="s">
        <v>8</v>
      </c>
      <c r="P1" s="5" t="s">
        <v>42</v>
      </c>
      <c r="Q1" s="5"/>
      <c r="R1" s="5"/>
      <c r="S1" s="5"/>
      <c r="U1" s="5" t="s">
        <v>41</v>
      </c>
      <c r="V1" s="5" t="s">
        <v>8</v>
      </c>
      <c r="W1" s="5" t="s">
        <v>7</v>
      </c>
      <c r="X1" s="5" t="s">
        <v>6</v>
      </c>
      <c r="Y1" s="5" t="s">
        <v>5</v>
      </c>
      <c r="Z1" s="5" t="s">
        <v>4</v>
      </c>
      <c r="AB1" s="5" t="s">
        <v>40</v>
      </c>
      <c r="AC1" s="5" t="s">
        <v>39</v>
      </c>
      <c r="AD1" s="5" t="s">
        <v>38</v>
      </c>
      <c r="AE1" s="5" t="s">
        <v>37</v>
      </c>
      <c r="AF1" s="5" t="s">
        <v>36</v>
      </c>
      <c r="AH1" s="5" t="s">
        <v>35</v>
      </c>
      <c r="AI1" s="5" t="s">
        <v>8</v>
      </c>
      <c r="AJ1" s="5" t="s">
        <v>7</v>
      </c>
      <c r="AK1" s="5" t="s">
        <v>6</v>
      </c>
      <c r="AL1" s="5" t="s">
        <v>5</v>
      </c>
      <c r="AM1" s="5" t="s">
        <v>4</v>
      </c>
      <c r="AO1" s="5" t="s">
        <v>34</v>
      </c>
      <c r="AP1" s="5" t="s">
        <v>8</v>
      </c>
      <c r="AQ1" s="5" t="s">
        <v>7</v>
      </c>
      <c r="AR1" s="5" t="s">
        <v>6</v>
      </c>
      <c r="AS1" s="5" t="s">
        <v>5</v>
      </c>
      <c r="AT1" s="5" t="s">
        <v>4</v>
      </c>
    </row>
    <row r="2" spans="1:46" ht="16.5" x14ac:dyDescent="0.3">
      <c r="A2" t="s">
        <v>33</v>
      </c>
      <c r="B2"/>
      <c r="C2" t="s">
        <v>32</v>
      </c>
      <c r="D2"/>
      <c r="E2" t="s">
        <v>31</v>
      </c>
      <c r="F2"/>
      <c r="G2" s="1" t="s">
        <v>30</v>
      </c>
      <c r="H2"/>
      <c r="I2" s="1" t="s">
        <v>29</v>
      </c>
      <c r="J2"/>
      <c r="K2" s="1" t="s">
        <v>28</v>
      </c>
      <c r="L2"/>
      <c r="N2" s="1" t="s">
        <v>27</v>
      </c>
      <c r="O2" s="1">
        <v>1</v>
      </c>
      <c r="P2" s="1">
        <v>0.30399999999999999</v>
      </c>
      <c r="U2" s="1" t="s">
        <v>3</v>
      </c>
      <c r="V2" s="1">
        <v>1</v>
      </c>
      <c r="W2">
        <v>82.564999999999998</v>
      </c>
      <c r="X2">
        <v>23.573</v>
      </c>
      <c r="Y2">
        <f>W2/X2</f>
        <v>3.5025240741526322</v>
      </c>
      <c r="Z2">
        <f>X2/W2</f>
        <v>0.2855083873311936</v>
      </c>
      <c r="AC2" s="1">
        <v>1</v>
      </c>
      <c r="AD2" s="1">
        <v>203.45500000000001</v>
      </c>
      <c r="AE2" s="1">
        <v>185.79599999999999</v>
      </c>
      <c r="AF2" s="1">
        <v>162.94499999999999</v>
      </c>
      <c r="AH2" s="1" t="s">
        <v>3</v>
      </c>
      <c r="AI2" s="1">
        <v>1</v>
      </c>
      <c r="AJ2">
        <v>84.28</v>
      </c>
      <c r="AK2">
        <v>57.97</v>
      </c>
      <c r="AL2">
        <f>AJ2/AK2</f>
        <v>1.4538554424702432</v>
      </c>
      <c r="AM2">
        <f>AK2/AJ2</f>
        <v>0.68782629330802081</v>
      </c>
      <c r="AO2" s="1" t="s">
        <v>26</v>
      </c>
      <c r="AP2" s="1">
        <v>1</v>
      </c>
      <c r="AQ2">
        <v>55.448999999999998</v>
      </c>
      <c r="AR2">
        <v>70.819999999999993</v>
      </c>
      <c r="AS2">
        <f>AQ2/AR2</f>
        <v>0.78295679186670442</v>
      </c>
      <c r="AT2">
        <f>AR2/AQ2</f>
        <v>1.2772096881819328</v>
      </c>
    </row>
    <row r="3" spans="1:46" ht="16.5" x14ac:dyDescent="0.3">
      <c r="A3" t="s">
        <v>25</v>
      </c>
      <c r="B3" t="s">
        <v>24</v>
      </c>
      <c r="C3" t="s">
        <v>25</v>
      </c>
      <c r="D3" t="s">
        <v>24</v>
      </c>
      <c r="E3" t="s">
        <v>25</v>
      </c>
      <c r="F3" t="s">
        <v>24</v>
      </c>
      <c r="G3" t="s">
        <v>25</v>
      </c>
      <c r="H3" t="s">
        <v>24</v>
      </c>
      <c r="I3" t="s">
        <v>25</v>
      </c>
      <c r="J3" t="s">
        <v>24</v>
      </c>
      <c r="K3" t="s">
        <v>25</v>
      </c>
      <c r="L3" t="s">
        <v>24</v>
      </c>
      <c r="O3" s="1">
        <v>2</v>
      </c>
      <c r="P3" s="1">
        <v>0.318</v>
      </c>
      <c r="V3" s="1">
        <v>2</v>
      </c>
      <c r="W3">
        <v>78.852999999999994</v>
      </c>
      <c r="X3">
        <v>41.512</v>
      </c>
      <c r="Y3">
        <f>W3/X3</f>
        <v>1.8995230294854499</v>
      </c>
      <c r="Z3">
        <f>X3/W3</f>
        <v>0.52644794744651446</v>
      </c>
      <c r="AC3" s="1">
        <v>2</v>
      </c>
      <c r="AD3" s="1">
        <v>202.607</v>
      </c>
      <c r="AE3" s="1">
        <v>183.042</v>
      </c>
      <c r="AF3" s="1">
        <v>160.399</v>
      </c>
      <c r="AI3" s="1">
        <v>2</v>
      </c>
      <c r="AJ3">
        <v>50.02</v>
      </c>
      <c r="AK3">
        <v>42.74</v>
      </c>
      <c r="AL3">
        <f>AJ3/AK3</f>
        <v>1.1703322414599906</v>
      </c>
      <c r="AM3">
        <f>AK3/AJ3</f>
        <v>0.85445821671331468</v>
      </c>
      <c r="AP3" s="1">
        <v>2</v>
      </c>
      <c r="AQ3">
        <v>24.34</v>
      </c>
      <c r="AR3">
        <v>60.417999999999999</v>
      </c>
      <c r="AS3">
        <f>AQ3/AR3</f>
        <v>0.40286007481214209</v>
      </c>
      <c r="AT3">
        <f>AR3/AQ3</f>
        <v>2.4822514379622023</v>
      </c>
    </row>
    <row r="4" spans="1:46" ht="16.5" x14ac:dyDescent="0.3">
      <c r="A4">
        <v>0.23200000000000001</v>
      </c>
      <c r="B4">
        <v>3</v>
      </c>
      <c r="C4">
        <v>0.23</v>
      </c>
      <c r="D4">
        <v>2</v>
      </c>
      <c r="E4">
        <v>0.2</v>
      </c>
      <c r="F4">
        <v>2</v>
      </c>
      <c r="G4">
        <v>0.251</v>
      </c>
      <c r="H4">
        <v>1</v>
      </c>
      <c r="I4">
        <v>0.33500000000000002</v>
      </c>
      <c r="J4">
        <v>5</v>
      </c>
      <c r="K4">
        <v>0.28599999999999998</v>
      </c>
      <c r="L4">
        <v>3</v>
      </c>
      <c r="O4" s="1">
        <v>3</v>
      </c>
      <c r="P4" s="1">
        <v>0.3</v>
      </c>
      <c r="V4" s="1">
        <v>3</v>
      </c>
      <c r="W4">
        <v>70.662000000000006</v>
      </c>
      <c r="X4">
        <v>39.320999999999998</v>
      </c>
      <c r="Y4">
        <f>W4/X4</f>
        <v>1.7970550087739379</v>
      </c>
      <c r="Z4">
        <f>X4/W4</f>
        <v>0.55646599303727595</v>
      </c>
      <c r="AC4" s="1">
        <v>3</v>
      </c>
      <c r="AD4" s="1">
        <v>202.083</v>
      </c>
      <c r="AE4" s="1">
        <v>181.39699999999999</v>
      </c>
      <c r="AF4" s="1">
        <v>159.47399999999999</v>
      </c>
      <c r="AI4" s="1">
        <v>3</v>
      </c>
      <c r="AJ4">
        <v>72.27</v>
      </c>
      <c r="AK4">
        <v>61.46</v>
      </c>
      <c r="AL4">
        <f>AJ4/AK4</f>
        <v>1.1758867556134069</v>
      </c>
      <c r="AM4">
        <f>AK4/AJ4</f>
        <v>0.85042202850422033</v>
      </c>
      <c r="AP4" s="1">
        <v>3</v>
      </c>
      <c r="AQ4">
        <v>35.029000000000003</v>
      </c>
      <c r="AR4">
        <v>60.284999999999997</v>
      </c>
      <c r="AS4">
        <f>AQ4/AR4</f>
        <v>0.58105664759061137</v>
      </c>
      <c r="AT4">
        <f>AR4/AQ4</f>
        <v>1.7210025978474974</v>
      </c>
    </row>
    <row r="5" spans="1:46" ht="16.5" x14ac:dyDescent="0.3">
      <c r="A5">
        <v>0.23200000000000001</v>
      </c>
      <c r="B5">
        <v>5</v>
      </c>
      <c r="C5">
        <v>0.23200000000000001</v>
      </c>
      <c r="D5">
        <v>2</v>
      </c>
      <c r="E5">
        <v>0.20100000000000001</v>
      </c>
      <c r="F5">
        <v>0</v>
      </c>
      <c r="G5">
        <v>0.252</v>
      </c>
      <c r="H5">
        <v>2</v>
      </c>
      <c r="I5">
        <v>0.33600000000000002</v>
      </c>
      <c r="J5">
        <v>1</v>
      </c>
      <c r="K5">
        <v>0.28699999999999998</v>
      </c>
      <c r="L5">
        <v>0</v>
      </c>
      <c r="N5" s="1" t="s">
        <v>23</v>
      </c>
      <c r="O5" s="1">
        <v>1</v>
      </c>
      <c r="P5" s="1">
        <v>0.33400000000000002</v>
      </c>
      <c r="V5" s="1">
        <v>4</v>
      </c>
      <c r="W5">
        <v>46.863999999999997</v>
      </c>
      <c r="X5">
        <v>33.398000000000003</v>
      </c>
      <c r="Y5">
        <f>W5/X5</f>
        <v>1.4031977962752258</v>
      </c>
      <c r="Z5">
        <f>X5/W5</f>
        <v>0.71265790372140669</v>
      </c>
      <c r="AC5" s="1">
        <v>4</v>
      </c>
      <c r="AD5" s="1">
        <v>201.34399999999999</v>
      </c>
      <c r="AE5" s="1">
        <v>179.965</v>
      </c>
      <c r="AF5" s="1">
        <v>158.30000000000001</v>
      </c>
      <c r="AI5" s="1">
        <v>4</v>
      </c>
      <c r="AJ5">
        <v>97.45</v>
      </c>
      <c r="AK5">
        <v>55.26</v>
      </c>
      <c r="AL5">
        <f>AJ5/AK5</f>
        <v>1.7634817227651105</v>
      </c>
      <c r="AM5">
        <f>AK5/AJ5</f>
        <v>0.56706003078501788</v>
      </c>
      <c r="AP5" s="1">
        <v>4</v>
      </c>
      <c r="AQ5">
        <v>33.234999999999999</v>
      </c>
      <c r="AR5">
        <v>75.36</v>
      </c>
      <c r="AS5">
        <f>AQ5/AR5</f>
        <v>0.44101645435244163</v>
      </c>
      <c r="AT5">
        <f>AR5/AQ5</f>
        <v>2.2674890928238303</v>
      </c>
    </row>
    <row r="6" spans="1:46" ht="16.5" x14ac:dyDescent="0.3">
      <c r="A6">
        <v>0.23300000000000001</v>
      </c>
      <c r="B6">
        <v>3</v>
      </c>
      <c r="C6">
        <v>0.23300000000000001</v>
      </c>
      <c r="D6">
        <v>2</v>
      </c>
      <c r="E6">
        <v>0.20200000000000001</v>
      </c>
      <c r="F6">
        <v>1</v>
      </c>
      <c r="G6">
        <v>0.253</v>
      </c>
      <c r="H6">
        <v>2</v>
      </c>
      <c r="I6">
        <v>0.33800000000000002</v>
      </c>
      <c r="J6">
        <v>1</v>
      </c>
      <c r="K6">
        <v>0.28799999999999998</v>
      </c>
      <c r="L6">
        <v>3</v>
      </c>
      <c r="O6" s="1">
        <v>2</v>
      </c>
      <c r="P6" s="1">
        <v>0.45600000000000002</v>
      </c>
      <c r="V6" s="1">
        <v>5</v>
      </c>
      <c r="W6">
        <v>60.021999999999998</v>
      </c>
      <c r="X6">
        <v>29.100999999999999</v>
      </c>
      <c r="Y6">
        <f>W6/X6</f>
        <v>2.0625408061578638</v>
      </c>
      <c r="Z6">
        <f>X6/W6</f>
        <v>0.48483889240611777</v>
      </c>
      <c r="AC6" s="1">
        <v>5</v>
      </c>
      <c r="AD6" s="1">
        <v>199.91</v>
      </c>
      <c r="AE6" s="1">
        <v>177.55500000000001</v>
      </c>
      <c r="AF6" s="1">
        <v>157.80199999999999</v>
      </c>
      <c r="AI6" s="1">
        <v>5</v>
      </c>
      <c r="AJ6">
        <v>83.26</v>
      </c>
      <c r="AK6">
        <v>64.89</v>
      </c>
      <c r="AL6">
        <f>AJ6/AK6</f>
        <v>1.283094467560487</v>
      </c>
      <c r="AM6">
        <f>AK6/AJ6</f>
        <v>0.77936584194090797</v>
      </c>
      <c r="AP6" s="1">
        <v>5</v>
      </c>
      <c r="AQ6">
        <v>31.486999999999998</v>
      </c>
      <c r="AR6">
        <v>59.850999999999999</v>
      </c>
      <c r="AS6">
        <f>AQ6/AR6</f>
        <v>0.52608978964428332</v>
      </c>
      <c r="AT6">
        <f>AR6/AQ6</f>
        <v>1.9008162098643886</v>
      </c>
    </row>
    <row r="7" spans="1:46" ht="16.5" x14ac:dyDescent="0.3">
      <c r="A7">
        <v>0.23400000000000001</v>
      </c>
      <c r="B7">
        <v>5</v>
      </c>
      <c r="C7">
        <v>0.23400000000000001</v>
      </c>
      <c r="D7">
        <v>3</v>
      </c>
      <c r="E7">
        <v>0.20300000000000001</v>
      </c>
      <c r="F7">
        <v>3</v>
      </c>
      <c r="G7">
        <v>0.254</v>
      </c>
      <c r="H7">
        <v>2</v>
      </c>
      <c r="I7">
        <v>0.33900000000000002</v>
      </c>
      <c r="J7">
        <v>3</v>
      </c>
      <c r="K7">
        <v>0.28999999999999998</v>
      </c>
      <c r="L7">
        <v>0</v>
      </c>
      <c r="O7" s="1">
        <v>3</v>
      </c>
      <c r="P7" s="1">
        <v>0.41799999999999998</v>
      </c>
      <c r="V7" s="1">
        <v>6</v>
      </c>
      <c r="W7">
        <v>77.271000000000001</v>
      </c>
      <c r="X7">
        <v>32.679000000000002</v>
      </c>
      <c r="Y7">
        <f>W7/X7</f>
        <v>2.3645460387404755</v>
      </c>
      <c r="Z7">
        <f>X7/W7</f>
        <v>0.42291415925767756</v>
      </c>
      <c r="AC7" s="1">
        <v>6</v>
      </c>
      <c r="AD7" s="1">
        <v>200.709</v>
      </c>
      <c r="AE7" s="1">
        <v>177.51599999999999</v>
      </c>
      <c r="AF7" s="1">
        <v>159.273</v>
      </c>
      <c r="AI7" s="1">
        <v>6</v>
      </c>
      <c r="AJ7">
        <v>67.33</v>
      </c>
      <c r="AK7">
        <v>54.11</v>
      </c>
      <c r="AL7">
        <f>AJ7/AK7</f>
        <v>1.2443171317686195</v>
      </c>
      <c r="AM7">
        <f>AK7/AJ7</f>
        <v>0.80365364622010993</v>
      </c>
      <c r="AP7" s="1">
        <v>6</v>
      </c>
      <c r="AQ7">
        <v>51.283999999999999</v>
      </c>
      <c r="AR7">
        <v>75.843999999999994</v>
      </c>
      <c r="AS7">
        <f>AQ7/AR7</f>
        <v>0.67617741680291132</v>
      </c>
      <c r="AT7">
        <f>AR7/AQ7</f>
        <v>1.4789018017315341</v>
      </c>
    </row>
    <row r="8" spans="1:46" ht="16.5" x14ac:dyDescent="0.3">
      <c r="A8">
        <v>0.23499999999999999</v>
      </c>
      <c r="B8">
        <v>3</v>
      </c>
      <c r="C8">
        <v>0.23599999999999999</v>
      </c>
      <c r="D8">
        <v>1</v>
      </c>
      <c r="E8">
        <v>0.20399999999999999</v>
      </c>
      <c r="F8">
        <v>0</v>
      </c>
      <c r="G8">
        <v>0.255</v>
      </c>
      <c r="H8">
        <v>2</v>
      </c>
      <c r="I8">
        <v>0.34</v>
      </c>
      <c r="J8">
        <v>3</v>
      </c>
      <c r="K8">
        <v>0.29099999999999998</v>
      </c>
      <c r="L8">
        <v>1</v>
      </c>
      <c r="U8" s="4" t="s">
        <v>22</v>
      </c>
      <c r="V8" s="1">
        <v>1</v>
      </c>
      <c r="W8">
        <v>87.816000000000003</v>
      </c>
      <c r="X8">
        <v>78.126999999999995</v>
      </c>
      <c r="Y8">
        <f>W8/X8</f>
        <v>1.1240160251897553</v>
      </c>
      <c r="Z8">
        <f>X8/W8</f>
        <v>0.88966703106495393</v>
      </c>
      <c r="AC8" s="1">
        <v>7</v>
      </c>
      <c r="AD8" s="1">
        <v>200.67400000000001</v>
      </c>
      <c r="AE8" s="1">
        <v>175.79300000000001</v>
      </c>
      <c r="AF8" s="1">
        <v>158.08600000000001</v>
      </c>
      <c r="AI8" s="1">
        <v>7</v>
      </c>
      <c r="AJ8">
        <v>87.06</v>
      </c>
      <c r="AK8">
        <v>39.799999999999997</v>
      </c>
      <c r="AL8">
        <f>AJ8/AK8</f>
        <v>2.1874371859296486</v>
      </c>
      <c r="AM8">
        <f>AK8/AJ8</f>
        <v>0.45715598437858945</v>
      </c>
      <c r="AP8" s="1">
        <v>7</v>
      </c>
      <c r="AQ8">
        <v>24.969000000000001</v>
      </c>
      <c r="AR8">
        <v>45.265999999999998</v>
      </c>
      <c r="AS8">
        <f>AQ8/AR8</f>
        <v>0.55160606194494766</v>
      </c>
      <c r="AT8">
        <f>AR8/AQ8</f>
        <v>1.8128879810965597</v>
      </c>
    </row>
    <row r="9" spans="1:46" ht="16.5" x14ac:dyDescent="0.3">
      <c r="A9">
        <v>0.23599999999999999</v>
      </c>
      <c r="B9">
        <v>1</v>
      </c>
      <c r="C9">
        <v>0.23699999999999999</v>
      </c>
      <c r="D9">
        <v>1</v>
      </c>
      <c r="E9">
        <v>0.20499999999999999</v>
      </c>
      <c r="F9">
        <v>0</v>
      </c>
      <c r="G9">
        <v>0.25600000000000001</v>
      </c>
      <c r="H9">
        <v>0</v>
      </c>
      <c r="I9">
        <v>0.34200000000000003</v>
      </c>
      <c r="J9">
        <v>5</v>
      </c>
      <c r="K9">
        <v>0.29299999999999998</v>
      </c>
      <c r="L9">
        <v>0</v>
      </c>
      <c r="N9" s="5" t="s">
        <v>21</v>
      </c>
      <c r="O9" s="5" t="s">
        <v>8</v>
      </c>
      <c r="P9" s="5" t="s">
        <v>7</v>
      </c>
      <c r="Q9" s="5" t="s">
        <v>6</v>
      </c>
      <c r="R9" s="5" t="s">
        <v>5</v>
      </c>
      <c r="S9" s="5" t="s">
        <v>4</v>
      </c>
      <c r="V9" s="1">
        <v>2</v>
      </c>
      <c r="W9">
        <v>131.78399999999999</v>
      </c>
      <c r="X9">
        <v>133.048</v>
      </c>
      <c r="Y9">
        <f>W9/X9</f>
        <v>0.99049966929228539</v>
      </c>
      <c r="Z9">
        <f>X9/W9</f>
        <v>1.0095914526801433</v>
      </c>
      <c r="AC9" s="1">
        <v>8</v>
      </c>
      <c r="AD9" s="1">
        <v>201.714</v>
      </c>
      <c r="AE9" s="1">
        <v>176.57900000000001</v>
      </c>
      <c r="AF9" s="1">
        <v>158.09800000000001</v>
      </c>
      <c r="AI9" s="1">
        <v>8</v>
      </c>
      <c r="AJ9">
        <v>170.55</v>
      </c>
      <c r="AK9">
        <v>71.92</v>
      </c>
      <c r="AL9">
        <f>AJ9/AK9</f>
        <v>2.371384872080089</v>
      </c>
      <c r="AM9">
        <f>AK9/AJ9</f>
        <v>0.42169451773673405</v>
      </c>
      <c r="AP9" s="1">
        <v>8</v>
      </c>
      <c r="AQ9">
        <v>37.741999999999997</v>
      </c>
      <c r="AR9">
        <v>53.895000000000003</v>
      </c>
      <c r="AS9">
        <f>AQ9/AR9</f>
        <v>0.70028759625197134</v>
      </c>
      <c r="AT9">
        <f>AR9/AQ9</f>
        <v>1.4279847384876267</v>
      </c>
    </row>
    <row r="10" spans="1:46" ht="16.5" x14ac:dyDescent="0.3">
      <c r="A10">
        <v>0.23699999999999999</v>
      </c>
      <c r="B10">
        <v>3</v>
      </c>
      <c r="C10">
        <v>0.23899999999999999</v>
      </c>
      <c r="D10">
        <v>2</v>
      </c>
      <c r="E10">
        <v>0.20599999999999999</v>
      </c>
      <c r="F10">
        <v>0</v>
      </c>
      <c r="G10">
        <v>0.25700000000000001</v>
      </c>
      <c r="H10">
        <v>2</v>
      </c>
      <c r="I10">
        <v>0.34300000000000003</v>
      </c>
      <c r="J10">
        <v>1</v>
      </c>
      <c r="K10">
        <v>0.29399999999999998</v>
      </c>
      <c r="L10">
        <v>1</v>
      </c>
      <c r="N10" s="1" t="s">
        <v>3</v>
      </c>
      <c r="O10" s="1">
        <v>1</v>
      </c>
      <c r="P10">
        <v>122.8</v>
      </c>
      <c r="Q10">
        <v>53.7</v>
      </c>
      <c r="R10" s="3">
        <f>P10/Q10</f>
        <v>2.2867783985102421</v>
      </c>
      <c r="S10" s="1">
        <f>Q10/P10</f>
        <v>0.43729641693811078</v>
      </c>
      <c r="T10"/>
      <c r="V10" s="1">
        <v>3</v>
      </c>
      <c r="W10">
        <v>156.26300000000001</v>
      </c>
      <c r="X10">
        <v>152.73099999999999</v>
      </c>
      <c r="Y10">
        <f>W10/X10</f>
        <v>1.0231256261007917</v>
      </c>
      <c r="Z10">
        <f>X10/W10</f>
        <v>0.97739708056289709</v>
      </c>
      <c r="AC10" s="1">
        <v>9</v>
      </c>
      <c r="AD10" s="1">
        <v>201.26</v>
      </c>
      <c r="AE10" s="1">
        <v>174.89400000000001</v>
      </c>
      <c r="AF10" s="1">
        <v>157.16499999999999</v>
      </c>
      <c r="AI10" s="1">
        <v>9</v>
      </c>
      <c r="AJ10">
        <v>114.59</v>
      </c>
      <c r="AK10">
        <v>72.19</v>
      </c>
      <c r="AL10">
        <f>AJ10/AK10</f>
        <v>1.5873389666158748</v>
      </c>
      <c r="AM10">
        <f>AK10/AJ10</f>
        <v>0.62998516449952002</v>
      </c>
      <c r="AP10" s="1">
        <v>9</v>
      </c>
      <c r="AQ10">
        <v>34.883000000000003</v>
      </c>
      <c r="AR10">
        <v>58.151000000000003</v>
      </c>
      <c r="AS10">
        <f>AQ10/AR10</f>
        <v>0.59986930577290154</v>
      </c>
      <c r="AT10">
        <f>AR10/AQ10</f>
        <v>1.6670297852822291</v>
      </c>
    </row>
    <row r="11" spans="1:46" ht="16.5" x14ac:dyDescent="0.3">
      <c r="A11">
        <v>0.23799999999999999</v>
      </c>
      <c r="B11">
        <v>3</v>
      </c>
      <c r="C11">
        <v>0.24</v>
      </c>
      <c r="D11">
        <v>1</v>
      </c>
      <c r="E11">
        <v>0.20699999999999999</v>
      </c>
      <c r="F11">
        <v>0</v>
      </c>
      <c r="G11">
        <v>0.25700000000000001</v>
      </c>
      <c r="H11">
        <v>0</v>
      </c>
      <c r="I11">
        <v>0.34399999999999997</v>
      </c>
      <c r="J11">
        <v>0</v>
      </c>
      <c r="K11">
        <v>0.29499999999999998</v>
      </c>
      <c r="L11">
        <v>1</v>
      </c>
      <c r="O11" s="1">
        <v>2</v>
      </c>
      <c r="P11">
        <v>163.16999999999999</v>
      </c>
      <c r="Q11">
        <v>94.56</v>
      </c>
      <c r="R11" s="3">
        <f>P11/Q11</f>
        <v>1.7255710659898476</v>
      </c>
      <c r="S11" s="1">
        <f>Q11/P11</f>
        <v>0.5795182938040081</v>
      </c>
      <c r="T11"/>
      <c r="V11" s="1">
        <v>4</v>
      </c>
      <c r="W11">
        <v>66.599999999999994</v>
      </c>
      <c r="X11">
        <v>74.611999999999995</v>
      </c>
      <c r="Y11">
        <f>W11/X11</f>
        <v>0.89261780946764591</v>
      </c>
      <c r="Z11">
        <f>X11/W11</f>
        <v>1.1203003003003003</v>
      </c>
      <c r="AC11" s="1">
        <v>10</v>
      </c>
      <c r="AD11" s="1">
        <v>202.18799999999999</v>
      </c>
      <c r="AE11" s="1">
        <v>175.22499999999999</v>
      </c>
      <c r="AF11" s="1">
        <v>156.55600000000001</v>
      </c>
      <c r="AI11" s="1">
        <v>10</v>
      </c>
      <c r="AJ11">
        <v>41.71</v>
      </c>
      <c r="AK11">
        <v>20.88</v>
      </c>
      <c r="AL11">
        <f>AJ11/AK11</f>
        <v>1.9976053639846745</v>
      </c>
      <c r="AM11">
        <f>AK11/AJ11</f>
        <v>0.5005993766482858</v>
      </c>
      <c r="AO11" s="1" t="s">
        <v>20</v>
      </c>
      <c r="AP11" s="1">
        <v>1</v>
      </c>
      <c r="AQ11">
        <v>110.554</v>
      </c>
      <c r="AR11">
        <v>38.99</v>
      </c>
      <c r="AS11">
        <f>AQ11/AR11</f>
        <v>2.8354449858938189</v>
      </c>
      <c r="AT11">
        <f>AR11/AQ11</f>
        <v>0.35267832914231961</v>
      </c>
    </row>
    <row r="12" spans="1:46" ht="16.5" x14ac:dyDescent="0.3">
      <c r="A12">
        <v>0.23899999999999999</v>
      </c>
      <c r="B12">
        <v>6</v>
      </c>
      <c r="C12">
        <v>0.24099999999999999</v>
      </c>
      <c r="D12">
        <v>3</v>
      </c>
      <c r="E12">
        <v>0.20899999999999999</v>
      </c>
      <c r="F12">
        <v>2</v>
      </c>
      <c r="G12">
        <v>0.25800000000000001</v>
      </c>
      <c r="H12">
        <v>0</v>
      </c>
      <c r="I12">
        <v>0.34599999999999997</v>
      </c>
      <c r="J12">
        <v>1</v>
      </c>
      <c r="K12">
        <v>0.29699999999999999</v>
      </c>
      <c r="L12">
        <v>0</v>
      </c>
      <c r="O12" s="1">
        <v>3</v>
      </c>
      <c r="P12">
        <v>162.4</v>
      </c>
      <c r="Q12">
        <v>74.37</v>
      </c>
      <c r="R12" s="3">
        <f>P12/Q12</f>
        <v>2.1836762135269598</v>
      </c>
      <c r="S12" s="1">
        <f>Q12/P12</f>
        <v>0.45794334975369461</v>
      </c>
      <c r="T12"/>
      <c r="V12" s="1">
        <v>5</v>
      </c>
      <c r="W12">
        <v>92.201999999999998</v>
      </c>
      <c r="X12">
        <v>47.143999999999998</v>
      </c>
      <c r="Y12">
        <f>W12/X12</f>
        <v>1.9557525878160529</v>
      </c>
      <c r="Z12">
        <f>X12/W12</f>
        <v>0.51131211904297091</v>
      </c>
      <c r="AC12" s="1">
        <v>11</v>
      </c>
      <c r="AD12" s="1">
        <v>201.702</v>
      </c>
      <c r="AE12" s="1">
        <v>175.273</v>
      </c>
      <c r="AF12" s="1">
        <v>157.94999999999999</v>
      </c>
      <c r="AI12" s="1">
        <v>11</v>
      </c>
      <c r="AJ12">
        <v>114.28</v>
      </c>
      <c r="AK12">
        <v>38.700000000000003</v>
      </c>
      <c r="AL12">
        <f>AJ12/AK12</f>
        <v>2.95297157622739</v>
      </c>
      <c r="AM12">
        <f>AK12/AJ12</f>
        <v>0.33864193209660487</v>
      </c>
      <c r="AP12" s="1">
        <v>2</v>
      </c>
      <c r="AQ12">
        <v>140.101</v>
      </c>
      <c r="AR12">
        <v>38.241999999999997</v>
      </c>
      <c r="AS12">
        <f>AQ12/AR12</f>
        <v>3.6635374718895459</v>
      </c>
      <c r="AT12">
        <f>AR12/AQ12</f>
        <v>0.27296022155444999</v>
      </c>
    </row>
    <row r="13" spans="1:46" ht="16.5" x14ac:dyDescent="0.3">
      <c r="A13">
        <v>0.24</v>
      </c>
      <c r="B13">
        <v>2</v>
      </c>
      <c r="C13">
        <v>0.24299999999999999</v>
      </c>
      <c r="D13">
        <v>1</v>
      </c>
      <c r="E13">
        <v>0.21</v>
      </c>
      <c r="F13">
        <v>0</v>
      </c>
      <c r="G13">
        <v>0.25900000000000001</v>
      </c>
      <c r="H13">
        <v>0</v>
      </c>
      <c r="I13">
        <v>0.34699999999999998</v>
      </c>
      <c r="J13">
        <v>1</v>
      </c>
      <c r="K13">
        <v>0.29799999999999999</v>
      </c>
      <c r="L13">
        <v>1</v>
      </c>
      <c r="O13" s="1">
        <v>4</v>
      </c>
      <c r="P13">
        <v>191.86</v>
      </c>
      <c r="Q13">
        <v>77.44</v>
      </c>
      <c r="R13" s="3">
        <f>P13/Q13</f>
        <v>2.4775309917355375</v>
      </c>
      <c r="S13" s="1">
        <f>Q13/P13</f>
        <v>0.40362764515792759</v>
      </c>
      <c r="T13"/>
      <c r="V13" s="1">
        <v>6</v>
      </c>
      <c r="W13">
        <v>94.891999999999996</v>
      </c>
      <c r="X13">
        <v>67.52</v>
      </c>
      <c r="Y13">
        <f>W13/X13</f>
        <v>1.4053909952606636</v>
      </c>
      <c r="Z13">
        <f>X13/W13</f>
        <v>0.71154575728196268</v>
      </c>
      <c r="AC13" s="1">
        <v>12</v>
      </c>
      <c r="AD13" s="1">
        <v>203.33</v>
      </c>
      <c r="AE13" s="1">
        <v>174.49199999999999</v>
      </c>
      <c r="AF13" s="1">
        <v>156.41499999999999</v>
      </c>
      <c r="AI13" s="1">
        <v>12</v>
      </c>
      <c r="AJ13">
        <v>64.5</v>
      </c>
      <c r="AK13">
        <v>40.71</v>
      </c>
      <c r="AL13">
        <f>AJ13/AK13</f>
        <v>1.5843773028739867</v>
      </c>
      <c r="AM13">
        <f>AK13/AJ13</f>
        <v>0.63116279069767445</v>
      </c>
      <c r="AP13" s="1">
        <v>3</v>
      </c>
      <c r="AQ13">
        <v>193.006</v>
      </c>
      <c r="AR13">
        <v>70.906999999999996</v>
      </c>
      <c r="AS13">
        <f>AQ13/AR13</f>
        <v>2.7219597500951953</v>
      </c>
      <c r="AT13">
        <f>AR13/AQ13</f>
        <v>0.36738236117011902</v>
      </c>
    </row>
    <row r="14" spans="1:46" ht="16.5" x14ac:dyDescent="0.3">
      <c r="A14">
        <v>0.24099999999999999</v>
      </c>
      <c r="B14">
        <v>6</v>
      </c>
      <c r="C14">
        <v>0.24399999999999999</v>
      </c>
      <c r="D14">
        <v>0</v>
      </c>
      <c r="E14">
        <v>0.21099999999999999</v>
      </c>
      <c r="F14">
        <v>0</v>
      </c>
      <c r="G14">
        <v>0.26</v>
      </c>
      <c r="H14">
        <v>0</v>
      </c>
      <c r="I14">
        <v>0.34799999999999998</v>
      </c>
      <c r="J14">
        <v>3</v>
      </c>
      <c r="K14">
        <v>0.3</v>
      </c>
      <c r="L14">
        <v>0</v>
      </c>
      <c r="O14" s="1">
        <v>5</v>
      </c>
      <c r="P14">
        <v>185.7</v>
      </c>
      <c r="Q14">
        <v>101.33</v>
      </c>
      <c r="R14" s="3">
        <f>P14/Q14</f>
        <v>1.8326260732260928</v>
      </c>
      <c r="S14" s="1">
        <f>Q14/P14</f>
        <v>0.54566505115778141</v>
      </c>
      <c r="T14"/>
      <c r="V14" s="1">
        <v>7</v>
      </c>
      <c r="W14">
        <v>110.738</v>
      </c>
      <c r="X14">
        <v>106.574</v>
      </c>
      <c r="Y14">
        <f>W14/X14</f>
        <v>1.039071443316381</v>
      </c>
      <c r="Z14">
        <f>X14/W14</f>
        <v>0.96239773158265451</v>
      </c>
      <c r="AC14" s="1">
        <v>13</v>
      </c>
      <c r="AD14" s="1">
        <v>202.69800000000001</v>
      </c>
      <c r="AE14" s="1">
        <v>174.733</v>
      </c>
      <c r="AF14" s="1">
        <v>159.17400000000001</v>
      </c>
      <c r="AI14" s="1">
        <v>13</v>
      </c>
      <c r="AJ14">
        <v>65.430000000000007</v>
      </c>
      <c r="AK14">
        <v>43.77</v>
      </c>
      <c r="AL14">
        <f>AJ14/AK14</f>
        <v>1.4948594928032899</v>
      </c>
      <c r="AM14">
        <f>AK14/AJ14</f>
        <v>0.66895919303071982</v>
      </c>
      <c r="AP14" s="1">
        <v>4</v>
      </c>
      <c r="AQ14">
        <v>107.22</v>
      </c>
      <c r="AR14">
        <v>34.76</v>
      </c>
      <c r="AS14">
        <f>AQ14/AR14</f>
        <v>3.0845799769850406</v>
      </c>
      <c r="AT14">
        <f>AR14/AQ14</f>
        <v>0.32419324752844619</v>
      </c>
    </row>
    <row r="15" spans="1:46" ht="16.5" x14ac:dyDescent="0.3">
      <c r="A15">
        <v>0.24199999999999999</v>
      </c>
      <c r="B15">
        <v>2</v>
      </c>
      <c r="C15">
        <v>0.246</v>
      </c>
      <c r="D15">
        <v>1</v>
      </c>
      <c r="E15">
        <v>0.21199999999999999</v>
      </c>
      <c r="F15">
        <v>2</v>
      </c>
      <c r="G15">
        <v>0.26100000000000001</v>
      </c>
      <c r="H15">
        <v>1</v>
      </c>
      <c r="I15">
        <v>0.35</v>
      </c>
      <c r="J15">
        <v>5</v>
      </c>
      <c r="K15">
        <v>0.30099999999999999</v>
      </c>
      <c r="L15">
        <v>1</v>
      </c>
      <c r="O15" s="1">
        <v>6</v>
      </c>
      <c r="P15">
        <v>166.32</v>
      </c>
      <c r="Q15">
        <v>105.03</v>
      </c>
      <c r="R15" s="3">
        <f>P15/Q15</f>
        <v>1.5835475578406168</v>
      </c>
      <c r="S15" s="1">
        <f>Q15/P15</f>
        <v>0.63149350649350655</v>
      </c>
      <c r="T15"/>
      <c r="V15" s="1">
        <v>8</v>
      </c>
      <c r="W15">
        <v>205.34800000000001</v>
      </c>
      <c r="X15">
        <v>125.137</v>
      </c>
      <c r="Y15">
        <f>W15/X15</f>
        <v>1.6409854799140144</v>
      </c>
      <c r="Z15">
        <f>X15/W15</f>
        <v>0.60938991370746243</v>
      </c>
      <c r="AC15" s="1">
        <v>14</v>
      </c>
      <c r="AD15" s="1">
        <v>203.15299999999999</v>
      </c>
      <c r="AE15" s="1">
        <v>173.53299999999999</v>
      </c>
      <c r="AF15" s="1">
        <v>157.005</v>
      </c>
      <c r="AI15" s="1">
        <v>14</v>
      </c>
      <c r="AJ15">
        <v>87.47</v>
      </c>
      <c r="AK15">
        <v>34.9</v>
      </c>
      <c r="AL15">
        <f>AJ15/AK15</f>
        <v>2.5063037249283666</v>
      </c>
      <c r="AM15">
        <f>AK15/AJ15</f>
        <v>0.39899394077969591</v>
      </c>
      <c r="AP15" s="1">
        <v>5</v>
      </c>
      <c r="AQ15">
        <v>114.01600000000001</v>
      </c>
      <c r="AR15">
        <v>57.783000000000001</v>
      </c>
      <c r="AS15">
        <f>AQ15/AR15</f>
        <v>1.9731755014450618</v>
      </c>
      <c r="AT15">
        <f>AR15/AQ15</f>
        <v>0.50679729160819531</v>
      </c>
    </row>
    <row r="16" spans="1:46" ht="16.5" x14ac:dyDescent="0.3">
      <c r="A16">
        <v>0.24199999999999999</v>
      </c>
      <c r="B16">
        <v>3</v>
      </c>
      <c r="C16">
        <v>0.247</v>
      </c>
      <c r="D16">
        <v>2</v>
      </c>
      <c r="E16">
        <v>0.21299999999999999</v>
      </c>
      <c r="F16">
        <v>1</v>
      </c>
      <c r="G16">
        <v>0.26200000000000001</v>
      </c>
      <c r="H16">
        <v>2</v>
      </c>
      <c r="I16">
        <v>0.35099999999999998</v>
      </c>
      <c r="J16">
        <v>0</v>
      </c>
      <c r="K16">
        <v>0.30199999999999999</v>
      </c>
      <c r="L16">
        <v>2</v>
      </c>
      <c r="O16" s="1">
        <v>7</v>
      </c>
      <c r="P16">
        <v>183.88</v>
      </c>
      <c r="Q16">
        <v>43.96</v>
      </c>
      <c r="R16" s="3">
        <f>P16/Q16</f>
        <v>4.1828935395814373</v>
      </c>
      <c r="S16" s="1">
        <f>Q16/P16</f>
        <v>0.23906895801609745</v>
      </c>
      <c r="T16"/>
      <c r="V16" s="1">
        <v>9</v>
      </c>
      <c r="W16">
        <v>117.18600000000001</v>
      </c>
      <c r="X16">
        <v>111.9</v>
      </c>
      <c r="Y16">
        <f>W16/X16</f>
        <v>1.0472386058981233</v>
      </c>
      <c r="Z16">
        <f>X16/W16</f>
        <v>0.95489222262044948</v>
      </c>
      <c r="AC16" s="1">
        <v>15</v>
      </c>
      <c r="AD16" s="1">
        <v>202.49299999999999</v>
      </c>
      <c r="AE16" s="1">
        <v>173.749</v>
      </c>
      <c r="AF16" s="1">
        <v>157.58500000000001</v>
      </c>
      <c r="AI16" s="1">
        <v>15</v>
      </c>
      <c r="AJ16">
        <v>96.6</v>
      </c>
      <c r="AK16">
        <v>44.77</v>
      </c>
      <c r="AL16">
        <f>AJ16/AK16</f>
        <v>2.1576948849676119</v>
      </c>
      <c r="AM16">
        <f>AK16/AJ16</f>
        <v>0.46345755693581786</v>
      </c>
      <c r="AP16" s="1">
        <v>6</v>
      </c>
      <c r="AQ16">
        <v>127.22199999999999</v>
      </c>
      <c r="AR16">
        <v>57.238999999999997</v>
      </c>
      <c r="AS16">
        <f>AQ16/AR16</f>
        <v>2.2226453991159874</v>
      </c>
      <c r="AT16">
        <f>AR16/AQ16</f>
        <v>0.44991432299445067</v>
      </c>
    </row>
    <row r="17" spans="1:46" ht="16.5" x14ac:dyDescent="0.3">
      <c r="A17">
        <v>0.24299999999999999</v>
      </c>
      <c r="B17">
        <v>4</v>
      </c>
      <c r="C17">
        <v>0.248</v>
      </c>
      <c r="D17">
        <v>3</v>
      </c>
      <c r="E17">
        <v>0.214</v>
      </c>
      <c r="F17">
        <v>1</v>
      </c>
      <c r="G17">
        <v>0.26300000000000001</v>
      </c>
      <c r="H17">
        <v>1</v>
      </c>
      <c r="I17">
        <v>0.35199999999999998</v>
      </c>
      <c r="J17">
        <v>5</v>
      </c>
      <c r="K17">
        <v>0.30399999999999999</v>
      </c>
      <c r="L17">
        <v>0</v>
      </c>
      <c r="O17" s="1">
        <v>8</v>
      </c>
      <c r="P17">
        <v>100.61</v>
      </c>
      <c r="Q17">
        <v>34.9</v>
      </c>
      <c r="R17" s="3">
        <f>P17/Q17</f>
        <v>2.882808022922636</v>
      </c>
      <c r="S17" s="1">
        <f>Q17/P17</f>
        <v>0.34688400755392107</v>
      </c>
      <c r="T17"/>
      <c r="V17" s="1">
        <v>10</v>
      </c>
      <c r="W17">
        <v>118.499</v>
      </c>
      <c r="X17">
        <v>122.589</v>
      </c>
      <c r="Y17">
        <f>W17/X17</f>
        <v>0.96663648451329232</v>
      </c>
      <c r="Z17">
        <f>X17/W17</f>
        <v>1.0345150591988119</v>
      </c>
      <c r="AC17" s="1">
        <v>16</v>
      </c>
      <c r="AD17" s="1">
        <v>229.411</v>
      </c>
      <c r="AE17" s="1">
        <v>198.934</v>
      </c>
      <c r="AF17" s="1">
        <v>212.494</v>
      </c>
      <c r="AI17" s="1">
        <v>16</v>
      </c>
      <c r="AJ17">
        <v>107.72</v>
      </c>
      <c r="AK17">
        <v>62.65</v>
      </c>
      <c r="AL17">
        <f>AJ17/AK17</f>
        <v>1.7193934557063049</v>
      </c>
      <c r="AM17">
        <f>AK17/AJ17</f>
        <v>0.58160044559970292</v>
      </c>
      <c r="AP17" s="1">
        <v>7</v>
      </c>
      <c r="AQ17">
        <v>103.84699999999999</v>
      </c>
      <c r="AR17">
        <v>44.265999999999998</v>
      </c>
      <c r="AS17">
        <f>AQ17/AR17</f>
        <v>2.345976596033073</v>
      </c>
      <c r="AT17">
        <f>AR17/AQ17</f>
        <v>0.42626171194160639</v>
      </c>
    </row>
    <row r="18" spans="1:46" ht="16.5" x14ac:dyDescent="0.3">
      <c r="A18">
        <v>0.24399999999999999</v>
      </c>
      <c r="B18">
        <v>3</v>
      </c>
      <c r="C18">
        <v>0.25</v>
      </c>
      <c r="D18">
        <v>5</v>
      </c>
      <c r="E18">
        <v>0.215</v>
      </c>
      <c r="F18">
        <v>1</v>
      </c>
      <c r="G18">
        <v>0.26300000000000001</v>
      </c>
      <c r="H18">
        <v>1</v>
      </c>
      <c r="I18">
        <v>0.35399999999999998</v>
      </c>
      <c r="J18">
        <v>1</v>
      </c>
      <c r="K18">
        <v>0.30499999999999999</v>
      </c>
      <c r="L18">
        <v>0</v>
      </c>
      <c r="O18" s="1">
        <v>9</v>
      </c>
      <c r="P18">
        <v>192.01</v>
      </c>
      <c r="Q18">
        <v>99.15</v>
      </c>
      <c r="R18" s="3">
        <f>P18/Q18</f>
        <v>1.9365607665153806</v>
      </c>
      <c r="S18" s="1">
        <f>Q18/P18</f>
        <v>0.51637935524191458</v>
      </c>
      <c r="T18"/>
      <c r="U18" s="6" t="s">
        <v>19</v>
      </c>
      <c r="V18" s="1">
        <v>1</v>
      </c>
      <c r="W18">
        <v>85.231999999999999</v>
      </c>
      <c r="X18">
        <v>97.421000000000006</v>
      </c>
      <c r="Y18">
        <f>W18/X18</f>
        <v>0.87488323872676321</v>
      </c>
      <c r="Z18">
        <f>X18/W18</f>
        <v>1.14300966773043</v>
      </c>
      <c r="AC18" s="1">
        <v>17</v>
      </c>
      <c r="AD18" s="1">
        <v>226.39099999999999</v>
      </c>
      <c r="AE18" s="1">
        <v>206.12</v>
      </c>
      <c r="AF18" s="1">
        <v>203.078</v>
      </c>
      <c r="AI18" s="1">
        <v>17</v>
      </c>
      <c r="AJ18">
        <v>98.94</v>
      </c>
      <c r="AK18">
        <v>81.430000000000007</v>
      </c>
      <c r="AL18">
        <f>AJ18/AK18</f>
        <v>1.2150313152400833</v>
      </c>
      <c r="AM18">
        <f>AK18/AJ18</f>
        <v>0.82302405498281794</v>
      </c>
      <c r="AP18" s="1">
        <v>8</v>
      </c>
      <c r="AQ18">
        <v>169.34399999999999</v>
      </c>
      <c r="AR18">
        <v>74.087000000000003</v>
      </c>
      <c r="AS18">
        <f>AQ18/AR18</f>
        <v>2.2857451374735107</v>
      </c>
      <c r="AT18">
        <f>AR18/AQ18</f>
        <v>0.43749409486016633</v>
      </c>
    </row>
    <row r="19" spans="1:46" ht="17.25" x14ac:dyDescent="0.3">
      <c r="A19">
        <v>0.245</v>
      </c>
      <c r="B19">
        <v>2</v>
      </c>
      <c r="C19">
        <v>0.251</v>
      </c>
      <c r="D19">
        <v>3</v>
      </c>
      <c r="E19">
        <v>0.216</v>
      </c>
      <c r="F19">
        <v>0</v>
      </c>
      <c r="G19">
        <v>0.26400000000000001</v>
      </c>
      <c r="H19">
        <v>0</v>
      </c>
      <c r="I19">
        <v>0.35499999999999998</v>
      </c>
      <c r="J19">
        <v>7</v>
      </c>
      <c r="K19">
        <v>0.30599999999999999</v>
      </c>
      <c r="L19">
        <v>0</v>
      </c>
      <c r="N19" s="7" t="s">
        <v>18</v>
      </c>
      <c r="O19" s="1">
        <v>1</v>
      </c>
      <c r="P19" s="1">
        <v>89.59</v>
      </c>
      <c r="Q19" s="1">
        <v>70.239999999999995</v>
      </c>
      <c r="R19" s="1">
        <f>P19/Q19</f>
        <v>1.2754840546697039</v>
      </c>
      <c r="S19" s="1">
        <f>Q19/P19</f>
        <v>0.78401607322245781</v>
      </c>
      <c r="V19" s="1">
        <v>2</v>
      </c>
      <c r="W19">
        <v>63.103999999999999</v>
      </c>
      <c r="X19">
        <v>69.838999999999999</v>
      </c>
      <c r="Y19">
        <f>W19/X19</f>
        <v>0.90356391128166214</v>
      </c>
      <c r="Z19">
        <f>X19/W19</f>
        <v>1.1067285750507099</v>
      </c>
      <c r="AC19" s="1">
        <v>18</v>
      </c>
      <c r="AD19" s="1">
        <v>229.357</v>
      </c>
      <c r="AE19" s="1">
        <v>208.679</v>
      </c>
      <c r="AF19" s="1">
        <v>191.209</v>
      </c>
      <c r="AI19" s="1">
        <v>18</v>
      </c>
      <c r="AJ19">
        <v>126.3</v>
      </c>
      <c r="AK19">
        <v>99.24</v>
      </c>
      <c r="AL19">
        <f>AJ19/AK19</f>
        <v>1.2726723095525998</v>
      </c>
      <c r="AM19">
        <f>AK19/AJ19</f>
        <v>0.78574821852731591</v>
      </c>
      <c r="AP19" s="1">
        <v>9</v>
      </c>
      <c r="AQ19">
        <v>202.536</v>
      </c>
      <c r="AR19">
        <v>61.542999999999999</v>
      </c>
      <c r="AS19">
        <f>AQ19/AR19</f>
        <v>3.2909672911622767</v>
      </c>
      <c r="AT19">
        <f>AR19/AQ19</f>
        <v>0.30386202946636648</v>
      </c>
    </row>
    <row r="20" spans="1:46" ht="16.5" x14ac:dyDescent="0.3">
      <c r="A20">
        <v>0.246</v>
      </c>
      <c r="B20">
        <v>5</v>
      </c>
      <c r="C20">
        <v>0.253</v>
      </c>
      <c r="D20">
        <v>2</v>
      </c>
      <c r="E20">
        <v>0.217</v>
      </c>
      <c r="F20">
        <v>0</v>
      </c>
      <c r="G20">
        <v>0.26500000000000001</v>
      </c>
      <c r="H20">
        <v>2</v>
      </c>
      <c r="I20">
        <v>0.35599999999999998</v>
      </c>
      <c r="J20">
        <v>2</v>
      </c>
      <c r="K20">
        <v>0.308</v>
      </c>
      <c r="L20">
        <v>1</v>
      </c>
      <c r="O20" s="1">
        <v>2</v>
      </c>
      <c r="P20" s="1">
        <v>158.19999999999999</v>
      </c>
      <c r="Q20" s="1">
        <v>127.89</v>
      </c>
      <c r="R20" s="1">
        <f>P20/Q20</f>
        <v>1.2370005473453749</v>
      </c>
      <c r="S20" s="1">
        <f>Q20/P20</f>
        <v>0.80840707964601777</v>
      </c>
      <c r="V20" s="1">
        <v>3</v>
      </c>
      <c r="W20">
        <v>64.287999999999997</v>
      </c>
      <c r="X20">
        <v>71.284000000000006</v>
      </c>
      <c r="Y20">
        <f>W20/X20</f>
        <v>0.90185735929521338</v>
      </c>
      <c r="Z20">
        <f>X20/W20</f>
        <v>1.1088227974116478</v>
      </c>
      <c r="AC20" s="1">
        <v>19</v>
      </c>
      <c r="AD20" s="1">
        <v>231.89599999999999</v>
      </c>
      <c r="AE20" s="1">
        <v>210.49799999999999</v>
      </c>
      <c r="AF20" s="1">
        <v>191.523</v>
      </c>
      <c r="AI20" s="1">
        <v>19</v>
      </c>
      <c r="AJ20">
        <v>89.95</v>
      </c>
      <c r="AK20">
        <v>53.71</v>
      </c>
      <c r="AL20">
        <f>AJ20/AK20</f>
        <v>1.6747346862781605</v>
      </c>
      <c r="AM20">
        <f>AK20/AJ20</f>
        <v>0.59710950528071149</v>
      </c>
      <c r="AP20" s="1">
        <v>10</v>
      </c>
      <c r="AQ20">
        <v>153.78100000000001</v>
      </c>
      <c r="AR20">
        <v>62.825000000000003</v>
      </c>
      <c r="AS20">
        <f>AQ20/AR20</f>
        <v>2.4477676084361319</v>
      </c>
      <c r="AT20">
        <f>AR20/AQ20</f>
        <v>0.40853551479051381</v>
      </c>
    </row>
    <row r="21" spans="1:46" ht="16.5" x14ac:dyDescent="0.3">
      <c r="A21">
        <v>0.247</v>
      </c>
      <c r="B21">
        <v>1</v>
      </c>
      <c r="C21">
        <v>0.254</v>
      </c>
      <c r="D21">
        <v>5</v>
      </c>
      <c r="E21">
        <v>0.219</v>
      </c>
      <c r="F21">
        <v>1</v>
      </c>
      <c r="G21">
        <v>0.26600000000000001</v>
      </c>
      <c r="H21">
        <v>5</v>
      </c>
      <c r="I21">
        <v>0.35799999999999998</v>
      </c>
      <c r="J21">
        <v>3</v>
      </c>
      <c r="K21">
        <v>0.309</v>
      </c>
      <c r="L21">
        <v>2</v>
      </c>
      <c r="O21" s="1">
        <v>3</v>
      </c>
      <c r="P21" s="1">
        <v>167.88</v>
      </c>
      <c r="Q21" s="1">
        <v>111.94</v>
      </c>
      <c r="R21" s="1">
        <f>P21/Q21</f>
        <v>1.4997319992853315</v>
      </c>
      <c r="S21" s="1">
        <f>Q21/P21</f>
        <v>0.66678579938050986</v>
      </c>
      <c r="V21" s="1">
        <v>4</v>
      </c>
      <c r="W21">
        <v>81.325000000000003</v>
      </c>
      <c r="X21">
        <v>61.220999999999997</v>
      </c>
      <c r="Y21">
        <f>W21/X21</f>
        <v>1.3283840512242533</v>
      </c>
      <c r="Z21">
        <f>X21/W21</f>
        <v>0.75279434368275433</v>
      </c>
      <c r="AC21" s="1">
        <v>20</v>
      </c>
      <c r="AD21" s="1">
        <v>230.97900000000001</v>
      </c>
      <c r="AE21" s="1">
        <v>209.85300000000001</v>
      </c>
      <c r="AF21" s="1">
        <v>197.30199999999999</v>
      </c>
      <c r="AI21" s="1">
        <v>20</v>
      </c>
      <c r="AJ21">
        <v>87.71</v>
      </c>
      <c r="AK21">
        <v>38.99</v>
      </c>
      <c r="AL21">
        <f>AJ21/AK21</f>
        <v>2.2495511669658885</v>
      </c>
      <c r="AM21">
        <f>AK21/AJ21</f>
        <v>0.4445331205107742</v>
      </c>
      <c r="AO21" s="1" t="s">
        <v>17</v>
      </c>
      <c r="AP21" s="1">
        <v>1</v>
      </c>
      <c r="AQ21">
        <v>110.73</v>
      </c>
      <c r="AR21">
        <v>77.13</v>
      </c>
      <c r="AS21">
        <f>AQ21/AR21</f>
        <v>1.4356281602489305</v>
      </c>
      <c r="AT21">
        <f>AR21/AQ21</f>
        <v>0.6965591980493091</v>
      </c>
    </row>
    <row r="22" spans="1:46" ht="16.5" x14ac:dyDescent="0.3">
      <c r="A22">
        <v>0.248</v>
      </c>
      <c r="B22">
        <v>3</v>
      </c>
      <c r="C22">
        <v>0.255</v>
      </c>
      <c r="D22">
        <v>4</v>
      </c>
      <c r="E22">
        <v>0.22</v>
      </c>
      <c r="F22">
        <v>0</v>
      </c>
      <c r="G22">
        <v>0.26700000000000002</v>
      </c>
      <c r="H22">
        <v>1</v>
      </c>
      <c r="I22">
        <v>0.35899999999999999</v>
      </c>
      <c r="J22">
        <v>4</v>
      </c>
      <c r="K22">
        <v>0.311</v>
      </c>
      <c r="L22">
        <v>1</v>
      </c>
      <c r="O22" s="1">
        <v>4</v>
      </c>
      <c r="P22" s="1">
        <v>149.94999999999999</v>
      </c>
      <c r="Q22" s="1">
        <v>99.37</v>
      </c>
      <c r="R22" s="1">
        <f>P22/Q22</f>
        <v>1.5090067424776088</v>
      </c>
      <c r="S22" s="1">
        <f>Q22/P22</f>
        <v>0.66268756252084038</v>
      </c>
      <c r="V22" s="1">
        <v>5</v>
      </c>
      <c r="W22">
        <v>57.573</v>
      </c>
      <c r="X22">
        <v>74.019000000000005</v>
      </c>
      <c r="Y22">
        <f>W22/X22</f>
        <v>0.77781380456369309</v>
      </c>
      <c r="Z22">
        <f>X22/W22</f>
        <v>1.2856547339898912</v>
      </c>
      <c r="AC22" s="1">
        <v>21</v>
      </c>
      <c r="AD22" s="1">
        <v>231.53700000000001</v>
      </c>
      <c r="AE22" s="1">
        <v>208.429</v>
      </c>
      <c r="AF22" s="1">
        <v>202.30099999999999</v>
      </c>
      <c r="AI22" s="1">
        <v>21</v>
      </c>
      <c r="AJ22">
        <v>56.42</v>
      </c>
      <c r="AK22">
        <v>34.61</v>
      </c>
      <c r="AL22">
        <f>AJ22/AK22</f>
        <v>1.6301646922854667</v>
      </c>
      <c r="AM22">
        <f>AK22/AJ22</f>
        <v>0.61343495214462951</v>
      </c>
      <c r="AP22" s="1">
        <v>2</v>
      </c>
      <c r="AQ22">
        <v>102.09699999999999</v>
      </c>
      <c r="AR22">
        <v>70.728999999999999</v>
      </c>
      <c r="AS22">
        <f>AQ22/AR22</f>
        <v>1.4434955958659106</v>
      </c>
      <c r="AT22">
        <f>AR22/AQ22</f>
        <v>0.69276276482168919</v>
      </c>
    </row>
    <row r="23" spans="1:46" ht="16.5" x14ac:dyDescent="0.3">
      <c r="A23">
        <v>0.249</v>
      </c>
      <c r="B23">
        <v>6</v>
      </c>
      <c r="C23">
        <v>0.25700000000000001</v>
      </c>
      <c r="D23">
        <v>3</v>
      </c>
      <c r="E23">
        <v>0.221</v>
      </c>
      <c r="F23">
        <v>3</v>
      </c>
      <c r="G23">
        <v>0.26800000000000002</v>
      </c>
      <c r="H23">
        <v>0</v>
      </c>
      <c r="I23">
        <v>0.36</v>
      </c>
      <c r="J23">
        <v>7</v>
      </c>
      <c r="K23">
        <v>0.312</v>
      </c>
      <c r="L23">
        <v>0</v>
      </c>
      <c r="O23" s="1">
        <v>5</v>
      </c>
      <c r="P23" s="1">
        <v>67.849999999999994</v>
      </c>
      <c r="Q23" s="1">
        <v>30.22</v>
      </c>
      <c r="R23" s="1">
        <f>P23/Q23</f>
        <v>2.245201853077432</v>
      </c>
      <c r="S23" s="1">
        <f>Q23/P23</f>
        <v>0.4453942520265291</v>
      </c>
      <c r="V23" s="1">
        <v>6</v>
      </c>
      <c r="W23">
        <v>54.393000000000001</v>
      </c>
      <c r="X23">
        <v>80.474999999999994</v>
      </c>
      <c r="Y23">
        <f>W23/X23</f>
        <v>0.67589934762348558</v>
      </c>
      <c r="Z23">
        <f>X23/W23</f>
        <v>1.479510231095913</v>
      </c>
      <c r="AC23" s="1">
        <v>22</v>
      </c>
      <c r="AD23" s="1">
        <v>231.13900000000001</v>
      </c>
      <c r="AE23" s="1">
        <v>208.048</v>
      </c>
      <c r="AF23" s="1">
        <v>205.101</v>
      </c>
      <c r="AH23" s="1" t="s">
        <v>0</v>
      </c>
      <c r="AI23" s="1">
        <v>1</v>
      </c>
      <c r="AJ23">
        <v>156.05000000000001</v>
      </c>
      <c r="AK23">
        <v>80.17</v>
      </c>
      <c r="AL23">
        <f>AJ23/AK23</f>
        <v>1.946488711488088</v>
      </c>
      <c r="AM23">
        <f>AK23/AJ23</f>
        <v>0.51374559436078182</v>
      </c>
      <c r="AP23" s="1">
        <v>3</v>
      </c>
      <c r="AQ23">
        <v>112.042</v>
      </c>
      <c r="AR23">
        <v>42.957999999999998</v>
      </c>
      <c r="AS23">
        <f>AQ23/AR23</f>
        <v>2.6081754271614135</v>
      </c>
      <c r="AT23">
        <f>AR23/AQ23</f>
        <v>0.38340979275628778</v>
      </c>
    </row>
    <row r="24" spans="1:46" ht="16.5" x14ac:dyDescent="0.3">
      <c r="A24">
        <v>0.25</v>
      </c>
      <c r="B24">
        <v>4</v>
      </c>
      <c r="C24">
        <v>0.25800000000000001</v>
      </c>
      <c r="D24">
        <v>3</v>
      </c>
      <c r="E24">
        <v>0.222</v>
      </c>
      <c r="F24">
        <v>1</v>
      </c>
      <c r="G24">
        <v>0.26900000000000002</v>
      </c>
      <c r="H24">
        <v>0</v>
      </c>
      <c r="I24">
        <v>0.36199999999999999</v>
      </c>
      <c r="J24">
        <v>6</v>
      </c>
      <c r="K24">
        <v>0.313</v>
      </c>
      <c r="L24">
        <v>0</v>
      </c>
      <c r="O24" s="1">
        <v>6</v>
      </c>
      <c r="P24" s="1">
        <v>128.80000000000001</v>
      </c>
      <c r="Q24" s="1">
        <v>85.03</v>
      </c>
      <c r="R24" s="1">
        <f>P24/Q24</f>
        <v>1.5147594966482418</v>
      </c>
      <c r="S24" s="1">
        <f>Q24/P24</f>
        <v>0.66017080745341605</v>
      </c>
      <c r="V24" s="1">
        <v>7</v>
      </c>
      <c r="W24">
        <v>93.641999999999996</v>
      </c>
      <c r="X24">
        <v>99.367000000000004</v>
      </c>
      <c r="Y24">
        <f>W24/X24</f>
        <v>0.94238529894230472</v>
      </c>
      <c r="Z24">
        <f>X24/W24</f>
        <v>1.0611370966019522</v>
      </c>
      <c r="AC24" s="1">
        <v>23</v>
      </c>
      <c r="AD24" s="1">
        <v>230.78399999999999</v>
      </c>
      <c r="AE24" s="1">
        <v>208.28200000000001</v>
      </c>
      <c r="AF24" s="1">
        <v>207.023</v>
      </c>
      <c r="AI24" s="1">
        <v>2</v>
      </c>
      <c r="AJ24">
        <v>190.04</v>
      </c>
      <c r="AK24">
        <v>80.010000000000005</v>
      </c>
      <c r="AL24">
        <f>AJ24/AK24</f>
        <v>2.3752030996125484</v>
      </c>
      <c r="AM24">
        <f>AK24/AJ24</f>
        <v>0.42101662807829937</v>
      </c>
      <c r="AP24" s="1">
        <v>4</v>
      </c>
      <c r="AQ24">
        <v>101.768</v>
      </c>
      <c r="AR24">
        <v>63.66</v>
      </c>
      <c r="AS24">
        <f>AQ24/AR24</f>
        <v>1.598617656299089</v>
      </c>
      <c r="AT24">
        <f>AR24/AQ24</f>
        <v>0.62554044493357441</v>
      </c>
    </row>
    <row r="25" spans="1:46" ht="16.5" x14ac:dyDescent="0.3">
      <c r="A25">
        <v>0.251</v>
      </c>
      <c r="B25">
        <v>2</v>
      </c>
      <c r="C25">
        <v>0.26</v>
      </c>
      <c r="D25">
        <v>3</v>
      </c>
      <c r="E25">
        <v>0.223</v>
      </c>
      <c r="F25">
        <v>1</v>
      </c>
      <c r="G25">
        <v>0.27</v>
      </c>
      <c r="H25">
        <v>0</v>
      </c>
      <c r="I25">
        <v>0.36299999999999999</v>
      </c>
      <c r="J25">
        <v>3</v>
      </c>
      <c r="K25">
        <v>0.315</v>
      </c>
      <c r="L25">
        <v>0</v>
      </c>
      <c r="O25" s="1">
        <v>7</v>
      </c>
      <c r="P25" s="1">
        <v>146.38</v>
      </c>
      <c r="Q25" s="1">
        <v>87.95</v>
      </c>
      <c r="R25" s="1">
        <f>P25/Q25</f>
        <v>1.6643547470153495</v>
      </c>
      <c r="S25" s="1">
        <f>Q25/P25</f>
        <v>0.60083344719223941</v>
      </c>
      <c r="V25" s="1">
        <v>8</v>
      </c>
      <c r="W25">
        <v>138.50899999999999</v>
      </c>
      <c r="X25">
        <v>155.74100000000001</v>
      </c>
      <c r="Y25">
        <f>W25/X25</f>
        <v>0.88935476207292863</v>
      </c>
      <c r="Z25">
        <f>X25/W25</f>
        <v>1.12441068811413</v>
      </c>
      <c r="AC25" s="1">
        <v>24</v>
      </c>
      <c r="AD25" s="1">
        <v>230.11199999999999</v>
      </c>
      <c r="AE25" s="1">
        <v>209.953</v>
      </c>
      <c r="AF25" s="1">
        <v>210.70500000000001</v>
      </c>
      <c r="AI25" s="1">
        <v>3</v>
      </c>
      <c r="AJ25">
        <v>105.72</v>
      </c>
      <c r="AK25">
        <v>57.6</v>
      </c>
      <c r="AL25">
        <f>AJ25/AK25</f>
        <v>1.8354166666666667</v>
      </c>
      <c r="AM25">
        <f>AK25/AJ25</f>
        <v>0.54483541430192961</v>
      </c>
      <c r="AP25" s="1">
        <v>5</v>
      </c>
      <c r="AQ25">
        <v>69.331000000000003</v>
      </c>
      <c r="AR25">
        <v>54.72</v>
      </c>
      <c r="AS25">
        <f>AQ25/AR25</f>
        <v>1.2670138888888889</v>
      </c>
      <c r="AT25">
        <f>AR25/AQ25</f>
        <v>0.78925733077555493</v>
      </c>
    </row>
    <row r="26" spans="1:46" ht="16.5" x14ac:dyDescent="0.3">
      <c r="A26">
        <v>0.252</v>
      </c>
      <c r="B26">
        <v>1</v>
      </c>
      <c r="C26">
        <v>0.26100000000000001</v>
      </c>
      <c r="D26">
        <v>6</v>
      </c>
      <c r="E26">
        <v>0.224</v>
      </c>
      <c r="F26">
        <v>2</v>
      </c>
      <c r="G26">
        <v>0.27</v>
      </c>
      <c r="H26">
        <v>0</v>
      </c>
      <c r="I26">
        <v>0.36399999999999999</v>
      </c>
      <c r="J26">
        <v>4</v>
      </c>
      <c r="K26">
        <v>0.316</v>
      </c>
      <c r="L26">
        <v>1</v>
      </c>
      <c r="O26" s="1">
        <v>8</v>
      </c>
      <c r="P26" s="1">
        <v>114.56</v>
      </c>
      <c r="Q26" s="1">
        <v>65.62</v>
      </c>
      <c r="R26" s="1">
        <f>P26/Q26</f>
        <v>1.7458092045108198</v>
      </c>
      <c r="S26" s="1">
        <f>Q26/P26</f>
        <v>0.57280027932960897</v>
      </c>
      <c r="V26" s="1">
        <v>9</v>
      </c>
      <c r="W26">
        <v>70.242000000000004</v>
      </c>
      <c r="X26">
        <v>105.627</v>
      </c>
      <c r="Y26">
        <f>W26/X26</f>
        <v>0.66500042602743625</v>
      </c>
      <c r="Z26">
        <f>X26/W26</f>
        <v>1.5037584351242845</v>
      </c>
      <c r="AC26" s="1">
        <v>25</v>
      </c>
      <c r="AD26" s="1">
        <v>231.096</v>
      </c>
      <c r="AE26" s="1">
        <v>212.321</v>
      </c>
      <c r="AF26" s="1">
        <v>213.018</v>
      </c>
      <c r="AI26" s="1">
        <v>4</v>
      </c>
      <c r="AJ26">
        <v>142.33000000000001</v>
      </c>
      <c r="AK26">
        <v>76.83</v>
      </c>
      <c r="AL26">
        <f>AJ26/AK26</f>
        <v>1.8525315631914618</v>
      </c>
      <c r="AM26">
        <f>AK26/AJ26</f>
        <v>0.53980186889622706</v>
      </c>
      <c r="AP26" s="1">
        <v>6</v>
      </c>
      <c r="AQ26">
        <v>69.451999999999998</v>
      </c>
      <c r="AR26">
        <v>72.796999999999997</v>
      </c>
      <c r="AS26">
        <f>AQ26/AR26</f>
        <v>0.95405030427078041</v>
      </c>
      <c r="AT26">
        <f>AR26/AQ26</f>
        <v>1.0481627598917238</v>
      </c>
    </row>
    <row r="27" spans="1:46" ht="16.5" x14ac:dyDescent="0.3">
      <c r="A27">
        <v>0.252</v>
      </c>
      <c r="B27">
        <v>6</v>
      </c>
      <c r="C27">
        <v>0.26200000000000001</v>
      </c>
      <c r="D27">
        <v>2</v>
      </c>
      <c r="E27">
        <v>0.22500000000000001</v>
      </c>
      <c r="F27">
        <v>0</v>
      </c>
      <c r="G27">
        <v>0.27100000000000002</v>
      </c>
      <c r="H27">
        <v>1</v>
      </c>
      <c r="I27">
        <v>0.36599999999999999</v>
      </c>
      <c r="J27">
        <v>3</v>
      </c>
      <c r="K27">
        <v>0.317</v>
      </c>
      <c r="L27">
        <v>1</v>
      </c>
      <c r="AC27" s="1">
        <v>26</v>
      </c>
      <c r="AD27" s="1">
        <v>231.55699999999999</v>
      </c>
      <c r="AE27" s="1">
        <v>210.17</v>
      </c>
      <c r="AF27" s="1">
        <v>210.73500000000001</v>
      </c>
      <c r="AI27" s="1">
        <v>5</v>
      </c>
      <c r="AJ27">
        <v>94.42</v>
      </c>
      <c r="AK27">
        <v>52.73</v>
      </c>
      <c r="AL27">
        <f>AJ27/AK27</f>
        <v>1.7906315190593591</v>
      </c>
      <c r="AM27">
        <f>AK27/AJ27</f>
        <v>0.55846219021393773</v>
      </c>
      <c r="AP27" s="1">
        <v>7</v>
      </c>
      <c r="AQ27">
        <v>68.385000000000005</v>
      </c>
      <c r="AR27">
        <v>64.027000000000001</v>
      </c>
      <c r="AS27">
        <f>AQ27/AR27</f>
        <v>1.0680650350633327</v>
      </c>
      <c r="AT27">
        <f>AR27/AQ27</f>
        <v>0.93627257439496958</v>
      </c>
    </row>
    <row r="28" spans="1:46" ht="16.5" x14ac:dyDescent="0.3">
      <c r="A28">
        <v>0.253</v>
      </c>
      <c r="B28">
        <v>3</v>
      </c>
      <c r="C28">
        <v>0.26400000000000001</v>
      </c>
      <c r="D28">
        <v>4</v>
      </c>
      <c r="E28">
        <v>0.22600000000000001</v>
      </c>
      <c r="F28">
        <v>2</v>
      </c>
      <c r="G28">
        <v>0.27200000000000002</v>
      </c>
      <c r="H28">
        <v>0</v>
      </c>
      <c r="I28">
        <v>0.36699999999999999</v>
      </c>
      <c r="J28">
        <v>3</v>
      </c>
      <c r="K28">
        <v>0.31900000000000001</v>
      </c>
      <c r="L28">
        <v>4</v>
      </c>
      <c r="N28" s="5" t="s">
        <v>16</v>
      </c>
      <c r="O28" s="5" t="s">
        <v>8</v>
      </c>
      <c r="P28" s="5" t="s">
        <v>7</v>
      </c>
      <c r="Q28" s="5" t="s">
        <v>6</v>
      </c>
      <c r="R28" s="5" t="s">
        <v>5</v>
      </c>
      <c r="S28" s="5" t="s">
        <v>4</v>
      </c>
      <c r="U28" s="5" t="s">
        <v>15</v>
      </c>
      <c r="V28" s="5" t="s">
        <v>8</v>
      </c>
      <c r="W28" s="5" t="s">
        <v>7</v>
      </c>
      <c r="X28" s="5" t="s">
        <v>6</v>
      </c>
      <c r="Y28" s="5" t="s">
        <v>5</v>
      </c>
      <c r="Z28" s="5" t="s">
        <v>4</v>
      </c>
      <c r="AC28" s="1">
        <v>27</v>
      </c>
      <c r="AD28" s="1">
        <v>230.29499999999999</v>
      </c>
      <c r="AE28" s="1">
        <v>209.37799999999999</v>
      </c>
      <c r="AF28" s="1">
        <v>210.447</v>
      </c>
      <c r="AI28" s="1">
        <v>6</v>
      </c>
      <c r="AJ28">
        <v>148.07</v>
      </c>
      <c r="AK28">
        <v>68.23</v>
      </c>
      <c r="AL28">
        <f>AJ28/AK28</f>
        <v>2.1701597537739996</v>
      </c>
      <c r="AM28">
        <f>AK28/AJ28</f>
        <v>0.46079556966299728</v>
      </c>
      <c r="AP28" s="1">
        <v>8</v>
      </c>
      <c r="AQ28">
        <v>67.102999999999994</v>
      </c>
      <c r="AR28">
        <v>59.052</v>
      </c>
      <c r="AS28">
        <f>AQ28/AR28</f>
        <v>1.1363374652848337</v>
      </c>
      <c r="AT28">
        <f>AR28/AQ28</f>
        <v>0.88002026735019301</v>
      </c>
    </row>
    <row r="29" spans="1:46" ht="16.5" x14ac:dyDescent="0.3">
      <c r="A29">
        <v>0.254</v>
      </c>
      <c r="B29">
        <v>8</v>
      </c>
      <c r="C29">
        <v>0.26500000000000001</v>
      </c>
      <c r="D29">
        <v>9</v>
      </c>
      <c r="E29">
        <v>0.22700000000000001</v>
      </c>
      <c r="F29">
        <v>1</v>
      </c>
      <c r="G29">
        <v>0.27300000000000002</v>
      </c>
      <c r="H29">
        <v>1</v>
      </c>
      <c r="I29">
        <v>0.36799999999999999</v>
      </c>
      <c r="J29">
        <v>5</v>
      </c>
      <c r="K29">
        <v>0.32</v>
      </c>
      <c r="L29">
        <v>3</v>
      </c>
      <c r="N29" s="1" t="s">
        <v>3</v>
      </c>
      <c r="O29" s="1">
        <v>1</v>
      </c>
      <c r="P29" s="1">
        <v>61.04</v>
      </c>
      <c r="Q29" s="1">
        <v>100.19</v>
      </c>
      <c r="R29" s="1">
        <f>P29/Q29</f>
        <v>0.60924243936520617</v>
      </c>
      <c r="S29" s="1">
        <f>Q29/P29</f>
        <v>1.6413826998689385</v>
      </c>
      <c r="U29" s="1" t="s">
        <v>3</v>
      </c>
      <c r="V29" s="1">
        <v>1</v>
      </c>
      <c r="W29" s="1">
        <v>120.83</v>
      </c>
      <c r="X29" s="1">
        <v>79.459999999999994</v>
      </c>
      <c r="Y29" s="1">
        <f>W29/X29</f>
        <v>1.5206393153788071</v>
      </c>
      <c r="Z29" s="1">
        <f>X29/W29</f>
        <v>0.65761814119010176</v>
      </c>
      <c r="AC29" s="1">
        <v>28</v>
      </c>
      <c r="AD29" s="1">
        <v>230.07900000000001</v>
      </c>
      <c r="AE29" s="1">
        <v>208.39099999999999</v>
      </c>
      <c r="AF29" s="1">
        <v>208.74</v>
      </c>
      <c r="AI29" s="1">
        <v>7</v>
      </c>
      <c r="AJ29">
        <v>170.74</v>
      </c>
      <c r="AK29">
        <v>44.94</v>
      </c>
      <c r="AL29">
        <f>AJ29/AK29</f>
        <v>3.7992879394748558</v>
      </c>
      <c r="AM29">
        <f>AK29/AJ29</f>
        <v>0.26320721564952559</v>
      </c>
      <c r="AP29" s="1">
        <v>9</v>
      </c>
      <c r="AQ29">
        <v>71.296999999999997</v>
      </c>
      <c r="AR29">
        <v>54.941000000000003</v>
      </c>
      <c r="AS29">
        <f>AQ29/AR29</f>
        <v>1.2977011703463714</v>
      </c>
      <c r="AT29">
        <f>AR29/AQ29</f>
        <v>0.77059343310377726</v>
      </c>
    </row>
    <row r="30" spans="1:46" ht="16.5" x14ac:dyDescent="0.3">
      <c r="A30">
        <v>0.255</v>
      </c>
      <c r="B30">
        <v>3</v>
      </c>
      <c r="C30">
        <v>0.26700000000000002</v>
      </c>
      <c r="D30">
        <v>4</v>
      </c>
      <c r="E30">
        <v>0.22900000000000001</v>
      </c>
      <c r="F30">
        <v>1</v>
      </c>
      <c r="G30">
        <v>0.27400000000000002</v>
      </c>
      <c r="H30">
        <v>0</v>
      </c>
      <c r="I30">
        <v>0.37</v>
      </c>
      <c r="J30">
        <v>2</v>
      </c>
      <c r="K30">
        <v>0.32200000000000001</v>
      </c>
      <c r="L30">
        <v>4</v>
      </c>
      <c r="O30" s="1">
        <v>2</v>
      </c>
      <c r="P30" s="1">
        <v>48.96</v>
      </c>
      <c r="Q30" s="1">
        <v>102.77</v>
      </c>
      <c r="R30" s="1">
        <f>P30/Q30</f>
        <v>0.47640361973338524</v>
      </c>
      <c r="S30" s="1">
        <f>Q30/P30</f>
        <v>2.0990604575163396</v>
      </c>
      <c r="V30" s="1">
        <v>2</v>
      </c>
      <c r="W30" s="1">
        <v>141.06</v>
      </c>
      <c r="X30" s="1">
        <v>88.03</v>
      </c>
      <c r="Y30" s="1">
        <f>W30/X30</f>
        <v>1.602408269907986</v>
      </c>
      <c r="Z30" s="1">
        <f>X30/W30</f>
        <v>0.62406068339713594</v>
      </c>
      <c r="AC30" s="1">
        <v>29</v>
      </c>
      <c r="AD30" s="1">
        <v>230.06800000000001</v>
      </c>
      <c r="AE30" s="1">
        <v>206.93299999999999</v>
      </c>
      <c r="AF30" s="1">
        <v>208.37200000000001</v>
      </c>
      <c r="AI30" s="1">
        <v>8</v>
      </c>
      <c r="AJ30">
        <v>67.23</v>
      </c>
      <c r="AK30">
        <v>16.850000000000001</v>
      </c>
      <c r="AL30">
        <f>AJ30/AK30</f>
        <v>3.9899109792284864</v>
      </c>
      <c r="AM30">
        <f>AK30/AJ30</f>
        <v>0.25063215826268037</v>
      </c>
      <c r="AP30" s="1">
        <v>10</v>
      </c>
      <c r="AQ30">
        <v>70.147999999999996</v>
      </c>
      <c r="AR30">
        <v>60.75</v>
      </c>
      <c r="AS30">
        <f>AQ30/AR30</f>
        <v>1.1546995884773661</v>
      </c>
      <c r="AT30">
        <f>AR30/AQ30</f>
        <v>0.86602611621143877</v>
      </c>
    </row>
    <row r="31" spans="1:46" ht="16.5" x14ac:dyDescent="0.3">
      <c r="A31">
        <v>0.25600000000000001</v>
      </c>
      <c r="B31">
        <v>6</v>
      </c>
      <c r="C31">
        <v>0.26800000000000002</v>
      </c>
      <c r="D31">
        <v>2</v>
      </c>
      <c r="E31">
        <v>0.23</v>
      </c>
      <c r="F31">
        <v>1</v>
      </c>
      <c r="G31">
        <v>0.27500000000000002</v>
      </c>
      <c r="H31">
        <v>0</v>
      </c>
      <c r="I31">
        <v>0.371</v>
      </c>
      <c r="J31">
        <v>1</v>
      </c>
      <c r="K31">
        <v>0.32300000000000001</v>
      </c>
      <c r="L31">
        <v>3</v>
      </c>
      <c r="O31" s="1">
        <v>3</v>
      </c>
      <c r="P31" s="1">
        <v>38.56</v>
      </c>
      <c r="Q31" s="1">
        <v>82.78</v>
      </c>
      <c r="R31" s="1">
        <f>P31/Q31</f>
        <v>0.46581299830877027</v>
      </c>
      <c r="S31" s="1">
        <f>Q31/P31</f>
        <v>2.1467842323651452</v>
      </c>
      <c r="V31" s="1">
        <v>3</v>
      </c>
      <c r="W31" s="1">
        <v>85.88</v>
      </c>
      <c r="X31" s="1">
        <v>22.64</v>
      </c>
      <c r="Y31" s="1">
        <f>W31/X31</f>
        <v>3.7932862190812719</v>
      </c>
      <c r="Z31" s="1">
        <f>X31/W31</f>
        <v>0.26362366092221706</v>
      </c>
      <c r="AC31" s="1">
        <v>30</v>
      </c>
      <c r="AD31" s="1">
        <v>228.68299999999999</v>
      </c>
      <c r="AE31" s="1">
        <v>208.10300000000001</v>
      </c>
      <c r="AF31" s="1">
        <v>207.40100000000001</v>
      </c>
      <c r="AI31" s="1">
        <v>9</v>
      </c>
      <c r="AJ31">
        <v>220.04</v>
      </c>
      <c r="AK31">
        <v>57.28</v>
      </c>
      <c r="AL31">
        <f>AJ31/AK31</f>
        <v>3.841480446927374</v>
      </c>
      <c r="AM31">
        <f>AK31/AJ31</f>
        <v>0.26031630612615891</v>
      </c>
      <c r="AP31" s="1">
        <v>11</v>
      </c>
      <c r="AQ31">
        <v>114.36</v>
      </c>
      <c r="AR31">
        <v>76.180999999999997</v>
      </c>
      <c r="AS31">
        <f>AQ31/AR31</f>
        <v>1.5011617069873067</v>
      </c>
      <c r="AT31">
        <f>AR31/AQ31</f>
        <v>0.66615075201119267</v>
      </c>
    </row>
    <row r="32" spans="1:46" ht="16.5" x14ac:dyDescent="0.3">
      <c r="A32">
        <v>0.25700000000000001</v>
      </c>
      <c r="B32">
        <v>5</v>
      </c>
      <c r="C32">
        <v>0.26900000000000002</v>
      </c>
      <c r="D32">
        <v>5</v>
      </c>
      <c r="E32">
        <v>0.23100000000000001</v>
      </c>
      <c r="F32">
        <v>1</v>
      </c>
      <c r="G32">
        <v>0.27600000000000002</v>
      </c>
      <c r="H32">
        <v>4</v>
      </c>
      <c r="I32">
        <v>0.372</v>
      </c>
      <c r="J32">
        <v>4</v>
      </c>
      <c r="K32">
        <v>0.32400000000000001</v>
      </c>
      <c r="L32">
        <v>0</v>
      </c>
      <c r="O32" s="1">
        <v>4</v>
      </c>
      <c r="P32" s="1">
        <v>53.46</v>
      </c>
      <c r="Q32" s="1">
        <v>113.48</v>
      </c>
      <c r="R32" s="1">
        <f>P32/Q32</f>
        <v>0.47109622841029253</v>
      </c>
      <c r="S32" s="1">
        <f>Q32/P32</f>
        <v>2.1227085671530115</v>
      </c>
      <c r="V32" s="1">
        <v>4</v>
      </c>
      <c r="W32" s="1">
        <v>135.36000000000001</v>
      </c>
      <c r="X32" s="1">
        <v>38.479999999999997</v>
      </c>
      <c r="Y32" s="1">
        <f>W32/X32</f>
        <v>3.5176715176715185</v>
      </c>
      <c r="Z32" s="1">
        <f>X32/W32</f>
        <v>0.28427895981087464</v>
      </c>
      <c r="AI32" s="1">
        <v>10</v>
      </c>
      <c r="AJ32">
        <v>67.36</v>
      </c>
      <c r="AK32">
        <v>20.21</v>
      </c>
      <c r="AL32">
        <f>AJ32/AK32</f>
        <v>3.3330034636318651</v>
      </c>
      <c r="AM32">
        <f>AK32/AJ32</f>
        <v>0.30002969121140144</v>
      </c>
      <c r="AP32" s="1">
        <v>12</v>
      </c>
      <c r="AQ32">
        <v>68.631</v>
      </c>
      <c r="AR32">
        <v>54.195</v>
      </c>
      <c r="AS32">
        <f>AQ32/AR32</f>
        <v>1.2663714364793801</v>
      </c>
      <c r="AT32">
        <f>AR32/AQ32</f>
        <v>0.78965773484285529</v>
      </c>
    </row>
    <row r="33" spans="1:46" ht="16.5" x14ac:dyDescent="0.3">
      <c r="A33">
        <v>0.25800000000000001</v>
      </c>
      <c r="B33">
        <v>6</v>
      </c>
      <c r="C33">
        <v>0.27100000000000002</v>
      </c>
      <c r="D33">
        <v>10</v>
      </c>
      <c r="E33">
        <v>0.23200000000000001</v>
      </c>
      <c r="F33">
        <v>1</v>
      </c>
      <c r="G33">
        <v>0.27700000000000002</v>
      </c>
      <c r="H33">
        <v>2</v>
      </c>
      <c r="I33">
        <v>0.374</v>
      </c>
      <c r="J33">
        <v>2</v>
      </c>
      <c r="K33">
        <v>0.32600000000000001</v>
      </c>
      <c r="L33">
        <v>3</v>
      </c>
      <c r="O33" s="1">
        <v>5</v>
      </c>
      <c r="P33" s="1">
        <v>44.81</v>
      </c>
      <c r="Q33" s="1">
        <v>92.66</v>
      </c>
      <c r="R33" s="1">
        <f>P33/Q33</f>
        <v>0.48359594215411184</v>
      </c>
      <c r="S33" s="1">
        <f>Q33/P33</f>
        <v>2.067841999553671</v>
      </c>
      <c r="V33" s="1">
        <v>5</v>
      </c>
      <c r="W33" s="1">
        <v>120.46</v>
      </c>
      <c r="X33" s="1">
        <v>53.34</v>
      </c>
      <c r="Y33" s="1">
        <f>W33/X33</f>
        <v>2.2583427071616047</v>
      </c>
      <c r="Z33" s="1">
        <f>X33/W33</f>
        <v>0.44280259007139305</v>
      </c>
      <c r="AI33" s="1">
        <v>11</v>
      </c>
      <c r="AJ33">
        <v>157.62</v>
      </c>
      <c r="AK33">
        <v>23.45</v>
      </c>
      <c r="AL33">
        <f>AJ33/AK33</f>
        <v>6.7215351812366739</v>
      </c>
      <c r="AM33">
        <f>AK33/AJ33</f>
        <v>0.14877553609947974</v>
      </c>
      <c r="AP33" s="1">
        <v>13</v>
      </c>
      <c r="AQ33">
        <v>95.165999999999997</v>
      </c>
      <c r="AR33">
        <v>51.45</v>
      </c>
      <c r="AS33">
        <f>AQ33/AR33</f>
        <v>1.849679300291545</v>
      </c>
      <c r="AT33">
        <f>AR33/AQ33</f>
        <v>0.54063426013492222</v>
      </c>
    </row>
    <row r="34" spans="1:46" ht="16.5" x14ac:dyDescent="0.3">
      <c r="A34">
        <v>0.25900000000000001</v>
      </c>
      <c r="B34">
        <v>4</v>
      </c>
      <c r="C34">
        <v>0.27200000000000002</v>
      </c>
      <c r="D34">
        <v>5</v>
      </c>
      <c r="E34">
        <v>0.23300000000000001</v>
      </c>
      <c r="F34">
        <v>4</v>
      </c>
      <c r="G34">
        <v>0.27700000000000002</v>
      </c>
      <c r="H34">
        <v>0</v>
      </c>
      <c r="I34">
        <v>0.375</v>
      </c>
      <c r="J34">
        <v>1</v>
      </c>
      <c r="K34">
        <v>0.32700000000000001</v>
      </c>
      <c r="L34">
        <v>1</v>
      </c>
      <c r="O34" s="1">
        <v>6</v>
      </c>
      <c r="P34" s="1">
        <v>40.79</v>
      </c>
      <c r="Q34" s="1">
        <v>83.43</v>
      </c>
      <c r="R34" s="1">
        <f>P34/Q34</f>
        <v>0.48891286108114584</v>
      </c>
      <c r="S34" s="1">
        <f>Q34/P34</f>
        <v>2.0453542534935036</v>
      </c>
      <c r="U34" s="6" t="s">
        <v>14</v>
      </c>
      <c r="V34" s="1">
        <v>1</v>
      </c>
      <c r="W34" s="1">
        <v>96.44</v>
      </c>
      <c r="X34" s="1">
        <v>103.36</v>
      </c>
      <c r="Y34" s="1">
        <f>W34/X34</f>
        <v>0.93304953560371517</v>
      </c>
      <c r="Z34" s="1">
        <f>X34/W34</f>
        <v>1.0717544587308172</v>
      </c>
      <c r="AI34" s="1">
        <v>12</v>
      </c>
      <c r="AJ34">
        <v>204.88</v>
      </c>
      <c r="AK34">
        <v>41.04</v>
      </c>
      <c r="AL34">
        <f>AJ34/AK34</f>
        <v>4.9922027290448341</v>
      </c>
      <c r="AM34">
        <f>AK34/AJ34</f>
        <v>0.2003123779773526</v>
      </c>
      <c r="AO34" s="1" t="s">
        <v>13</v>
      </c>
      <c r="AP34" s="1">
        <v>1</v>
      </c>
      <c r="AQ34">
        <v>59.725000000000001</v>
      </c>
      <c r="AR34">
        <v>75.567999999999998</v>
      </c>
      <c r="AS34">
        <f>AQ34/AR34</f>
        <v>0.7903477662502647</v>
      </c>
      <c r="AT34">
        <f>AR34/AQ34</f>
        <v>1.2652658015906235</v>
      </c>
    </row>
    <row r="35" spans="1:46" ht="16.5" x14ac:dyDescent="0.3">
      <c r="A35">
        <v>0.26</v>
      </c>
      <c r="B35">
        <v>6</v>
      </c>
      <c r="C35">
        <v>0.27400000000000002</v>
      </c>
      <c r="D35">
        <v>4</v>
      </c>
      <c r="E35">
        <v>0.23400000000000001</v>
      </c>
      <c r="F35">
        <v>3</v>
      </c>
      <c r="G35">
        <v>0.27800000000000002</v>
      </c>
      <c r="H35">
        <v>2</v>
      </c>
      <c r="I35">
        <v>0.376</v>
      </c>
      <c r="J35">
        <v>4</v>
      </c>
      <c r="K35">
        <v>0.32800000000000001</v>
      </c>
      <c r="L35">
        <v>3</v>
      </c>
      <c r="N35" s="4" t="s">
        <v>12</v>
      </c>
      <c r="O35" s="1">
        <v>1</v>
      </c>
      <c r="P35" s="1">
        <v>85.24</v>
      </c>
      <c r="Q35" s="1">
        <v>70.08</v>
      </c>
      <c r="R35" s="1">
        <f>P35/Q35</f>
        <v>1.216324200913242</v>
      </c>
      <c r="S35" s="1">
        <f>Q35/P35</f>
        <v>0.82214922571562654</v>
      </c>
      <c r="V35" s="1">
        <v>2</v>
      </c>
      <c r="W35" s="1">
        <v>84.17</v>
      </c>
      <c r="X35" s="1">
        <v>79.989999999999995</v>
      </c>
      <c r="Y35" s="1">
        <f>W35/X35</f>
        <v>1.0522565320665085</v>
      </c>
      <c r="Z35" s="1">
        <f>X35/W35</f>
        <v>0.95033860045146723</v>
      </c>
      <c r="AI35" s="1">
        <v>13</v>
      </c>
      <c r="AJ35">
        <v>102.03</v>
      </c>
      <c r="AK35">
        <v>22.41</v>
      </c>
      <c r="AL35">
        <f>AJ35/AK35</f>
        <v>4.5528781793842032</v>
      </c>
      <c r="AM35">
        <f>AK35/AJ35</f>
        <v>0.21964128197588945</v>
      </c>
      <c r="AP35" s="1">
        <v>2</v>
      </c>
      <c r="AQ35">
        <v>66.805000000000007</v>
      </c>
      <c r="AR35">
        <v>93.021000000000001</v>
      </c>
      <c r="AS35">
        <f>AQ35/AR35</f>
        <v>0.71817116565076711</v>
      </c>
      <c r="AT35">
        <f>AR35/AQ35</f>
        <v>1.3924257166379761</v>
      </c>
    </row>
    <row r="36" spans="1:46" ht="16.5" x14ac:dyDescent="0.3">
      <c r="A36">
        <v>0.26100000000000001</v>
      </c>
      <c r="B36">
        <v>2</v>
      </c>
      <c r="C36">
        <v>0.27500000000000002</v>
      </c>
      <c r="D36">
        <v>5</v>
      </c>
      <c r="E36">
        <v>0.23499999999999999</v>
      </c>
      <c r="F36">
        <v>2</v>
      </c>
      <c r="G36">
        <v>0.27900000000000003</v>
      </c>
      <c r="H36">
        <v>3</v>
      </c>
      <c r="I36">
        <v>0.378</v>
      </c>
      <c r="J36">
        <v>1</v>
      </c>
      <c r="K36">
        <v>0.33</v>
      </c>
      <c r="L36">
        <v>6</v>
      </c>
      <c r="O36" s="1">
        <v>2</v>
      </c>
      <c r="P36" s="1">
        <v>99.02</v>
      </c>
      <c r="Q36" s="1">
        <v>76.42</v>
      </c>
      <c r="R36" s="1">
        <f>P36/Q36</f>
        <v>1.2957341010206751</v>
      </c>
      <c r="S36" s="1">
        <f>Q36/P36</f>
        <v>0.77176328014542517</v>
      </c>
      <c r="V36" s="1">
        <v>3</v>
      </c>
      <c r="W36" s="1">
        <v>67.78</v>
      </c>
      <c r="X36" s="1">
        <v>93.59</v>
      </c>
      <c r="Y36" s="1">
        <f>W36/X36</f>
        <v>0.72422267336253876</v>
      </c>
      <c r="Z36" s="1">
        <f>X36/W36</f>
        <v>1.3807907937444674</v>
      </c>
      <c r="AI36" s="1">
        <v>14</v>
      </c>
      <c r="AJ36">
        <v>59.03</v>
      </c>
      <c r="AK36">
        <v>15.95</v>
      </c>
      <c r="AL36">
        <f>AJ36/AK36</f>
        <v>3.7009404388714735</v>
      </c>
      <c r="AM36">
        <f>AK36/AJ36</f>
        <v>0.27020159241063862</v>
      </c>
      <c r="AP36" s="1">
        <v>3</v>
      </c>
      <c r="AQ36">
        <v>75.945999999999998</v>
      </c>
      <c r="AR36">
        <v>88.724000000000004</v>
      </c>
      <c r="AS36">
        <f>AQ36/AR36</f>
        <v>0.8559803435372616</v>
      </c>
      <c r="AT36">
        <f>AR36/AQ36</f>
        <v>1.1682511257999106</v>
      </c>
    </row>
    <row r="37" spans="1:46" ht="16.5" x14ac:dyDescent="0.3">
      <c r="A37">
        <v>0.26200000000000001</v>
      </c>
      <c r="B37">
        <v>3</v>
      </c>
      <c r="C37">
        <v>0.27600000000000002</v>
      </c>
      <c r="D37">
        <v>4</v>
      </c>
      <c r="E37">
        <v>0.23599999999999999</v>
      </c>
      <c r="F37">
        <v>1</v>
      </c>
      <c r="G37">
        <v>0.28000000000000003</v>
      </c>
      <c r="H37">
        <v>0</v>
      </c>
      <c r="I37">
        <v>0.379</v>
      </c>
      <c r="J37">
        <v>2</v>
      </c>
      <c r="K37">
        <v>0.33100000000000002</v>
      </c>
      <c r="L37">
        <v>2</v>
      </c>
      <c r="O37" s="1">
        <v>3</v>
      </c>
      <c r="P37" s="1">
        <v>126.83</v>
      </c>
      <c r="Q37" s="1">
        <v>69.78</v>
      </c>
      <c r="R37" s="1">
        <f>P37/Q37</f>
        <v>1.8175695041559186</v>
      </c>
      <c r="S37" s="1">
        <f>Q37/P37</f>
        <v>0.55018528739257277</v>
      </c>
      <c r="AI37" s="1">
        <v>15</v>
      </c>
      <c r="AJ37">
        <v>85.35</v>
      </c>
      <c r="AK37">
        <v>39.21</v>
      </c>
      <c r="AL37">
        <f>AJ37/AK37</f>
        <v>2.1767406273909713</v>
      </c>
      <c r="AM37">
        <f>AK37/AJ37</f>
        <v>0.45940246045694205</v>
      </c>
      <c r="AP37" s="1">
        <v>4</v>
      </c>
      <c r="AQ37">
        <v>41.552</v>
      </c>
      <c r="AR37">
        <v>83.662000000000006</v>
      </c>
      <c r="AS37">
        <f>AQ37/AR37</f>
        <v>0.49666515263799571</v>
      </c>
      <c r="AT37">
        <f>AR37/AQ37</f>
        <v>2.0134289564882559</v>
      </c>
    </row>
    <row r="38" spans="1:46" ht="16.5" x14ac:dyDescent="0.3">
      <c r="A38">
        <v>0.26200000000000001</v>
      </c>
      <c r="B38">
        <v>8</v>
      </c>
      <c r="C38">
        <v>0.27800000000000002</v>
      </c>
      <c r="D38">
        <v>9</v>
      </c>
      <c r="E38">
        <v>0.23799999999999999</v>
      </c>
      <c r="F38">
        <v>3</v>
      </c>
      <c r="G38">
        <v>0.28100000000000003</v>
      </c>
      <c r="H38">
        <v>2</v>
      </c>
      <c r="I38">
        <v>0.38</v>
      </c>
      <c r="J38">
        <v>6</v>
      </c>
      <c r="K38">
        <v>0.33300000000000002</v>
      </c>
      <c r="L38">
        <v>1</v>
      </c>
      <c r="O38" s="1">
        <v>4</v>
      </c>
      <c r="P38" s="1">
        <v>61.45</v>
      </c>
      <c r="Q38" s="1">
        <v>61.68</v>
      </c>
      <c r="R38" s="1">
        <f>P38/Q38</f>
        <v>0.99627107652399483</v>
      </c>
      <c r="S38" s="1">
        <f>Q38/P38</f>
        <v>1.0037428803905615</v>
      </c>
      <c r="U38" s="5" t="s">
        <v>11</v>
      </c>
      <c r="V38" s="5" t="s">
        <v>8</v>
      </c>
      <c r="W38" s="5" t="s">
        <v>7</v>
      </c>
      <c r="X38" s="5" t="s">
        <v>6</v>
      </c>
      <c r="Y38" s="5" t="s">
        <v>5</v>
      </c>
      <c r="Z38" s="5" t="s">
        <v>4</v>
      </c>
      <c r="AI38" s="1">
        <v>16</v>
      </c>
      <c r="AJ38">
        <v>51.48</v>
      </c>
      <c r="AK38">
        <v>14.31</v>
      </c>
      <c r="AL38">
        <f>AJ38/AK38</f>
        <v>3.5974842767295594</v>
      </c>
      <c r="AM38">
        <f>AK38/AJ38</f>
        <v>0.27797202797202802</v>
      </c>
      <c r="AP38" s="1">
        <v>5</v>
      </c>
      <c r="AQ38">
        <v>38.725000000000001</v>
      </c>
      <c r="AR38">
        <v>67.906000000000006</v>
      </c>
      <c r="AS38">
        <f>AQ38/AR38</f>
        <v>0.57027361352457806</v>
      </c>
      <c r="AT38">
        <f>AR38/AQ38</f>
        <v>1.7535442220787605</v>
      </c>
    </row>
    <row r="39" spans="1:46" ht="16.5" x14ac:dyDescent="0.3">
      <c r="A39">
        <v>0.26300000000000001</v>
      </c>
      <c r="B39">
        <v>3</v>
      </c>
      <c r="C39">
        <v>0.27900000000000003</v>
      </c>
      <c r="D39">
        <v>5</v>
      </c>
      <c r="E39">
        <v>0.23899999999999999</v>
      </c>
      <c r="F39">
        <v>2</v>
      </c>
      <c r="G39">
        <v>0.28199999999999997</v>
      </c>
      <c r="H39">
        <v>2</v>
      </c>
      <c r="I39">
        <v>0.38200000000000001</v>
      </c>
      <c r="J39">
        <v>3</v>
      </c>
      <c r="K39">
        <v>0.33400000000000002</v>
      </c>
      <c r="L39">
        <v>1</v>
      </c>
      <c r="O39" s="1">
        <v>5</v>
      </c>
      <c r="P39" s="1">
        <v>45.08</v>
      </c>
      <c r="Q39" s="1">
        <v>57.41</v>
      </c>
      <c r="R39" s="1">
        <f>P39/Q39</f>
        <v>0.78522905417174715</v>
      </c>
      <c r="S39" s="1">
        <f>Q39/P39</f>
        <v>1.2735137533274179</v>
      </c>
      <c r="U39" s="1" t="s">
        <v>3</v>
      </c>
      <c r="V39" s="1">
        <v>1</v>
      </c>
      <c r="W39" s="1">
        <v>50.74</v>
      </c>
      <c r="X39" s="1">
        <v>72</v>
      </c>
      <c r="Y39" s="1">
        <f>W39/X39</f>
        <v>0.70472222222222225</v>
      </c>
      <c r="Z39" s="1">
        <f>X39/W39</f>
        <v>1.4189988175009853</v>
      </c>
      <c r="AI39" s="1">
        <v>17</v>
      </c>
      <c r="AJ39">
        <v>86.35</v>
      </c>
      <c r="AK39">
        <v>22.28</v>
      </c>
      <c r="AL39">
        <f>AJ39/AK39</f>
        <v>3.8756732495511663</v>
      </c>
      <c r="AM39">
        <f>AK39/AJ39</f>
        <v>0.25801968731905039</v>
      </c>
      <c r="AP39" s="1">
        <v>6</v>
      </c>
      <c r="AQ39">
        <v>43.728999999999999</v>
      </c>
      <c r="AR39">
        <v>70.855000000000004</v>
      </c>
      <c r="AS39">
        <f>AQ39/AR39</f>
        <v>0.61716180932891107</v>
      </c>
      <c r="AT39">
        <f>AR39/AQ39</f>
        <v>1.6203206110361545</v>
      </c>
    </row>
    <row r="40" spans="1:46" ht="16.5" x14ac:dyDescent="0.3">
      <c r="A40">
        <v>0.26400000000000001</v>
      </c>
      <c r="B40">
        <v>7</v>
      </c>
      <c r="C40">
        <v>0.28100000000000003</v>
      </c>
      <c r="D40">
        <v>6</v>
      </c>
      <c r="E40">
        <v>0.24</v>
      </c>
      <c r="F40">
        <v>3</v>
      </c>
      <c r="G40">
        <v>0.28299999999999997</v>
      </c>
      <c r="H40">
        <v>1</v>
      </c>
      <c r="I40">
        <v>0.38300000000000001</v>
      </c>
      <c r="J40">
        <v>3</v>
      </c>
      <c r="K40">
        <v>0.33500000000000002</v>
      </c>
      <c r="L40">
        <v>3</v>
      </c>
      <c r="O40" s="1">
        <v>6</v>
      </c>
      <c r="P40" s="1">
        <v>41.4</v>
      </c>
      <c r="Q40" s="1">
        <v>52.29</v>
      </c>
      <c r="R40" s="1">
        <f>P40/Q40</f>
        <v>0.79173838209982783</v>
      </c>
      <c r="S40" s="1">
        <f>Q40/P40</f>
        <v>1.2630434782608695</v>
      </c>
      <c r="V40" s="1">
        <v>2</v>
      </c>
      <c r="W40" s="1">
        <v>48.57</v>
      </c>
      <c r="X40" s="1">
        <v>116.27</v>
      </c>
      <c r="Y40" s="1">
        <f>W40/X40</f>
        <v>0.41773458329749724</v>
      </c>
      <c r="Z40" s="1">
        <f>X40/W40</f>
        <v>2.3938645254272184</v>
      </c>
      <c r="AI40" s="1">
        <v>18</v>
      </c>
      <c r="AJ40">
        <v>72.36</v>
      </c>
      <c r="AK40">
        <v>27.49</v>
      </c>
      <c r="AL40">
        <f>AJ40/AK40</f>
        <v>2.6322299017824666</v>
      </c>
      <c r="AM40">
        <f>AK40/AJ40</f>
        <v>0.37990602542841345</v>
      </c>
      <c r="AP40" s="1">
        <v>7</v>
      </c>
      <c r="AQ40">
        <v>51.273000000000003</v>
      </c>
      <c r="AR40">
        <v>57.627000000000002</v>
      </c>
      <c r="AS40">
        <f>AQ40/AR40</f>
        <v>0.88973918475714509</v>
      </c>
      <c r="AT40">
        <f>AR40/AQ40</f>
        <v>1.1239248727400386</v>
      </c>
    </row>
    <row r="41" spans="1:46" ht="16.5" x14ac:dyDescent="0.3">
      <c r="A41">
        <v>0.26500000000000001</v>
      </c>
      <c r="B41">
        <v>3</v>
      </c>
      <c r="C41">
        <v>0.28199999999999997</v>
      </c>
      <c r="D41">
        <v>9</v>
      </c>
      <c r="E41">
        <v>0.24099999999999999</v>
      </c>
      <c r="F41">
        <v>1</v>
      </c>
      <c r="G41">
        <v>0.28299999999999997</v>
      </c>
      <c r="H41">
        <v>2</v>
      </c>
      <c r="I41">
        <v>0.38400000000000001</v>
      </c>
      <c r="J41">
        <v>1</v>
      </c>
      <c r="K41">
        <v>0.33700000000000002</v>
      </c>
      <c r="L41">
        <v>1</v>
      </c>
      <c r="O41" s="1">
        <v>7</v>
      </c>
      <c r="P41" s="1">
        <v>84.41</v>
      </c>
      <c r="Q41" s="1">
        <v>71.3</v>
      </c>
      <c r="R41" s="1">
        <f>P41/Q41</f>
        <v>1.1838709677419355</v>
      </c>
      <c r="S41" s="1">
        <f>Q41/P41</f>
        <v>0.84468664850136244</v>
      </c>
      <c r="V41" s="1">
        <v>3</v>
      </c>
      <c r="W41" s="1">
        <v>49.22</v>
      </c>
      <c r="X41" s="1">
        <v>116.28</v>
      </c>
      <c r="Y41" s="1">
        <f>W41/X41</f>
        <v>0.42328861369109044</v>
      </c>
      <c r="Z41" s="1">
        <f>X41/W41</f>
        <v>2.3624542868752538</v>
      </c>
      <c r="AG41" s="3"/>
      <c r="AH41" s="2"/>
      <c r="AI41" s="2"/>
      <c r="AP41" s="1">
        <v>8</v>
      </c>
      <c r="AQ41">
        <v>37.997</v>
      </c>
      <c r="AR41">
        <v>43.447000000000003</v>
      </c>
      <c r="AS41">
        <f>AQ41/AR41</f>
        <v>0.87455980850231307</v>
      </c>
      <c r="AT41">
        <f>AR41/AQ41</f>
        <v>1.1434323762402296</v>
      </c>
    </row>
    <row r="42" spans="1:46" ht="16.5" x14ac:dyDescent="0.3">
      <c r="A42">
        <v>0.26600000000000001</v>
      </c>
      <c r="B42">
        <v>5</v>
      </c>
      <c r="C42">
        <v>0.28299999999999997</v>
      </c>
      <c r="D42">
        <v>4</v>
      </c>
      <c r="E42">
        <v>0.24199999999999999</v>
      </c>
      <c r="F42">
        <v>4</v>
      </c>
      <c r="G42">
        <v>0.28399999999999997</v>
      </c>
      <c r="H42">
        <v>2</v>
      </c>
      <c r="I42">
        <v>0.38600000000000001</v>
      </c>
      <c r="J42">
        <v>5</v>
      </c>
      <c r="K42">
        <v>0.33800000000000002</v>
      </c>
      <c r="L42">
        <v>2</v>
      </c>
      <c r="O42" s="1">
        <v>8</v>
      </c>
      <c r="P42" s="1">
        <v>132.28</v>
      </c>
      <c r="Q42" s="1">
        <v>65.900000000000006</v>
      </c>
      <c r="R42" s="1">
        <f>P42/Q42</f>
        <v>2.0072837632776932</v>
      </c>
      <c r="S42" s="1">
        <f>Q42/P42</f>
        <v>0.49818566676746301</v>
      </c>
      <c r="V42" s="1">
        <v>4</v>
      </c>
      <c r="W42" s="1">
        <v>58.9</v>
      </c>
      <c r="X42" s="1">
        <v>156.29</v>
      </c>
      <c r="Y42" s="1">
        <f>W42/X42</f>
        <v>0.37686352293812786</v>
      </c>
      <c r="Z42" s="1">
        <f>X42/W42</f>
        <v>2.6534804753820032</v>
      </c>
      <c r="AG42" s="3"/>
      <c r="AH42" s="2"/>
      <c r="AI42" s="2"/>
      <c r="AP42" s="1">
        <v>9</v>
      </c>
      <c r="AQ42">
        <v>32.277000000000001</v>
      </c>
      <c r="AR42">
        <v>45.792999999999999</v>
      </c>
      <c r="AS42">
        <f>AQ42/AR42</f>
        <v>0.70484571877797919</v>
      </c>
      <c r="AT42">
        <f>AR42/AQ42</f>
        <v>1.4187501936363354</v>
      </c>
    </row>
    <row r="43" spans="1:46" ht="16.5" x14ac:dyDescent="0.3">
      <c r="A43">
        <v>0.26700000000000002</v>
      </c>
      <c r="B43">
        <v>8</v>
      </c>
      <c r="C43">
        <v>0.28499999999999998</v>
      </c>
      <c r="D43">
        <v>10</v>
      </c>
      <c r="E43">
        <v>0.24299999999999999</v>
      </c>
      <c r="F43">
        <v>0</v>
      </c>
      <c r="G43">
        <v>0.28499999999999998</v>
      </c>
      <c r="H43">
        <v>1</v>
      </c>
      <c r="I43">
        <v>0.38700000000000001</v>
      </c>
      <c r="J43">
        <v>2</v>
      </c>
      <c r="K43">
        <v>0.33900000000000002</v>
      </c>
      <c r="L43">
        <v>0</v>
      </c>
      <c r="O43" s="1">
        <v>9</v>
      </c>
      <c r="P43" s="1">
        <v>155.72</v>
      </c>
      <c r="Q43" s="1">
        <v>43.98</v>
      </c>
      <c r="R43" s="1">
        <f>P43/Q43</f>
        <v>3.5407003183265124</v>
      </c>
      <c r="S43" s="1">
        <f>Q43/P43</f>
        <v>0.28243000256871303</v>
      </c>
      <c r="V43" s="1">
        <v>5</v>
      </c>
      <c r="W43" s="1">
        <v>46.68</v>
      </c>
      <c r="X43" s="1">
        <v>90.26</v>
      </c>
      <c r="Y43" s="1">
        <f>W43/X43</f>
        <v>0.51717261245291379</v>
      </c>
      <c r="Z43" s="1">
        <f>X43/W43</f>
        <v>1.9335904027420738</v>
      </c>
      <c r="AG43" s="3"/>
      <c r="AH43" s="2"/>
      <c r="AI43" s="2"/>
      <c r="AO43" s="1" t="s">
        <v>10</v>
      </c>
      <c r="AP43" s="1">
        <v>1</v>
      </c>
      <c r="AQ43">
        <v>130.86699999999999</v>
      </c>
      <c r="AR43">
        <v>67.790000000000006</v>
      </c>
      <c r="AS43">
        <f>AQ43/AR43</f>
        <v>1.9304764714559666</v>
      </c>
      <c r="AT43">
        <f>AR43/AQ43</f>
        <v>0.51800683136313974</v>
      </c>
    </row>
    <row r="44" spans="1:46" ht="16.5" x14ac:dyDescent="0.3">
      <c r="A44">
        <v>0.26800000000000002</v>
      </c>
      <c r="B44">
        <v>2</v>
      </c>
      <c r="C44">
        <v>0.28599999999999998</v>
      </c>
      <c r="D44">
        <v>2</v>
      </c>
      <c r="E44">
        <v>0.24399999999999999</v>
      </c>
      <c r="F44">
        <v>2</v>
      </c>
      <c r="G44">
        <v>0.28599999999999998</v>
      </c>
      <c r="H44">
        <v>2</v>
      </c>
      <c r="I44">
        <v>0.38800000000000001</v>
      </c>
      <c r="J44">
        <v>2</v>
      </c>
      <c r="K44">
        <v>0.34100000000000003</v>
      </c>
      <c r="L44">
        <v>1</v>
      </c>
      <c r="O44" s="1">
        <v>10</v>
      </c>
      <c r="P44" s="1">
        <v>133.41999999999999</v>
      </c>
      <c r="Q44" s="1">
        <v>32.03</v>
      </c>
      <c r="R44" s="1">
        <f>P44/Q44</f>
        <v>4.1654698719950041</v>
      </c>
      <c r="S44" s="1">
        <f>Q44/P44</f>
        <v>0.2400689551791336</v>
      </c>
      <c r="V44" s="1">
        <v>6</v>
      </c>
      <c r="W44" s="1">
        <v>44.68</v>
      </c>
      <c r="X44" s="1">
        <v>133.25</v>
      </c>
      <c r="Y44" s="1">
        <f>W44/X44</f>
        <v>0.33530956848030019</v>
      </c>
      <c r="Z44" s="1">
        <f>X44/W44</f>
        <v>2.9823187108325873</v>
      </c>
      <c r="AG44" s="3"/>
      <c r="AH44" s="2"/>
      <c r="AI44" s="2"/>
      <c r="AP44" s="1">
        <v>2</v>
      </c>
      <c r="AQ44">
        <v>117.69199999999999</v>
      </c>
      <c r="AR44">
        <v>81.177999999999997</v>
      </c>
      <c r="AS44">
        <f>AQ44/AR44</f>
        <v>1.4498016704033112</v>
      </c>
      <c r="AT44">
        <f>AR44/AQ44</f>
        <v>0.68974951568500831</v>
      </c>
    </row>
    <row r="45" spans="1:46" ht="16.5" x14ac:dyDescent="0.3">
      <c r="A45">
        <v>0.26900000000000002</v>
      </c>
      <c r="B45">
        <v>3</v>
      </c>
      <c r="C45">
        <v>0.28799999999999998</v>
      </c>
      <c r="D45">
        <v>8</v>
      </c>
      <c r="E45">
        <v>0.245</v>
      </c>
      <c r="F45">
        <v>1</v>
      </c>
      <c r="G45">
        <v>0.28699999999999998</v>
      </c>
      <c r="H45">
        <v>1</v>
      </c>
      <c r="I45">
        <v>0.39</v>
      </c>
      <c r="J45">
        <v>4</v>
      </c>
      <c r="K45">
        <v>0.34200000000000003</v>
      </c>
      <c r="L45">
        <v>3</v>
      </c>
      <c r="O45" s="1">
        <v>11</v>
      </c>
      <c r="P45" s="1">
        <v>106.1</v>
      </c>
      <c r="Q45" s="1">
        <v>33.53</v>
      </c>
      <c r="R45" s="1">
        <f>P45/Q45</f>
        <v>3.1643304503429763</v>
      </c>
      <c r="S45" s="1">
        <f>Q45/P45</f>
        <v>0.31602262016965132</v>
      </c>
      <c r="V45" s="1">
        <v>7</v>
      </c>
      <c r="W45" s="1">
        <v>70.84</v>
      </c>
      <c r="X45" s="1">
        <v>120.71</v>
      </c>
      <c r="Y45" s="1">
        <f>W45/X45</f>
        <v>0.58686107199072157</v>
      </c>
      <c r="Z45" s="1">
        <f>X45/W45</f>
        <v>1.7039808018068885</v>
      </c>
      <c r="AG45" s="3"/>
      <c r="AH45" s="2"/>
      <c r="AI45" s="2"/>
      <c r="AP45" s="1">
        <v>3</v>
      </c>
      <c r="AQ45">
        <v>74</v>
      </c>
      <c r="AR45">
        <v>87.834000000000003</v>
      </c>
      <c r="AS45">
        <f>AQ45/AR45</f>
        <v>0.84249834915864008</v>
      </c>
      <c r="AT45">
        <f>AR45/AQ45</f>
        <v>1.1869459459459459</v>
      </c>
    </row>
    <row r="46" spans="1:46" ht="16.5" x14ac:dyDescent="0.3">
      <c r="A46">
        <v>0.27</v>
      </c>
      <c r="B46">
        <v>5</v>
      </c>
      <c r="C46">
        <v>0.28899999999999998</v>
      </c>
      <c r="D46">
        <v>8</v>
      </c>
      <c r="E46">
        <v>0.246</v>
      </c>
      <c r="F46">
        <v>5</v>
      </c>
      <c r="G46">
        <v>0.28799999999999998</v>
      </c>
      <c r="H46">
        <v>0</v>
      </c>
      <c r="I46">
        <v>0.39100000000000001</v>
      </c>
      <c r="J46">
        <v>3</v>
      </c>
      <c r="K46">
        <v>0.34399999999999997</v>
      </c>
      <c r="L46">
        <v>2</v>
      </c>
      <c r="O46" s="1">
        <v>12</v>
      </c>
      <c r="P46" s="1">
        <v>82.02</v>
      </c>
      <c r="Q46" s="1">
        <v>23.25</v>
      </c>
      <c r="R46" s="1">
        <f>P46/Q46</f>
        <v>3.5277419354838706</v>
      </c>
      <c r="S46" s="1">
        <f>Q46/P46</f>
        <v>0.2834674469641551</v>
      </c>
      <c r="V46" s="1">
        <v>8</v>
      </c>
      <c r="W46" s="1">
        <v>86.66</v>
      </c>
      <c r="X46" s="1">
        <v>170.98</v>
      </c>
      <c r="Y46" s="1">
        <f>W46/X46</f>
        <v>0.5068429056029945</v>
      </c>
      <c r="Z46" s="1">
        <f>X46/W46</f>
        <v>1.9729979229171475</v>
      </c>
      <c r="AG46" s="3"/>
      <c r="AH46" s="2"/>
      <c r="AI46" s="2"/>
      <c r="AP46" s="1">
        <v>4</v>
      </c>
      <c r="AQ46">
        <v>245.37</v>
      </c>
      <c r="AR46">
        <v>145.57900000000001</v>
      </c>
      <c r="AS46">
        <f>AQ46/AR46</f>
        <v>1.6854766140720845</v>
      </c>
      <c r="AT46">
        <f>AR46/AQ46</f>
        <v>0.59330398989281496</v>
      </c>
    </row>
    <row r="47" spans="1:46" ht="16.5" x14ac:dyDescent="0.3">
      <c r="A47">
        <v>0.27100000000000002</v>
      </c>
      <c r="B47">
        <v>6</v>
      </c>
      <c r="C47">
        <v>0.29099999999999998</v>
      </c>
      <c r="D47">
        <v>20</v>
      </c>
      <c r="E47">
        <v>0.248</v>
      </c>
      <c r="F47">
        <v>2</v>
      </c>
      <c r="G47">
        <v>0.28899999999999998</v>
      </c>
      <c r="H47">
        <v>1</v>
      </c>
      <c r="I47">
        <v>0.39200000000000002</v>
      </c>
      <c r="J47">
        <v>3</v>
      </c>
      <c r="K47">
        <v>0.34499999999999997</v>
      </c>
      <c r="L47">
        <v>4</v>
      </c>
      <c r="O47" s="1">
        <v>13</v>
      </c>
      <c r="P47" s="1">
        <v>147.96</v>
      </c>
      <c r="Q47" s="1">
        <v>73</v>
      </c>
      <c r="R47" s="1">
        <f>P47/Q47</f>
        <v>2.0268493150684934</v>
      </c>
      <c r="S47" s="1">
        <f>Q47/P47</f>
        <v>0.49337658826709918</v>
      </c>
      <c r="V47" s="1">
        <v>9</v>
      </c>
      <c r="W47" s="1">
        <v>56.02</v>
      </c>
      <c r="X47" s="1">
        <v>94.27</v>
      </c>
      <c r="Y47" s="1">
        <f>W47/X47</f>
        <v>0.59425055691100037</v>
      </c>
      <c r="Z47" s="1">
        <f>X47/W47</f>
        <v>1.682791860049982</v>
      </c>
      <c r="AG47" s="3"/>
      <c r="AH47" s="2"/>
      <c r="AI47" s="2"/>
      <c r="AP47" s="1">
        <v>5</v>
      </c>
      <c r="AQ47">
        <v>239.881</v>
      </c>
      <c r="AR47">
        <v>163.072</v>
      </c>
      <c r="AS47">
        <f>AQ47/AR47</f>
        <v>1.4710128041601256</v>
      </c>
      <c r="AT47">
        <f>AR47/AQ47</f>
        <v>0.67980373601910948</v>
      </c>
    </row>
    <row r="48" spans="1:46" ht="16.5" x14ac:dyDescent="0.3">
      <c r="A48">
        <v>0.27200000000000002</v>
      </c>
      <c r="B48">
        <v>3</v>
      </c>
      <c r="C48">
        <v>0.29199999999999998</v>
      </c>
      <c r="D48">
        <v>9</v>
      </c>
      <c r="E48">
        <v>0.249</v>
      </c>
      <c r="F48">
        <v>3</v>
      </c>
      <c r="G48">
        <v>0.28999999999999998</v>
      </c>
      <c r="H48">
        <v>2</v>
      </c>
      <c r="I48">
        <v>0.39400000000000002</v>
      </c>
      <c r="J48">
        <v>6</v>
      </c>
      <c r="K48">
        <v>0.34599999999999997</v>
      </c>
      <c r="L48">
        <v>2</v>
      </c>
      <c r="V48" s="1">
        <v>10</v>
      </c>
      <c r="W48" s="1">
        <v>94.11</v>
      </c>
      <c r="X48" s="1">
        <v>129.44</v>
      </c>
      <c r="Y48" s="1">
        <f>W48/X48</f>
        <v>0.7270550061804697</v>
      </c>
      <c r="Z48" s="1">
        <f>X48/W48</f>
        <v>1.3754117522048666</v>
      </c>
      <c r="AG48" s="3"/>
      <c r="AH48" s="2"/>
      <c r="AI48" s="2"/>
      <c r="AP48" s="1">
        <v>6</v>
      </c>
      <c r="AQ48">
        <v>113.56100000000001</v>
      </c>
      <c r="AR48">
        <v>89.382000000000005</v>
      </c>
      <c r="AS48">
        <f>AQ48/AR48</f>
        <v>1.2705130786959342</v>
      </c>
      <c r="AT48">
        <f>AR48/AQ48</f>
        <v>0.78708359383943427</v>
      </c>
    </row>
    <row r="49" spans="1:46" ht="16.5" x14ac:dyDescent="0.3">
      <c r="A49">
        <v>0.27200000000000002</v>
      </c>
      <c r="B49">
        <v>4</v>
      </c>
      <c r="C49">
        <v>0.29299999999999998</v>
      </c>
      <c r="D49">
        <v>8</v>
      </c>
      <c r="E49">
        <v>0.25</v>
      </c>
      <c r="F49">
        <v>4</v>
      </c>
      <c r="G49">
        <v>0.28999999999999998</v>
      </c>
      <c r="H49">
        <v>4</v>
      </c>
      <c r="I49">
        <v>0.39500000000000002</v>
      </c>
      <c r="J49">
        <v>3</v>
      </c>
      <c r="K49">
        <v>0.34799999999999998</v>
      </c>
      <c r="L49">
        <v>2</v>
      </c>
      <c r="N49" s="5" t="s">
        <v>9</v>
      </c>
      <c r="O49" s="5" t="s">
        <v>8</v>
      </c>
      <c r="P49" s="5" t="s">
        <v>7</v>
      </c>
      <c r="Q49" s="5" t="s">
        <v>6</v>
      </c>
      <c r="R49" s="5" t="s">
        <v>5</v>
      </c>
      <c r="S49" s="5" t="s">
        <v>4</v>
      </c>
      <c r="V49" s="1">
        <v>11</v>
      </c>
      <c r="W49" s="1">
        <v>55.42</v>
      </c>
      <c r="X49" s="1">
        <v>106.03</v>
      </c>
      <c r="Y49" s="1">
        <f>W49/X49</f>
        <v>0.52268225973781002</v>
      </c>
      <c r="Z49" s="1">
        <f>X49/W49</f>
        <v>1.9132082280765066</v>
      </c>
      <c r="AG49" s="3"/>
      <c r="AH49" s="2"/>
      <c r="AI49" s="2"/>
      <c r="AP49" s="1">
        <v>7</v>
      </c>
      <c r="AQ49">
        <v>130.631</v>
      </c>
      <c r="AR49">
        <v>53.719000000000001</v>
      </c>
      <c r="AS49">
        <f>AQ49/AR49</f>
        <v>2.4317466818071818</v>
      </c>
      <c r="AT49">
        <f>AR49/AQ49</f>
        <v>0.41122704411663391</v>
      </c>
    </row>
    <row r="50" spans="1:46" ht="16.5" x14ac:dyDescent="0.3">
      <c r="A50">
        <v>0.27300000000000002</v>
      </c>
      <c r="B50">
        <v>8</v>
      </c>
      <c r="C50">
        <v>0.29499999999999998</v>
      </c>
      <c r="D50">
        <v>11</v>
      </c>
      <c r="E50">
        <v>0.251</v>
      </c>
      <c r="F50">
        <v>0</v>
      </c>
      <c r="G50">
        <v>0.29099999999999998</v>
      </c>
      <c r="H50">
        <v>2</v>
      </c>
      <c r="I50">
        <v>0.39600000000000002</v>
      </c>
      <c r="J50">
        <v>1</v>
      </c>
      <c r="K50">
        <v>0.34899999999999998</v>
      </c>
      <c r="L50">
        <v>1</v>
      </c>
      <c r="N50" s="1" t="s">
        <v>3</v>
      </c>
      <c r="O50" s="1">
        <v>1</v>
      </c>
      <c r="P50" s="1">
        <v>89.83</v>
      </c>
      <c r="Q50" s="1">
        <v>48.91</v>
      </c>
      <c r="R50" s="1">
        <f>P50/Q50</f>
        <v>1.8366387241872828</v>
      </c>
      <c r="S50" s="1">
        <f>Q50/P50</f>
        <v>0.54447289324279191</v>
      </c>
      <c r="V50" s="1">
        <v>12</v>
      </c>
      <c r="W50" s="1">
        <v>89.29</v>
      </c>
      <c r="X50" s="1">
        <v>159.28</v>
      </c>
      <c r="Y50" s="1">
        <f>W50/X50</f>
        <v>0.56058513309894531</v>
      </c>
      <c r="Z50" s="1">
        <f>X50/W50</f>
        <v>1.7838503751819912</v>
      </c>
      <c r="AG50" s="3"/>
      <c r="AH50" s="2"/>
      <c r="AI50" s="2"/>
      <c r="AP50" s="1">
        <v>8</v>
      </c>
      <c r="AQ50">
        <v>122.48099999999999</v>
      </c>
      <c r="AR50">
        <v>80.665999999999997</v>
      </c>
      <c r="AS50">
        <f>AQ50/AR50</f>
        <v>1.5183720526615923</v>
      </c>
      <c r="AT50">
        <f>AR50/AQ50</f>
        <v>0.65860010940472402</v>
      </c>
    </row>
    <row r="51" spans="1:46" ht="16.5" x14ac:dyDescent="0.3">
      <c r="A51">
        <v>0.27400000000000002</v>
      </c>
      <c r="B51">
        <v>10</v>
      </c>
      <c r="C51">
        <v>0.29599999999999999</v>
      </c>
      <c r="D51">
        <v>7</v>
      </c>
      <c r="E51">
        <v>0.252</v>
      </c>
      <c r="F51">
        <v>2</v>
      </c>
      <c r="G51">
        <v>0.29199999999999998</v>
      </c>
      <c r="H51">
        <v>0</v>
      </c>
      <c r="I51">
        <v>0.39800000000000002</v>
      </c>
      <c r="J51">
        <v>1</v>
      </c>
      <c r="K51">
        <v>0.35099999999999998</v>
      </c>
      <c r="L51">
        <v>5</v>
      </c>
      <c r="O51" s="1">
        <v>2</v>
      </c>
      <c r="P51" s="1">
        <v>105.38</v>
      </c>
      <c r="Q51" s="1">
        <v>113.34</v>
      </c>
      <c r="R51" s="1">
        <f>P51/Q51</f>
        <v>0.92976883712722769</v>
      </c>
      <c r="S51" s="1">
        <f>Q51/P51</f>
        <v>1.0755361548680964</v>
      </c>
      <c r="U51" s="4" t="s">
        <v>2</v>
      </c>
      <c r="V51" s="1">
        <v>1</v>
      </c>
      <c r="W51" s="1">
        <v>92.28</v>
      </c>
      <c r="X51" s="1">
        <v>103.67</v>
      </c>
      <c r="Y51" s="1">
        <f>W51/X51</f>
        <v>0.89013215009163693</v>
      </c>
      <c r="Z51" s="1">
        <f>X51/W51</f>
        <v>1.1234286952752492</v>
      </c>
      <c r="AG51" s="3"/>
      <c r="AH51" s="2"/>
      <c r="AI51" s="2"/>
      <c r="AP51" s="1">
        <v>9</v>
      </c>
      <c r="AQ51">
        <v>104.286</v>
      </c>
      <c r="AR51">
        <v>90.402000000000001</v>
      </c>
      <c r="AS51">
        <f>AQ51/AR51</f>
        <v>1.1535806729939604</v>
      </c>
      <c r="AT51">
        <f>AR51/AQ51</f>
        <v>0.86686611817501869</v>
      </c>
    </row>
    <row r="52" spans="1:46" ht="16.5" x14ac:dyDescent="0.3">
      <c r="A52">
        <v>0.27500000000000002</v>
      </c>
      <c r="B52">
        <v>5</v>
      </c>
      <c r="C52">
        <v>0.29799999999999999</v>
      </c>
      <c r="D52">
        <v>7</v>
      </c>
      <c r="E52">
        <v>0.253</v>
      </c>
      <c r="F52">
        <v>5</v>
      </c>
      <c r="G52">
        <v>0.29299999999999998</v>
      </c>
      <c r="H52">
        <v>1</v>
      </c>
      <c r="I52">
        <v>0.39900000000000002</v>
      </c>
      <c r="J52">
        <v>3</v>
      </c>
      <c r="K52">
        <v>0.35199999999999998</v>
      </c>
      <c r="L52">
        <v>1</v>
      </c>
      <c r="O52" s="1">
        <v>3</v>
      </c>
      <c r="P52" s="1">
        <v>155.96</v>
      </c>
      <c r="Q52" s="1">
        <v>108.35</v>
      </c>
      <c r="R52" s="1">
        <f>P52/Q52</f>
        <v>1.4394093216428243</v>
      </c>
      <c r="S52" s="1">
        <f>Q52/P52</f>
        <v>0.69472941779943564</v>
      </c>
      <c r="V52" s="1">
        <v>2</v>
      </c>
      <c r="W52" s="1">
        <v>46.46</v>
      </c>
      <c r="X52" s="1">
        <v>108.16</v>
      </c>
      <c r="Y52" s="1">
        <f>W52/X52</f>
        <v>0.42954881656804733</v>
      </c>
      <c r="Z52" s="1">
        <f>X52/W52</f>
        <v>2.3280241067585017</v>
      </c>
      <c r="AG52" s="3"/>
      <c r="AH52" s="2"/>
      <c r="AI52" s="2"/>
      <c r="AP52" s="1">
        <v>10</v>
      </c>
      <c r="AQ52">
        <v>89.596000000000004</v>
      </c>
      <c r="AR52">
        <v>79.978999999999999</v>
      </c>
      <c r="AS52">
        <f>AQ52/AR52</f>
        <v>1.1202440640668176</v>
      </c>
      <c r="AT52">
        <f>AR52/AQ52</f>
        <v>0.89266261886691367</v>
      </c>
    </row>
    <row r="53" spans="1:46" ht="16.5" x14ac:dyDescent="0.3">
      <c r="A53">
        <v>0.27600000000000002</v>
      </c>
      <c r="B53">
        <v>4</v>
      </c>
      <c r="C53">
        <v>0.29899999999999999</v>
      </c>
      <c r="D53">
        <v>15</v>
      </c>
      <c r="E53">
        <v>0.254</v>
      </c>
      <c r="F53">
        <v>1</v>
      </c>
      <c r="G53">
        <v>0.29399999999999998</v>
      </c>
      <c r="H53">
        <v>5</v>
      </c>
      <c r="I53">
        <v>0.4</v>
      </c>
      <c r="J53">
        <v>4</v>
      </c>
      <c r="K53">
        <v>0.35299999999999998</v>
      </c>
      <c r="L53">
        <v>2</v>
      </c>
      <c r="O53" s="1">
        <v>4</v>
      </c>
      <c r="P53" s="1">
        <v>102.67</v>
      </c>
      <c r="Q53" s="1">
        <v>52.43</v>
      </c>
      <c r="R53" s="1">
        <f>P53/Q53</f>
        <v>1.9582300209803547</v>
      </c>
      <c r="S53" s="1">
        <f>Q53/P53</f>
        <v>0.51066523814161879</v>
      </c>
      <c r="V53" s="1">
        <v>3</v>
      </c>
      <c r="W53" s="1">
        <v>68.42</v>
      </c>
      <c r="X53" s="1">
        <v>100.15</v>
      </c>
      <c r="Y53" s="1">
        <f>W53/X53</f>
        <v>0.68317523714428352</v>
      </c>
      <c r="Z53" s="1">
        <f>X53/W53</f>
        <v>1.4637532885121309</v>
      </c>
      <c r="AG53" s="3"/>
      <c r="AH53" s="2"/>
      <c r="AI53" s="2"/>
      <c r="AP53" s="1">
        <v>11</v>
      </c>
      <c r="AQ53">
        <v>139.239</v>
      </c>
      <c r="AR53">
        <v>67.331000000000003</v>
      </c>
      <c r="AS53">
        <f>AQ53/AR53</f>
        <v>2.0679776031842687</v>
      </c>
      <c r="AT53">
        <f>AR53/AQ53</f>
        <v>0.4835642312857748</v>
      </c>
    </row>
    <row r="54" spans="1:46" ht="16.5" x14ac:dyDescent="0.3">
      <c r="A54">
        <v>0.27700000000000002</v>
      </c>
      <c r="B54">
        <v>4</v>
      </c>
      <c r="C54">
        <v>0.3</v>
      </c>
      <c r="D54">
        <v>4</v>
      </c>
      <c r="E54">
        <v>0.255</v>
      </c>
      <c r="F54">
        <v>3</v>
      </c>
      <c r="G54">
        <v>0.29499999999999998</v>
      </c>
      <c r="H54">
        <v>3</v>
      </c>
      <c r="I54">
        <v>0.40200000000000002</v>
      </c>
      <c r="J54">
        <v>6</v>
      </c>
      <c r="K54">
        <v>0.35499999999999998</v>
      </c>
      <c r="L54">
        <v>0</v>
      </c>
      <c r="O54" s="1">
        <v>5</v>
      </c>
      <c r="P54" s="1">
        <v>100.13</v>
      </c>
      <c r="Q54" s="1">
        <v>116.42</v>
      </c>
      <c r="R54" s="1">
        <f>P54/Q54</f>
        <v>0.86007558838687503</v>
      </c>
      <c r="S54" s="1">
        <f>Q54/P54</f>
        <v>1.1626885049435733</v>
      </c>
      <c r="V54" s="1">
        <v>4</v>
      </c>
      <c r="W54" s="1">
        <v>45.09</v>
      </c>
      <c r="X54" s="1">
        <v>67.099999999999994</v>
      </c>
      <c r="Y54" s="1">
        <f>W54/X54</f>
        <v>0.6719821162444114</v>
      </c>
      <c r="Z54" s="1">
        <f>X54/W54</f>
        <v>1.4881348414282545</v>
      </c>
      <c r="AG54" s="3"/>
      <c r="AH54" s="2"/>
      <c r="AI54" s="2"/>
      <c r="AP54" s="1">
        <v>12</v>
      </c>
      <c r="AQ54">
        <v>63.198999999999998</v>
      </c>
      <c r="AR54">
        <v>50.167999999999999</v>
      </c>
      <c r="AS54">
        <f>AQ54/AR54</f>
        <v>1.259747249242545</v>
      </c>
      <c r="AT54">
        <f>AR54/AQ54</f>
        <v>0.79381002863969363</v>
      </c>
    </row>
    <row r="55" spans="1:46" ht="16.5" x14ac:dyDescent="0.3">
      <c r="A55">
        <v>0.27800000000000002</v>
      </c>
      <c r="B55">
        <v>4</v>
      </c>
      <c r="C55">
        <v>0.30199999999999999</v>
      </c>
      <c r="D55">
        <v>4</v>
      </c>
      <c r="E55">
        <v>0.25600000000000001</v>
      </c>
      <c r="F55">
        <v>5</v>
      </c>
      <c r="G55">
        <v>0.29599999999999999</v>
      </c>
      <c r="H55">
        <v>0</v>
      </c>
      <c r="I55">
        <v>0.40300000000000002</v>
      </c>
      <c r="J55">
        <v>2</v>
      </c>
      <c r="K55">
        <v>0.35599999999999998</v>
      </c>
      <c r="L55">
        <v>2</v>
      </c>
      <c r="O55" s="1">
        <v>6</v>
      </c>
      <c r="P55" s="1">
        <v>70.69</v>
      </c>
      <c r="Q55" s="1">
        <v>61.7</v>
      </c>
      <c r="R55" s="1">
        <f>P55/Q55</f>
        <v>1.145705024311183</v>
      </c>
      <c r="S55" s="1">
        <f>Q55/P55</f>
        <v>0.87282501060970441</v>
      </c>
      <c r="V55" s="1">
        <v>5</v>
      </c>
      <c r="W55" s="1">
        <v>71.88</v>
      </c>
      <c r="X55" s="1">
        <v>63.37</v>
      </c>
      <c r="Y55" s="1">
        <f>W55/X55</f>
        <v>1.1342906738204197</v>
      </c>
      <c r="Z55" s="1">
        <f>X55/W55</f>
        <v>0.88160823594880355</v>
      </c>
      <c r="AG55" s="3"/>
      <c r="AH55" s="2"/>
      <c r="AI55" s="2"/>
      <c r="AP55" s="1">
        <v>13</v>
      </c>
      <c r="AQ55">
        <v>154.93700000000001</v>
      </c>
      <c r="AR55">
        <v>80.034999999999997</v>
      </c>
      <c r="AS55">
        <f>AQ55/AR55</f>
        <v>1.9358655588180174</v>
      </c>
      <c r="AT55">
        <f>AR55/AQ55</f>
        <v>0.51656479730471083</v>
      </c>
    </row>
    <row r="56" spans="1:46" ht="16.5" x14ac:dyDescent="0.3">
      <c r="A56">
        <v>0.27900000000000003</v>
      </c>
      <c r="B56">
        <v>4</v>
      </c>
      <c r="C56">
        <v>0.30299999999999999</v>
      </c>
      <c r="D56">
        <v>8</v>
      </c>
      <c r="E56">
        <v>0.25800000000000001</v>
      </c>
      <c r="F56">
        <v>1</v>
      </c>
      <c r="G56">
        <v>0.29599999999999999</v>
      </c>
      <c r="H56">
        <v>1</v>
      </c>
      <c r="I56">
        <v>0.40400000000000003</v>
      </c>
      <c r="J56">
        <v>5</v>
      </c>
      <c r="K56">
        <v>0.35699999999999998</v>
      </c>
      <c r="L56">
        <v>2</v>
      </c>
      <c r="O56" s="1">
        <v>7</v>
      </c>
      <c r="P56" s="1">
        <v>135.06</v>
      </c>
      <c r="Q56" s="1">
        <v>91.81</v>
      </c>
      <c r="R56" s="1">
        <f>P56/Q56</f>
        <v>1.4710815815270668</v>
      </c>
      <c r="S56" s="1">
        <f>Q56/P56</f>
        <v>0.67977195320598249</v>
      </c>
      <c r="V56" s="1">
        <v>6</v>
      </c>
      <c r="W56" s="1">
        <v>67.66</v>
      </c>
      <c r="X56" s="1">
        <v>106.15</v>
      </c>
      <c r="Y56" s="1">
        <f>W56/X56</f>
        <v>0.6373999057936881</v>
      </c>
      <c r="Z56" s="1">
        <f>X56/W56</f>
        <v>1.5688737806680462</v>
      </c>
      <c r="AG56" s="3"/>
      <c r="AH56" s="2"/>
      <c r="AI56" s="2"/>
      <c r="AP56" s="1">
        <v>14</v>
      </c>
      <c r="AQ56">
        <v>95.929000000000002</v>
      </c>
      <c r="AR56">
        <v>74.575000000000003</v>
      </c>
      <c r="AS56">
        <f>AQ56/AR56</f>
        <v>1.2863426081126383</v>
      </c>
      <c r="AT56">
        <f>AR56/AQ56</f>
        <v>0.7773978671725964</v>
      </c>
    </row>
    <row r="57" spans="1:46" ht="16.5" x14ac:dyDescent="0.3">
      <c r="A57">
        <v>0.28000000000000003</v>
      </c>
      <c r="B57">
        <v>10</v>
      </c>
      <c r="C57">
        <v>0.30499999999999999</v>
      </c>
      <c r="D57">
        <v>7</v>
      </c>
      <c r="E57">
        <v>0.25900000000000001</v>
      </c>
      <c r="F57">
        <v>2</v>
      </c>
      <c r="G57">
        <v>0.29699999999999999</v>
      </c>
      <c r="H57">
        <v>3</v>
      </c>
      <c r="I57">
        <v>0.40600000000000003</v>
      </c>
      <c r="J57">
        <v>6</v>
      </c>
      <c r="K57">
        <v>0.35899999999999999</v>
      </c>
      <c r="L57">
        <v>0</v>
      </c>
      <c r="O57" s="1">
        <v>8</v>
      </c>
      <c r="P57" s="1">
        <v>85.34</v>
      </c>
      <c r="Q57" s="1">
        <v>44.31</v>
      </c>
      <c r="R57" s="1">
        <f>P57/Q57</f>
        <v>1.9259760776348454</v>
      </c>
      <c r="S57" s="1">
        <f>Q57/P57</f>
        <v>0.519217248652449</v>
      </c>
      <c r="V57" s="1">
        <v>7</v>
      </c>
      <c r="W57" s="1">
        <v>70.91</v>
      </c>
      <c r="X57" s="1">
        <v>74.2</v>
      </c>
      <c r="Y57" s="1">
        <f>W57/X57</f>
        <v>0.95566037735849052</v>
      </c>
      <c r="Z57" s="1">
        <f>X57/W57</f>
        <v>1.0463968410661402</v>
      </c>
      <c r="AG57" s="3"/>
      <c r="AH57" s="2"/>
      <c r="AI57" s="2"/>
      <c r="AO57" s="1" t="s">
        <v>1</v>
      </c>
      <c r="AP57">
        <v>1</v>
      </c>
      <c r="AQ57">
        <v>64.075999999999993</v>
      </c>
      <c r="AR57">
        <v>69.643000000000001</v>
      </c>
      <c r="AS57">
        <f>AQ57/AR57</f>
        <v>0.92006375371537685</v>
      </c>
      <c r="AT57">
        <f>AR57/AQ57</f>
        <v>1.0868812035707598</v>
      </c>
    </row>
    <row r="58" spans="1:46" ht="16.5" x14ac:dyDescent="0.3">
      <c r="A58">
        <v>0.28100000000000003</v>
      </c>
      <c r="B58">
        <v>3</v>
      </c>
      <c r="C58">
        <v>0.30599999999999999</v>
      </c>
      <c r="D58">
        <v>9</v>
      </c>
      <c r="E58">
        <v>0.26</v>
      </c>
      <c r="F58">
        <v>6</v>
      </c>
      <c r="G58">
        <v>0.29799999999999999</v>
      </c>
      <c r="H58">
        <v>2</v>
      </c>
      <c r="I58">
        <v>0.40699999999999997</v>
      </c>
      <c r="J58">
        <v>2</v>
      </c>
      <c r="K58">
        <v>0.36</v>
      </c>
      <c r="L58">
        <v>2</v>
      </c>
      <c r="O58" s="1">
        <v>9</v>
      </c>
      <c r="P58" s="1">
        <v>133.97999999999999</v>
      </c>
      <c r="Q58" s="1">
        <v>68.42</v>
      </c>
      <c r="R58" s="1">
        <f>P58/Q58</f>
        <v>1.958199356913183</v>
      </c>
      <c r="S58" s="1">
        <f>Q58/P58</f>
        <v>0.51067323481116589</v>
      </c>
      <c r="AG58" s="3"/>
      <c r="AH58" s="2"/>
      <c r="AI58" s="2"/>
      <c r="AP58">
        <v>2</v>
      </c>
      <c r="AQ58">
        <v>71.912999999999997</v>
      </c>
      <c r="AR58">
        <v>70.052999999999997</v>
      </c>
      <c r="AS58">
        <f>AQ58/AR58</f>
        <v>1.0265513254250354</v>
      </c>
      <c r="AT58">
        <f>AR58/AQ58</f>
        <v>0.97413541362479661</v>
      </c>
    </row>
    <row r="59" spans="1:46" ht="16.5" x14ac:dyDescent="0.3">
      <c r="A59">
        <v>0.28199999999999997</v>
      </c>
      <c r="B59">
        <v>5</v>
      </c>
      <c r="C59">
        <v>0.307</v>
      </c>
      <c r="D59">
        <v>10</v>
      </c>
      <c r="E59">
        <v>0.26100000000000001</v>
      </c>
      <c r="F59">
        <v>5</v>
      </c>
      <c r="G59">
        <v>0.29899999999999999</v>
      </c>
      <c r="H59">
        <v>3</v>
      </c>
      <c r="I59">
        <v>0.40799999999999997</v>
      </c>
      <c r="J59">
        <v>0</v>
      </c>
      <c r="K59">
        <v>0.36199999999999999</v>
      </c>
      <c r="L59">
        <v>2</v>
      </c>
      <c r="O59" s="1">
        <v>10</v>
      </c>
      <c r="P59" s="1">
        <v>156.79</v>
      </c>
      <c r="Q59" s="1">
        <v>84.56</v>
      </c>
      <c r="R59" s="1">
        <f>P59/Q59</f>
        <v>1.8541863765373698</v>
      </c>
      <c r="S59" s="1">
        <f>Q59/P59</f>
        <v>0.53932010970087385</v>
      </c>
      <c r="AG59" s="3"/>
      <c r="AH59" s="2"/>
      <c r="AI59" s="2"/>
      <c r="AP59">
        <v>3</v>
      </c>
      <c r="AQ59">
        <v>49.277999999999999</v>
      </c>
      <c r="AR59">
        <v>48.917000000000002</v>
      </c>
      <c r="AS59">
        <f>AQ59/AR59</f>
        <v>1.0073798474967801</v>
      </c>
      <c r="AT59">
        <f>AR59/AQ59</f>
        <v>0.99267421567433745</v>
      </c>
    </row>
    <row r="60" spans="1:46" ht="16.5" x14ac:dyDescent="0.3">
      <c r="A60">
        <v>0.28299999999999997</v>
      </c>
      <c r="B60">
        <v>7</v>
      </c>
      <c r="C60">
        <v>0.309</v>
      </c>
      <c r="D60">
        <v>7</v>
      </c>
      <c r="E60">
        <v>0.26200000000000001</v>
      </c>
      <c r="F60">
        <v>2</v>
      </c>
      <c r="G60">
        <v>0.3</v>
      </c>
      <c r="H60">
        <v>1</v>
      </c>
      <c r="I60">
        <v>0.41</v>
      </c>
      <c r="J60">
        <v>4</v>
      </c>
      <c r="K60">
        <v>0.36299999999999999</v>
      </c>
      <c r="L60">
        <v>3</v>
      </c>
      <c r="O60" s="1">
        <v>11</v>
      </c>
      <c r="P60" s="1">
        <v>146.01</v>
      </c>
      <c r="Q60" s="1">
        <v>73.23</v>
      </c>
      <c r="R60" s="1">
        <f>P60/Q60</f>
        <v>1.9938549774682506</v>
      </c>
      <c r="S60" s="1">
        <f>Q60/P60</f>
        <v>0.50154099034312727</v>
      </c>
      <c r="AG60" s="3"/>
      <c r="AH60" s="2"/>
      <c r="AI60" s="2"/>
      <c r="AP60">
        <v>4</v>
      </c>
      <c r="AQ60">
        <v>86.85</v>
      </c>
      <c r="AR60">
        <v>85.861999999999995</v>
      </c>
      <c r="AS60">
        <f>AQ60/AR60</f>
        <v>1.0115068365516759</v>
      </c>
      <c r="AT60">
        <f>AR60/AQ60</f>
        <v>0.98862406447898676</v>
      </c>
    </row>
    <row r="61" spans="1:46" ht="16.5" x14ac:dyDescent="0.3">
      <c r="A61">
        <v>0.28299999999999997</v>
      </c>
      <c r="B61">
        <v>6</v>
      </c>
      <c r="C61">
        <v>0.31</v>
      </c>
      <c r="D61">
        <v>8</v>
      </c>
      <c r="E61">
        <v>0.26300000000000001</v>
      </c>
      <c r="F61">
        <v>7</v>
      </c>
      <c r="G61">
        <v>0.30099999999999999</v>
      </c>
      <c r="H61">
        <v>2</v>
      </c>
      <c r="I61">
        <v>0.41099999999999998</v>
      </c>
      <c r="J61">
        <v>3</v>
      </c>
      <c r="K61">
        <v>0.36399999999999999</v>
      </c>
      <c r="L61">
        <v>3</v>
      </c>
      <c r="O61" s="1">
        <v>12</v>
      </c>
      <c r="P61" s="1">
        <v>148.72</v>
      </c>
      <c r="Q61" s="1">
        <v>81.239999999999995</v>
      </c>
      <c r="R61" s="1">
        <f>P61/Q61</f>
        <v>1.8306253077301822</v>
      </c>
      <c r="S61" s="1">
        <f>Q61/P61</f>
        <v>0.54626143087681545</v>
      </c>
      <c r="AG61" s="3"/>
      <c r="AH61" s="2"/>
      <c r="AI61" s="2"/>
      <c r="AP61">
        <v>5</v>
      </c>
      <c r="AQ61">
        <v>54.92</v>
      </c>
      <c r="AR61">
        <v>68.135000000000005</v>
      </c>
      <c r="AS61">
        <f>AQ61/AR61</f>
        <v>0.80604681881558671</v>
      </c>
      <c r="AT61">
        <f>AR61/AQ61</f>
        <v>1.2406227239621268</v>
      </c>
    </row>
    <row r="62" spans="1:46" ht="16.5" x14ac:dyDescent="0.3">
      <c r="A62">
        <v>0.28399999999999997</v>
      </c>
      <c r="B62">
        <v>7</v>
      </c>
      <c r="C62">
        <v>0.312</v>
      </c>
      <c r="D62">
        <v>6</v>
      </c>
      <c r="E62">
        <v>0.26400000000000001</v>
      </c>
      <c r="F62">
        <v>6</v>
      </c>
      <c r="G62">
        <v>0.30199999999999999</v>
      </c>
      <c r="H62">
        <v>2</v>
      </c>
      <c r="I62">
        <v>0.41199999999999998</v>
      </c>
      <c r="J62">
        <v>3</v>
      </c>
      <c r="K62">
        <v>0.36599999999999999</v>
      </c>
      <c r="L62">
        <v>2</v>
      </c>
      <c r="N62" s="1" t="s">
        <v>0</v>
      </c>
      <c r="O62" s="1">
        <v>1</v>
      </c>
      <c r="P62" s="1">
        <v>228.32</v>
      </c>
      <c r="Q62" s="1">
        <v>119.56</v>
      </c>
      <c r="R62" s="1">
        <f>P62/Q62</f>
        <v>1.9096687855470056</v>
      </c>
      <c r="S62" s="1">
        <f>Q62/P62</f>
        <v>0.52365101611772957</v>
      </c>
      <c r="AG62" s="3"/>
      <c r="AH62" s="2"/>
      <c r="AI62" s="2"/>
      <c r="AP62">
        <v>6</v>
      </c>
      <c r="AQ62">
        <v>86.335999999999999</v>
      </c>
      <c r="AR62">
        <v>69.998999999999995</v>
      </c>
      <c r="AS62">
        <f>AQ62/AR62</f>
        <v>1.2333890484149774</v>
      </c>
      <c r="AT62">
        <f>AR62/AQ62</f>
        <v>0.81077418458117123</v>
      </c>
    </row>
    <row r="63" spans="1:46" ht="16.5" x14ac:dyDescent="0.3">
      <c r="A63">
        <v>0.28499999999999998</v>
      </c>
      <c r="B63">
        <v>13</v>
      </c>
      <c r="C63">
        <v>0.313</v>
      </c>
      <c r="D63">
        <v>9</v>
      </c>
      <c r="E63">
        <v>0.26500000000000001</v>
      </c>
      <c r="F63">
        <v>4</v>
      </c>
      <c r="G63">
        <v>0.30299999999999999</v>
      </c>
      <c r="H63">
        <v>3</v>
      </c>
      <c r="I63">
        <v>0.41399999999999998</v>
      </c>
      <c r="J63">
        <v>5</v>
      </c>
      <c r="K63">
        <v>0.36699999999999999</v>
      </c>
      <c r="L63">
        <v>2</v>
      </c>
      <c r="O63" s="1">
        <v>2</v>
      </c>
      <c r="P63" s="1">
        <v>237.69</v>
      </c>
      <c r="Q63" s="1">
        <v>98.64</v>
      </c>
      <c r="R63" s="1">
        <f>P63/Q63</f>
        <v>2.4096715328467151</v>
      </c>
      <c r="S63" s="1">
        <f>Q63/P63</f>
        <v>0.4149943203332071</v>
      </c>
      <c r="AG63" s="3"/>
      <c r="AH63" s="2"/>
      <c r="AI63" s="2"/>
      <c r="AP63">
        <v>7</v>
      </c>
      <c r="AQ63">
        <v>78.989000000000004</v>
      </c>
      <c r="AR63">
        <v>45.412999999999997</v>
      </c>
      <c r="AS63">
        <f>AQ63/AR63</f>
        <v>1.7393477638561647</v>
      </c>
      <c r="AT63">
        <f>AR63/AQ63</f>
        <v>0.57492815455316559</v>
      </c>
    </row>
    <row r="64" spans="1:46" ht="16.5" x14ac:dyDescent="0.3">
      <c r="A64">
        <v>0.28599999999999998</v>
      </c>
      <c r="B64">
        <v>5</v>
      </c>
      <c r="C64">
        <v>0.314</v>
      </c>
      <c r="D64">
        <v>8</v>
      </c>
      <c r="E64">
        <v>0.26600000000000001</v>
      </c>
      <c r="F64">
        <v>3</v>
      </c>
      <c r="G64">
        <v>0.30299999999999999</v>
      </c>
      <c r="H64">
        <v>2</v>
      </c>
      <c r="I64">
        <v>0.41499999999999998</v>
      </c>
      <c r="J64">
        <v>2</v>
      </c>
      <c r="K64">
        <v>0.36799999999999999</v>
      </c>
      <c r="L64">
        <v>3</v>
      </c>
      <c r="O64" s="1">
        <v>3</v>
      </c>
      <c r="P64" s="1">
        <v>221.59</v>
      </c>
      <c r="Q64" s="1">
        <v>138.05000000000001</v>
      </c>
      <c r="R64" s="1">
        <f>P64/Q64</f>
        <v>1.6051430641072075</v>
      </c>
      <c r="S64" s="1">
        <f>Q64/P64</f>
        <v>0.62299742768175459</v>
      </c>
      <c r="AG64" s="2"/>
      <c r="AH64" s="2"/>
      <c r="AI64" s="2"/>
      <c r="AP64">
        <v>8</v>
      </c>
      <c r="AQ64">
        <v>61.942999999999998</v>
      </c>
      <c r="AR64">
        <v>40.78</v>
      </c>
      <c r="AS64">
        <f>AQ64/AR64</f>
        <v>1.5189553702795486</v>
      </c>
      <c r="AT64">
        <f>AR64/AQ64</f>
        <v>0.65834719015869436</v>
      </c>
    </row>
    <row r="65" spans="1:46" ht="16.5" x14ac:dyDescent="0.3">
      <c r="A65">
        <v>0.28699999999999998</v>
      </c>
      <c r="B65">
        <v>10</v>
      </c>
      <c r="C65">
        <v>0.316</v>
      </c>
      <c r="D65">
        <v>7</v>
      </c>
      <c r="E65">
        <v>0.26800000000000002</v>
      </c>
      <c r="F65">
        <v>5</v>
      </c>
      <c r="G65">
        <v>0.30399999999999999</v>
      </c>
      <c r="H65">
        <v>0</v>
      </c>
      <c r="I65">
        <v>0.41599999999999998</v>
      </c>
      <c r="J65">
        <v>2</v>
      </c>
      <c r="K65">
        <v>0.37</v>
      </c>
      <c r="L65">
        <v>2</v>
      </c>
      <c r="O65" s="1">
        <v>4</v>
      </c>
      <c r="P65" s="1">
        <v>244.9</v>
      </c>
      <c r="Q65" s="1">
        <v>133.38999999999999</v>
      </c>
      <c r="R65" s="1">
        <f>P65/Q65</f>
        <v>1.8359697128720296</v>
      </c>
      <c r="S65" s="1">
        <f>Q65/P65</f>
        <v>0.54467129440587991</v>
      </c>
      <c r="AG65" s="2"/>
      <c r="AH65" s="2"/>
      <c r="AI65" s="2"/>
      <c r="AP65">
        <v>9</v>
      </c>
      <c r="AQ65">
        <v>73.114000000000004</v>
      </c>
      <c r="AR65">
        <v>59.963999999999999</v>
      </c>
      <c r="AS65">
        <f>AQ65/AR65</f>
        <v>1.2192982456140351</v>
      </c>
      <c r="AT65">
        <f>AR65/AQ65</f>
        <v>0.82014388489208623</v>
      </c>
    </row>
    <row r="66" spans="1:46" ht="16.5" x14ac:dyDescent="0.3">
      <c r="A66">
        <v>0.28799999999999998</v>
      </c>
      <c r="B66">
        <v>8</v>
      </c>
      <c r="C66">
        <v>0.317</v>
      </c>
      <c r="D66">
        <v>7</v>
      </c>
      <c r="E66">
        <v>0.26900000000000002</v>
      </c>
      <c r="F66">
        <v>4</v>
      </c>
      <c r="G66">
        <v>0.30499999999999999</v>
      </c>
      <c r="H66">
        <v>0</v>
      </c>
      <c r="I66">
        <v>0.41799999999999998</v>
      </c>
      <c r="J66">
        <v>7</v>
      </c>
      <c r="K66">
        <v>0.371</v>
      </c>
      <c r="L66">
        <v>0</v>
      </c>
      <c r="O66" s="1">
        <v>5</v>
      </c>
      <c r="P66" s="1">
        <v>207.65</v>
      </c>
      <c r="Q66" s="1">
        <v>107.45</v>
      </c>
      <c r="R66" s="1">
        <f>P66/Q66</f>
        <v>1.9325267566309912</v>
      </c>
      <c r="S66" s="1">
        <f>Q66/P66</f>
        <v>0.51745725981218393</v>
      </c>
      <c r="AG66" s="2"/>
      <c r="AH66" s="2"/>
      <c r="AI66" s="2"/>
    </row>
    <row r="67" spans="1:46" ht="16.5" x14ac:dyDescent="0.3">
      <c r="A67">
        <v>0.28899999999999998</v>
      </c>
      <c r="B67">
        <v>9</v>
      </c>
      <c r="C67">
        <v>0.31900000000000001</v>
      </c>
      <c r="D67">
        <v>9</v>
      </c>
      <c r="E67">
        <v>0.27</v>
      </c>
      <c r="F67">
        <v>6</v>
      </c>
      <c r="G67">
        <v>0.30599999999999999</v>
      </c>
      <c r="H67">
        <v>0</v>
      </c>
      <c r="I67">
        <v>0.41899999999999998</v>
      </c>
      <c r="J67">
        <v>3</v>
      </c>
      <c r="K67">
        <v>0.373</v>
      </c>
      <c r="L67">
        <v>0</v>
      </c>
      <c r="O67" s="1">
        <v>6</v>
      </c>
      <c r="P67" s="1">
        <v>207.57</v>
      </c>
      <c r="Q67" s="1">
        <v>115.36</v>
      </c>
      <c r="R67" s="1">
        <f>P67/Q67</f>
        <v>1.7993238557558946</v>
      </c>
      <c r="S67" s="1">
        <f>Q67/P67</f>
        <v>0.55576432047020285</v>
      </c>
    </row>
    <row r="68" spans="1:46" ht="16.5" x14ac:dyDescent="0.3">
      <c r="A68">
        <v>0.28999999999999998</v>
      </c>
      <c r="B68">
        <v>8</v>
      </c>
      <c r="C68">
        <v>0.32</v>
      </c>
      <c r="D68">
        <v>5</v>
      </c>
      <c r="E68">
        <v>0.27100000000000002</v>
      </c>
      <c r="F68">
        <v>2</v>
      </c>
      <c r="G68">
        <v>0.307</v>
      </c>
      <c r="H68">
        <v>4</v>
      </c>
      <c r="I68">
        <v>0.42</v>
      </c>
      <c r="J68">
        <v>6</v>
      </c>
      <c r="K68">
        <v>0.374</v>
      </c>
      <c r="L68">
        <v>4</v>
      </c>
      <c r="O68" s="1">
        <v>7</v>
      </c>
      <c r="P68" s="1">
        <v>191.69</v>
      </c>
      <c r="Q68" s="1">
        <v>96.68</v>
      </c>
      <c r="R68" s="1">
        <f>P68/Q68</f>
        <v>1.9827265204799336</v>
      </c>
      <c r="S68" s="1">
        <f>Q68/P68</f>
        <v>0.50435599144451981</v>
      </c>
    </row>
    <row r="69" spans="1:46" ht="16.5" x14ac:dyDescent="0.3">
      <c r="A69">
        <v>0.29099999999999998</v>
      </c>
      <c r="B69">
        <v>4</v>
      </c>
      <c r="C69">
        <v>0.32100000000000001</v>
      </c>
      <c r="D69">
        <v>9</v>
      </c>
      <c r="E69">
        <v>0.27200000000000002</v>
      </c>
      <c r="F69">
        <v>2</v>
      </c>
      <c r="G69">
        <v>0.308</v>
      </c>
      <c r="H69">
        <v>1</v>
      </c>
      <c r="I69">
        <v>0.42199999999999999</v>
      </c>
      <c r="J69">
        <v>4</v>
      </c>
      <c r="K69">
        <v>0.375</v>
      </c>
      <c r="L69">
        <v>5</v>
      </c>
      <c r="O69" s="1">
        <v>8</v>
      </c>
      <c r="P69" s="1">
        <v>184.57</v>
      </c>
      <c r="Q69" s="1">
        <v>100.73</v>
      </c>
      <c r="R69" s="1">
        <f>P69/Q69</f>
        <v>1.8323240345478009</v>
      </c>
      <c r="S69" s="1">
        <f>Q69/P69</f>
        <v>0.54575499810370054</v>
      </c>
    </row>
    <row r="70" spans="1:46" ht="16.5" x14ac:dyDescent="0.3">
      <c r="A70">
        <v>0.29199999999999998</v>
      </c>
      <c r="B70">
        <v>9</v>
      </c>
      <c r="C70">
        <v>0.32300000000000001</v>
      </c>
      <c r="D70">
        <v>12</v>
      </c>
      <c r="E70">
        <v>0.27300000000000002</v>
      </c>
      <c r="F70">
        <v>1</v>
      </c>
      <c r="G70">
        <v>0.309</v>
      </c>
      <c r="H70">
        <v>2</v>
      </c>
      <c r="I70">
        <v>0.42299999999999999</v>
      </c>
      <c r="J70">
        <v>3</v>
      </c>
      <c r="K70">
        <v>0.377</v>
      </c>
      <c r="L70">
        <v>1</v>
      </c>
      <c r="O70" s="1">
        <v>9</v>
      </c>
      <c r="P70" s="1">
        <v>137.41999999999999</v>
      </c>
      <c r="Q70" s="1">
        <v>62.73</v>
      </c>
      <c r="R70" s="1">
        <f>P70/Q70</f>
        <v>2.190658377172007</v>
      </c>
      <c r="S70" s="1">
        <f>Q70/P70</f>
        <v>0.45648377237665555</v>
      </c>
    </row>
    <row r="71" spans="1:46" ht="16.5" x14ac:dyDescent="0.3">
      <c r="A71">
        <v>0.29299999999999998</v>
      </c>
      <c r="B71">
        <v>10</v>
      </c>
      <c r="C71">
        <v>0.32400000000000001</v>
      </c>
      <c r="D71">
        <v>4</v>
      </c>
      <c r="E71">
        <v>0.27400000000000002</v>
      </c>
      <c r="F71">
        <v>5</v>
      </c>
      <c r="G71">
        <v>0.31</v>
      </c>
      <c r="H71">
        <v>2</v>
      </c>
      <c r="I71">
        <v>0.42399999999999999</v>
      </c>
      <c r="J71">
        <v>3</v>
      </c>
      <c r="K71">
        <v>0.378</v>
      </c>
      <c r="L71">
        <v>3</v>
      </c>
      <c r="O71" s="1">
        <v>10</v>
      </c>
      <c r="P71" s="1">
        <v>170.53</v>
      </c>
      <c r="Q71" s="1">
        <v>101.13</v>
      </c>
      <c r="R71" s="1">
        <f>P71/Q71</f>
        <v>1.6862454266785327</v>
      </c>
      <c r="S71" s="1">
        <f>Q71/P71</f>
        <v>0.59303348384448484</v>
      </c>
    </row>
    <row r="72" spans="1:46" ht="16.5" x14ac:dyDescent="0.3">
      <c r="A72">
        <v>0.29299999999999998</v>
      </c>
      <c r="B72">
        <v>3</v>
      </c>
      <c r="C72">
        <v>0.32600000000000001</v>
      </c>
      <c r="D72">
        <v>5</v>
      </c>
      <c r="E72">
        <v>0.27500000000000002</v>
      </c>
      <c r="F72">
        <v>5</v>
      </c>
      <c r="G72">
        <v>0.31</v>
      </c>
      <c r="H72">
        <v>3</v>
      </c>
      <c r="I72">
        <v>0.42599999999999999</v>
      </c>
      <c r="J72">
        <v>2</v>
      </c>
      <c r="K72">
        <v>0.379</v>
      </c>
      <c r="L72">
        <v>3</v>
      </c>
      <c r="O72" s="1">
        <v>11</v>
      </c>
      <c r="P72" s="1">
        <v>202.5</v>
      </c>
      <c r="Q72" s="1">
        <v>126.68</v>
      </c>
      <c r="R72" s="1">
        <f>P72/Q72</f>
        <v>1.5985159456899274</v>
      </c>
      <c r="S72" s="1">
        <f>Q72/P72</f>
        <v>0.62558024691358027</v>
      </c>
    </row>
    <row r="73" spans="1:46" ht="16.5" x14ac:dyDescent="0.3">
      <c r="A73">
        <v>0.29399999999999998</v>
      </c>
      <c r="B73">
        <v>12</v>
      </c>
      <c r="C73">
        <v>0.32700000000000001</v>
      </c>
      <c r="D73">
        <v>11</v>
      </c>
      <c r="E73">
        <v>0.27600000000000002</v>
      </c>
      <c r="F73">
        <v>6</v>
      </c>
      <c r="G73">
        <v>0.311</v>
      </c>
      <c r="H73">
        <v>3</v>
      </c>
      <c r="I73">
        <v>0.42699999999999999</v>
      </c>
      <c r="J73">
        <v>0</v>
      </c>
      <c r="K73">
        <v>0.38100000000000001</v>
      </c>
      <c r="L73">
        <v>1</v>
      </c>
      <c r="O73" s="1">
        <v>12</v>
      </c>
      <c r="P73" s="1">
        <v>132.1</v>
      </c>
      <c r="Q73" s="1">
        <v>61.92</v>
      </c>
      <c r="R73" s="1">
        <f>P73/Q73</f>
        <v>2.1333979328165373</v>
      </c>
      <c r="S73" s="1">
        <f>Q73/P73</f>
        <v>0.46873580620741867</v>
      </c>
    </row>
    <row r="74" spans="1:46" ht="16.5" x14ac:dyDescent="0.3">
      <c r="A74">
        <v>0.29499999999999998</v>
      </c>
      <c r="B74">
        <v>6</v>
      </c>
      <c r="C74">
        <v>0.32800000000000001</v>
      </c>
      <c r="D74">
        <v>12</v>
      </c>
      <c r="E74">
        <v>0.27800000000000002</v>
      </c>
      <c r="F74">
        <v>5</v>
      </c>
      <c r="G74">
        <v>0.312</v>
      </c>
      <c r="H74">
        <v>2</v>
      </c>
      <c r="I74">
        <v>0.42799999999999999</v>
      </c>
      <c r="J74">
        <v>0</v>
      </c>
      <c r="K74">
        <v>0.38200000000000001</v>
      </c>
      <c r="L74">
        <v>3</v>
      </c>
    </row>
    <row r="75" spans="1:46" ht="16.5" x14ac:dyDescent="0.3">
      <c r="A75">
        <v>0.29599999999999999</v>
      </c>
      <c r="B75">
        <v>8</v>
      </c>
      <c r="C75">
        <v>0.33</v>
      </c>
      <c r="D75">
        <v>4</v>
      </c>
      <c r="E75">
        <v>0.27900000000000003</v>
      </c>
      <c r="F75">
        <v>3</v>
      </c>
      <c r="G75">
        <v>0.313</v>
      </c>
      <c r="H75">
        <v>1</v>
      </c>
      <c r="I75">
        <v>0.43</v>
      </c>
      <c r="J75">
        <v>2</v>
      </c>
      <c r="K75">
        <v>0.38400000000000001</v>
      </c>
      <c r="L75">
        <v>2</v>
      </c>
    </row>
    <row r="76" spans="1:46" ht="16.5" x14ac:dyDescent="0.3">
      <c r="A76">
        <v>0.29699999999999999</v>
      </c>
      <c r="B76">
        <v>4</v>
      </c>
      <c r="C76">
        <v>0.33100000000000002</v>
      </c>
      <c r="D76">
        <v>4</v>
      </c>
      <c r="E76">
        <v>0.28000000000000003</v>
      </c>
      <c r="F76">
        <v>8</v>
      </c>
      <c r="G76">
        <v>0.314</v>
      </c>
      <c r="H76">
        <v>5</v>
      </c>
      <c r="I76">
        <v>0.43099999999999999</v>
      </c>
      <c r="J76">
        <v>2</v>
      </c>
      <c r="K76">
        <v>0.38500000000000001</v>
      </c>
      <c r="L76">
        <v>5</v>
      </c>
    </row>
    <row r="77" spans="1:46" ht="16.5" x14ac:dyDescent="0.3">
      <c r="A77">
        <v>0.29799999999999999</v>
      </c>
      <c r="B77">
        <v>7</v>
      </c>
      <c r="C77">
        <v>0.33300000000000002</v>
      </c>
      <c r="D77">
        <v>9</v>
      </c>
      <c r="E77">
        <v>0.28100000000000003</v>
      </c>
      <c r="F77">
        <v>5</v>
      </c>
      <c r="G77">
        <v>0.315</v>
      </c>
      <c r="H77">
        <v>1</v>
      </c>
      <c r="I77">
        <v>0.432</v>
      </c>
      <c r="J77">
        <v>2</v>
      </c>
      <c r="K77">
        <v>0.38600000000000001</v>
      </c>
      <c r="L77">
        <v>1</v>
      </c>
    </row>
    <row r="78" spans="1:46" ht="16.5" x14ac:dyDescent="0.3">
      <c r="A78">
        <v>0.29899999999999999</v>
      </c>
      <c r="B78">
        <v>8</v>
      </c>
      <c r="C78">
        <v>0.33400000000000002</v>
      </c>
      <c r="D78">
        <v>4</v>
      </c>
      <c r="E78">
        <v>0.28199999999999997</v>
      </c>
      <c r="F78">
        <v>4</v>
      </c>
      <c r="G78">
        <v>0.316</v>
      </c>
      <c r="H78">
        <v>5</v>
      </c>
      <c r="I78">
        <v>0.434</v>
      </c>
      <c r="J78">
        <v>1</v>
      </c>
      <c r="K78">
        <v>0.38800000000000001</v>
      </c>
      <c r="L78">
        <v>4</v>
      </c>
    </row>
    <row r="79" spans="1:46" ht="16.5" x14ac:dyDescent="0.3">
      <c r="A79">
        <v>0.3</v>
      </c>
      <c r="B79">
        <v>8</v>
      </c>
      <c r="C79">
        <v>0.33500000000000002</v>
      </c>
      <c r="D79">
        <v>6</v>
      </c>
      <c r="E79">
        <v>0.28299999999999997</v>
      </c>
      <c r="F79">
        <v>8</v>
      </c>
      <c r="G79">
        <v>0.316</v>
      </c>
      <c r="H79">
        <v>2</v>
      </c>
      <c r="I79">
        <v>0.435</v>
      </c>
      <c r="J79">
        <v>0</v>
      </c>
      <c r="K79">
        <v>0.38900000000000001</v>
      </c>
      <c r="L79">
        <v>2</v>
      </c>
    </row>
    <row r="80" spans="1:46" ht="16.5" x14ac:dyDescent="0.3">
      <c r="A80">
        <v>0.30099999999999999</v>
      </c>
      <c r="B80">
        <v>5</v>
      </c>
      <c r="C80">
        <v>0.33700000000000002</v>
      </c>
      <c r="D80">
        <v>4</v>
      </c>
      <c r="E80">
        <v>0.28399999999999997</v>
      </c>
      <c r="F80">
        <v>5</v>
      </c>
      <c r="G80">
        <v>0.317</v>
      </c>
      <c r="H80">
        <v>1</v>
      </c>
      <c r="I80">
        <v>0.436</v>
      </c>
      <c r="J80">
        <v>4</v>
      </c>
      <c r="K80">
        <v>0.39100000000000001</v>
      </c>
      <c r="L80">
        <v>2</v>
      </c>
    </row>
    <row r="81" spans="1:12" ht="16.5" x14ac:dyDescent="0.3">
      <c r="A81">
        <v>0.30199999999999999</v>
      </c>
      <c r="B81">
        <v>7</v>
      </c>
      <c r="C81">
        <v>0.33800000000000002</v>
      </c>
      <c r="D81">
        <v>4</v>
      </c>
      <c r="E81">
        <v>0.28499999999999998</v>
      </c>
      <c r="F81">
        <v>7</v>
      </c>
      <c r="G81">
        <v>0.318</v>
      </c>
      <c r="H81">
        <v>0</v>
      </c>
      <c r="I81">
        <v>0.438</v>
      </c>
      <c r="J81">
        <v>6</v>
      </c>
      <c r="K81">
        <v>0.39200000000000002</v>
      </c>
      <c r="L81">
        <v>3</v>
      </c>
    </row>
    <row r="82" spans="1:12" ht="16.5" x14ac:dyDescent="0.3">
      <c r="A82">
        <v>0.30299999999999999</v>
      </c>
      <c r="B82">
        <v>8</v>
      </c>
      <c r="C82">
        <v>0.34</v>
      </c>
      <c r="D82">
        <v>4</v>
      </c>
      <c r="E82">
        <v>0.28599999999999998</v>
      </c>
      <c r="F82">
        <v>6</v>
      </c>
      <c r="G82">
        <v>0.31900000000000001</v>
      </c>
      <c r="H82">
        <v>5</v>
      </c>
      <c r="I82">
        <v>0.439</v>
      </c>
      <c r="J82">
        <v>2</v>
      </c>
      <c r="K82">
        <v>0.39300000000000002</v>
      </c>
      <c r="L82">
        <v>8</v>
      </c>
    </row>
    <row r="83" spans="1:12" ht="16.5" x14ac:dyDescent="0.3">
      <c r="A83">
        <v>0.30299999999999999</v>
      </c>
      <c r="B83">
        <v>4</v>
      </c>
      <c r="C83">
        <v>0.34100000000000003</v>
      </c>
      <c r="D83">
        <v>4</v>
      </c>
      <c r="E83">
        <v>0.28799999999999998</v>
      </c>
      <c r="F83">
        <v>4</v>
      </c>
      <c r="G83">
        <v>0.32</v>
      </c>
      <c r="H83">
        <v>3</v>
      </c>
      <c r="I83">
        <v>0.44</v>
      </c>
      <c r="J83">
        <v>6</v>
      </c>
      <c r="K83">
        <v>0.39500000000000002</v>
      </c>
      <c r="L83">
        <v>5</v>
      </c>
    </row>
    <row r="84" spans="1:12" ht="16.5" x14ac:dyDescent="0.3">
      <c r="A84">
        <v>0.30399999999999999</v>
      </c>
      <c r="B84">
        <v>8</v>
      </c>
      <c r="C84">
        <v>0.34200000000000003</v>
      </c>
      <c r="D84">
        <v>5</v>
      </c>
      <c r="E84">
        <v>0.28899999999999998</v>
      </c>
      <c r="F84">
        <v>4</v>
      </c>
      <c r="G84">
        <v>0.32100000000000001</v>
      </c>
      <c r="H84">
        <v>4</v>
      </c>
      <c r="I84">
        <v>0.442</v>
      </c>
      <c r="J84">
        <v>3</v>
      </c>
      <c r="K84">
        <v>0.39600000000000002</v>
      </c>
      <c r="L84">
        <v>5</v>
      </c>
    </row>
    <row r="85" spans="1:12" ht="16.5" x14ac:dyDescent="0.3">
      <c r="A85">
        <v>0.30499999999999999</v>
      </c>
      <c r="B85">
        <v>6</v>
      </c>
      <c r="C85">
        <v>0.34399999999999997</v>
      </c>
      <c r="D85">
        <v>2</v>
      </c>
      <c r="E85">
        <v>0.28999999999999998</v>
      </c>
      <c r="F85">
        <v>10</v>
      </c>
      <c r="G85">
        <v>0.32200000000000001</v>
      </c>
      <c r="H85">
        <v>3</v>
      </c>
      <c r="I85">
        <v>0.443</v>
      </c>
      <c r="J85">
        <v>5</v>
      </c>
      <c r="K85">
        <v>0.39700000000000002</v>
      </c>
      <c r="L85">
        <v>6</v>
      </c>
    </row>
    <row r="86" spans="1:12" ht="16.5" x14ac:dyDescent="0.3">
      <c r="A86">
        <v>0.30599999999999999</v>
      </c>
      <c r="B86">
        <v>4</v>
      </c>
      <c r="C86">
        <v>0.34499999999999997</v>
      </c>
      <c r="D86">
        <v>2</v>
      </c>
      <c r="E86">
        <v>0.29099999999999998</v>
      </c>
      <c r="F86">
        <v>4</v>
      </c>
      <c r="G86">
        <v>0.32300000000000001</v>
      </c>
      <c r="H86">
        <v>4</v>
      </c>
      <c r="I86">
        <v>0.44400000000000001</v>
      </c>
      <c r="J86">
        <v>2</v>
      </c>
      <c r="K86">
        <v>0.39900000000000002</v>
      </c>
      <c r="L86">
        <v>3</v>
      </c>
    </row>
    <row r="87" spans="1:12" ht="16.5" x14ac:dyDescent="0.3">
      <c r="A87">
        <v>0.307</v>
      </c>
      <c r="B87">
        <v>6</v>
      </c>
      <c r="C87">
        <v>0.34699999999999998</v>
      </c>
      <c r="D87">
        <v>3</v>
      </c>
      <c r="E87">
        <v>0.29199999999999998</v>
      </c>
      <c r="F87">
        <v>5</v>
      </c>
      <c r="G87">
        <v>0.32300000000000001</v>
      </c>
      <c r="H87">
        <v>4</v>
      </c>
      <c r="I87">
        <v>0.44600000000000001</v>
      </c>
      <c r="J87">
        <v>1</v>
      </c>
      <c r="K87">
        <v>0.4</v>
      </c>
      <c r="L87">
        <v>4</v>
      </c>
    </row>
    <row r="88" spans="1:12" ht="16.5" x14ac:dyDescent="0.3">
      <c r="A88">
        <v>0.308</v>
      </c>
      <c r="B88">
        <v>9</v>
      </c>
      <c r="C88">
        <v>0.34799999999999998</v>
      </c>
      <c r="D88">
        <v>5</v>
      </c>
      <c r="E88">
        <v>0.29299999999999998</v>
      </c>
      <c r="F88">
        <v>6</v>
      </c>
      <c r="G88">
        <v>0.32400000000000001</v>
      </c>
      <c r="H88">
        <v>2</v>
      </c>
      <c r="I88">
        <v>0.44700000000000001</v>
      </c>
      <c r="J88">
        <v>5</v>
      </c>
      <c r="K88">
        <v>0.40200000000000002</v>
      </c>
      <c r="L88">
        <v>4</v>
      </c>
    </row>
    <row r="89" spans="1:12" ht="16.5" x14ac:dyDescent="0.3">
      <c r="A89">
        <v>0.309</v>
      </c>
      <c r="B89">
        <v>7</v>
      </c>
      <c r="C89">
        <v>0.34899999999999998</v>
      </c>
      <c r="D89">
        <v>4</v>
      </c>
      <c r="E89">
        <v>0.29399999999999998</v>
      </c>
      <c r="F89">
        <v>9</v>
      </c>
      <c r="G89">
        <v>0.32500000000000001</v>
      </c>
      <c r="H89">
        <v>5</v>
      </c>
      <c r="I89">
        <v>0.44800000000000001</v>
      </c>
      <c r="J89">
        <v>2</v>
      </c>
      <c r="K89">
        <v>0.40300000000000002</v>
      </c>
      <c r="L89">
        <v>5</v>
      </c>
    </row>
    <row r="90" spans="1:12" ht="16.5" x14ac:dyDescent="0.3">
      <c r="A90">
        <v>0.31</v>
      </c>
      <c r="B90">
        <v>8</v>
      </c>
      <c r="C90">
        <v>0.35099999999999998</v>
      </c>
      <c r="D90">
        <v>4</v>
      </c>
      <c r="E90">
        <v>0.29499999999999998</v>
      </c>
      <c r="F90">
        <v>7</v>
      </c>
      <c r="G90">
        <v>0.32600000000000001</v>
      </c>
      <c r="H90">
        <v>2</v>
      </c>
      <c r="I90">
        <v>0.45</v>
      </c>
      <c r="J90">
        <v>4</v>
      </c>
      <c r="K90">
        <v>0.40400000000000003</v>
      </c>
      <c r="L90">
        <v>3</v>
      </c>
    </row>
    <row r="91" spans="1:12" ht="16.5" x14ac:dyDescent="0.3">
      <c r="A91">
        <v>0.311</v>
      </c>
      <c r="B91">
        <v>7</v>
      </c>
      <c r="C91">
        <v>0.35199999999999998</v>
      </c>
      <c r="D91">
        <v>3</v>
      </c>
      <c r="E91">
        <v>0.29599999999999999</v>
      </c>
      <c r="F91">
        <v>8</v>
      </c>
      <c r="G91">
        <v>0.32700000000000001</v>
      </c>
      <c r="H91">
        <v>1</v>
      </c>
      <c r="I91">
        <v>0.45100000000000001</v>
      </c>
      <c r="J91">
        <v>3</v>
      </c>
      <c r="K91">
        <v>0.40600000000000003</v>
      </c>
      <c r="L91">
        <v>2</v>
      </c>
    </row>
    <row r="92" spans="1:12" ht="16.5" x14ac:dyDescent="0.3">
      <c r="A92">
        <v>0.312</v>
      </c>
      <c r="B92">
        <v>5</v>
      </c>
      <c r="C92">
        <v>0.35399999999999998</v>
      </c>
      <c r="D92">
        <v>3</v>
      </c>
      <c r="E92">
        <v>0.29799999999999999</v>
      </c>
      <c r="F92">
        <v>4</v>
      </c>
      <c r="G92">
        <v>0.32800000000000001</v>
      </c>
      <c r="H92">
        <v>3</v>
      </c>
      <c r="I92">
        <v>0.45200000000000001</v>
      </c>
      <c r="J92">
        <v>9</v>
      </c>
      <c r="K92">
        <v>0.40699999999999997</v>
      </c>
      <c r="L92">
        <v>2</v>
      </c>
    </row>
    <row r="93" spans="1:12" ht="16.5" x14ac:dyDescent="0.3">
      <c r="A93">
        <v>0.313</v>
      </c>
      <c r="B93">
        <v>4</v>
      </c>
      <c r="C93">
        <v>0.35499999999999998</v>
      </c>
      <c r="D93">
        <v>5</v>
      </c>
      <c r="E93">
        <v>0.29899999999999999</v>
      </c>
      <c r="F93">
        <v>4</v>
      </c>
      <c r="G93">
        <v>0.32900000000000001</v>
      </c>
      <c r="H93">
        <v>3</v>
      </c>
      <c r="I93">
        <v>0.45400000000000001</v>
      </c>
      <c r="J93">
        <v>5</v>
      </c>
      <c r="K93">
        <v>0.40799999999999997</v>
      </c>
      <c r="L93">
        <v>1</v>
      </c>
    </row>
    <row r="94" spans="1:12" ht="16.5" x14ac:dyDescent="0.3">
      <c r="A94">
        <v>0.313</v>
      </c>
      <c r="B94">
        <v>10</v>
      </c>
      <c r="C94">
        <v>0.35599999999999998</v>
      </c>
      <c r="D94">
        <v>5</v>
      </c>
      <c r="E94">
        <v>0.3</v>
      </c>
      <c r="F94">
        <v>5</v>
      </c>
      <c r="G94">
        <v>0.32900000000000001</v>
      </c>
      <c r="H94">
        <v>3</v>
      </c>
      <c r="I94">
        <v>0.45500000000000002</v>
      </c>
      <c r="J94">
        <v>2</v>
      </c>
      <c r="K94">
        <v>0.41</v>
      </c>
      <c r="L94">
        <v>8</v>
      </c>
    </row>
    <row r="95" spans="1:12" ht="16.5" x14ac:dyDescent="0.3">
      <c r="A95">
        <v>0.314</v>
      </c>
      <c r="B95">
        <v>9</v>
      </c>
      <c r="C95">
        <v>0.35799999999999998</v>
      </c>
      <c r="D95">
        <v>2</v>
      </c>
      <c r="E95">
        <v>0.30099999999999999</v>
      </c>
      <c r="F95">
        <v>3</v>
      </c>
      <c r="G95">
        <v>0.33</v>
      </c>
      <c r="H95">
        <v>5</v>
      </c>
      <c r="I95">
        <v>0.45600000000000002</v>
      </c>
      <c r="J95">
        <v>1</v>
      </c>
      <c r="K95">
        <v>0.41099999999999998</v>
      </c>
      <c r="L95">
        <v>2</v>
      </c>
    </row>
    <row r="96" spans="1:12" ht="16.5" x14ac:dyDescent="0.3">
      <c r="A96">
        <v>0.315</v>
      </c>
      <c r="B96">
        <v>6</v>
      </c>
      <c r="C96">
        <v>0.35899999999999999</v>
      </c>
      <c r="D96">
        <v>1</v>
      </c>
      <c r="E96">
        <v>0.30199999999999999</v>
      </c>
      <c r="F96">
        <v>6</v>
      </c>
      <c r="G96">
        <v>0.33100000000000002</v>
      </c>
      <c r="H96">
        <v>2</v>
      </c>
      <c r="I96">
        <v>0.45800000000000002</v>
      </c>
      <c r="J96">
        <v>2</v>
      </c>
      <c r="K96">
        <v>0.41299999999999998</v>
      </c>
      <c r="L96">
        <v>3</v>
      </c>
    </row>
    <row r="97" spans="1:12" ht="16.5" x14ac:dyDescent="0.3">
      <c r="A97">
        <v>0.316</v>
      </c>
      <c r="B97">
        <v>4</v>
      </c>
      <c r="C97">
        <v>0.36099999999999999</v>
      </c>
      <c r="D97">
        <v>5</v>
      </c>
      <c r="E97">
        <v>0.30299999999999999</v>
      </c>
      <c r="F97">
        <v>1</v>
      </c>
      <c r="G97">
        <v>0.33200000000000002</v>
      </c>
      <c r="H97">
        <v>2</v>
      </c>
      <c r="I97">
        <v>0.45900000000000002</v>
      </c>
      <c r="J97">
        <v>5</v>
      </c>
      <c r="K97">
        <v>0.41399999999999998</v>
      </c>
      <c r="L97">
        <v>2</v>
      </c>
    </row>
    <row r="98" spans="1:12" ht="16.5" x14ac:dyDescent="0.3">
      <c r="A98">
        <v>0.317</v>
      </c>
      <c r="B98">
        <v>2</v>
      </c>
      <c r="C98">
        <v>0.36199999999999999</v>
      </c>
      <c r="D98">
        <v>4</v>
      </c>
      <c r="E98">
        <v>0.30399999999999999</v>
      </c>
      <c r="F98">
        <v>6</v>
      </c>
      <c r="G98">
        <v>0.33300000000000002</v>
      </c>
      <c r="H98">
        <v>4</v>
      </c>
      <c r="I98">
        <v>0.46</v>
      </c>
      <c r="J98">
        <v>2</v>
      </c>
      <c r="K98">
        <v>0.41499999999999998</v>
      </c>
      <c r="L98">
        <v>2</v>
      </c>
    </row>
    <row r="99" spans="1:12" ht="16.5" x14ac:dyDescent="0.3">
      <c r="A99">
        <v>0.318</v>
      </c>
      <c r="B99">
        <v>5</v>
      </c>
      <c r="C99">
        <v>0.36299999999999999</v>
      </c>
      <c r="D99">
        <v>1</v>
      </c>
      <c r="E99">
        <v>0.30499999999999999</v>
      </c>
      <c r="F99">
        <v>4</v>
      </c>
      <c r="G99">
        <v>0.33400000000000002</v>
      </c>
      <c r="H99">
        <v>6</v>
      </c>
      <c r="I99">
        <v>0.46200000000000002</v>
      </c>
      <c r="J99">
        <v>2</v>
      </c>
      <c r="K99">
        <v>0.41699999999999998</v>
      </c>
      <c r="L99">
        <v>2</v>
      </c>
    </row>
    <row r="100" spans="1:12" ht="16.5" x14ac:dyDescent="0.3">
      <c r="A100">
        <v>0.31900000000000001</v>
      </c>
      <c r="B100">
        <v>5</v>
      </c>
      <c r="C100">
        <v>0.36499999999999999</v>
      </c>
      <c r="D100">
        <v>1</v>
      </c>
      <c r="E100">
        <v>0.30599999999999999</v>
      </c>
      <c r="F100">
        <v>3</v>
      </c>
      <c r="G100">
        <v>0.33500000000000002</v>
      </c>
      <c r="H100">
        <v>1</v>
      </c>
      <c r="I100">
        <v>0.46300000000000002</v>
      </c>
      <c r="J100">
        <v>2</v>
      </c>
      <c r="K100">
        <v>0.41799999999999998</v>
      </c>
      <c r="L100">
        <v>1</v>
      </c>
    </row>
    <row r="101" spans="1:12" ht="16.5" x14ac:dyDescent="0.3">
      <c r="A101">
        <v>0.32</v>
      </c>
      <c r="B101">
        <v>5</v>
      </c>
      <c r="C101">
        <v>0.36599999999999999</v>
      </c>
      <c r="D101">
        <v>1</v>
      </c>
      <c r="E101">
        <v>0.308</v>
      </c>
      <c r="F101">
        <v>4</v>
      </c>
      <c r="G101">
        <v>0.33600000000000002</v>
      </c>
      <c r="H101">
        <v>2</v>
      </c>
      <c r="I101">
        <v>0.46400000000000002</v>
      </c>
      <c r="J101">
        <v>1</v>
      </c>
      <c r="K101">
        <v>0.41899999999999998</v>
      </c>
      <c r="L101">
        <v>3</v>
      </c>
    </row>
    <row r="102" spans="1:12" ht="16.5" x14ac:dyDescent="0.3">
      <c r="A102">
        <v>0.32100000000000001</v>
      </c>
      <c r="B102">
        <v>4</v>
      </c>
      <c r="C102">
        <v>0.36799999999999999</v>
      </c>
      <c r="D102">
        <v>2</v>
      </c>
      <c r="E102">
        <v>0.309</v>
      </c>
      <c r="F102">
        <v>5</v>
      </c>
      <c r="G102">
        <v>0.33600000000000002</v>
      </c>
      <c r="H102">
        <v>2</v>
      </c>
      <c r="I102">
        <v>0.46600000000000003</v>
      </c>
      <c r="J102">
        <v>2</v>
      </c>
      <c r="K102">
        <v>0.42099999999999999</v>
      </c>
      <c r="L102">
        <v>6</v>
      </c>
    </row>
    <row r="103" spans="1:12" ht="16.5" x14ac:dyDescent="0.3">
      <c r="A103">
        <v>0.32200000000000001</v>
      </c>
      <c r="B103">
        <v>5</v>
      </c>
      <c r="C103">
        <v>0.36899999999999999</v>
      </c>
      <c r="D103">
        <v>2</v>
      </c>
      <c r="E103">
        <v>0.31</v>
      </c>
      <c r="F103">
        <v>3</v>
      </c>
      <c r="G103">
        <v>0.33700000000000002</v>
      </c>
      <c r="H103">
        <v>2</v>
      </c>
      <c r="I103">
        <v>0.46700000000000003</v>
      </c>
      <c r="J103">
        <v>2</v>
      </c>
      <c r="K103">
        <v>0.42199999999999999</v>
      </c>
      <c r="L103">
        <v>8</v>
      </c>
    </row>
    <row r="104" spans="1:12" ht="16.5" x14ac:dyDescent="0.3">
      <c r="A104">
        <v>0.32300000000000001</v>
      </c>
      <c r="B104">
        <v>6</v>
      </c>
      <c r="C104">
        <v>0.37</v>
      </c>
      <c r="D104">
        <v>4</v>
      </c>
      <c r="E104">
        <v>0.311</v>
      </c>
      <c r="F104">
        <v>7</v>
      </c>
      <c r="G104">
        <v>0.33800000000000002</v>
      </c>
      <c r="H104">
        <v>3</v>
      </c>
      <c r="I104">
        <v>0.46800000000000003</v>
      </c>
      <c r="J104">
        <v>3</v>
      </c>
      <c r="K104">
        <v>0.42399999999999999</v>
      </c>
      <c r="L104">
        <v>3</v>
      </c>
    </row>
    <row r="105" spans="1:12" ht="16.5" x14ac:dyDescent="0.3">
      <c r="A105">
        <v>0.32300000000000001</v>
      </c>
      <c r="B105">
        <v>4</v>
      </c>
      <c r="C105">
        <v>0.372</v>
      </c>
      <c r="D105">
        <v>4</v>
      </c>
      <c r="E105">
        <v>0.312</v>
      </c>
      <c r="F105">
        <v>7</v>
      </c>
      <c r="G105">
        <v>0.33900000000000002</v>
      </c>
      <c r="H105">
        <v>3</v>
      </c>
      <c r="I105">
        <v>0.47</v>
      </c>
      <c r="J105">
        <v>0</v>
      </c>
      <c r="K105">
        <v>0.42499999999999999</v>
      </c>
      <c r="L105">
        <v>4</v>
      </c>
    </row>
    <row r="106" spans="1:12" ht="16.5" x14ac:dyDescent="0.3">
      <c r="A106">
        <v>0.32400000000000001</v>
      </c>
      <c r="B106">
        <v>7</v>
      </c>
      <c r="C106">
        <v>0.373</v>
      </c>
      <c r="D106">
        <v>3</v>
      </c>
      <c r="E106">
        <v>0.313</v>
      </c>
      <c r="F106">
        <v>3</v>
      </c>
      <c r="G106">
        <v>0.34</v>
      </c>
      <c r="H106">
        <v>1</v>
      </c>
      <c r="I106">
        <v>0.47099999999999997</v>
      </c>
      <c r="J106">
        <v>1</v>
      </c>
      <c r="K106">
        <v>0.42599999999999999</v>
      </c>
      <c r="L106">
        <v>2</v>
      </c>
    </row>
    <row r="107" spans="1:12" ht="16.5" x14ac:dyDescent="0.3">
      <c r="A107">
        <v>0.32500000000000001</v>
      </c>
      <c r="B107">
        <v>4</v>
      </c>
      <c r="C107">
        <v>0.375</v>
      </c>
      <c r="D107">
        <v>2</v>
      </c>
      <c r="E107">
        <v>0.314</v>
      </c>
      <c r="F107">
        <v>5</v>
      </c>
      <c r="G107">
        <v>0.34100000000000003</v>
      </c>
      <c r="H107">
        <v>4</v>
      </c>
      <c r="I107">
        <v>0.47199999999999998</v>
      </c>
      <c r="J107">
        <v>2</v>
      </c>
      <c r="K107">
        <v>0.42799999999999999</v>
      </c>
      <c r="L107">
        <v>3</v>
      </c>
    </row>
    <row r="108" spans="1:12" ht="16.5" x14ac:dyDescent="0.3">
      <c r="A108">
        <v>0.32600000000000001</v>
      </c>
      <c r="B108">
        <v>7</v>
      </c>
      <c r="C108">
        <v>0.376</v>
      </c>
      <c r="D108">
        <v>1</v>
      </c>
      <c r="E108">
        <v>0.315</v>
      </c>
      <c r="F108">
        <v>8</v>
      </c>
      <c r="G108">
        <v>0.34200000000000003</v>
      </c>
      <c r="H108">
        <v>2</v>
      </c>
      <c r="I108">
        <v>0.47399999999999998</v>
      </c>
      <c r="J108">
        <v>4</v>
      </c>
      <c r="K108">
        <v>0.42899999999999999</v>
      </c>
      <c r="L108">
        <v>5</v>
      </c>
    </row>
    <row r="109" spans="1:12" ht="16.5" x14ac:dyDescent="0.3">
      <c r="A109">
        <v>0.32700000000000001</v>
      </c>
      <c r="B109">
        <v>8</v>
      </c>
      <c r="C109">
        <v>0.377</v>
      </c>
      <c r="D109">
        <v>2</v>
      </c>
      <c r="E109">
        <v>0.316</v>
      </c>
      <c r="F109">
        <v>4</v>
      </c>
      <c r="G109">
        <v>0.34300000000000003</v>
      </c>
      <c r="H109">
        <v>4</v>
      </c>
      <c r="I109">
        <v>0.47499999999999998</v>
      </c>
      <c r="J109">
        <v>1</v>
      </c>
      <c r="K109">
        <v>0.43099999999999999</v>
      </c>
      <c r="L109">
        <v>2</v>
      </c>
    </row>
    <row r="110" spans="1:12" ht="16.5" x14ac:dyDescent="0.3">
      <c r="A110">
        <v>0.32800000000000001</v>
      </c>
      <c r="B110">
        <v>5</v>
      </c>
      <c r="C110">
        <v>0.379</v>
      </c>
      <c r="D110">
        <v>5</v>
      </c>
      <c r="E110">
        <v>0.318</v>
      </c>
      <c r="F110">
        <v>9</v>
      </c>
      <c r="G110">
        <v>0.34300000000000003</v>
      </c>
      <c r="H110">
        <v>3</v>
      </c>
      <c r="I110">
        <v>0.47599999999999998</v>
      </c>
      <c r="J110">
        <v>2</v>
      </c>
      <c r="K110">
        <v>0.432</v>
      </c>
      <c r="L110">
        <v>3</v>
      </c>
    </row>
    <row r="111" spans="1:12" ht="16.5" x14ac:dyDescent="0.3">
      <c r="A111">
        <v>0.32900000000000001</v>
      </c>
      <c r="B111">
        <v>2</v>
      </c>
      <c r="C111">
        <v>0.38</v>
      </c>
      <c r="D111">
        <v>2</v>
      </c>
      <c r="E111">
        <v>0.31900000000000001</v>
      </c>
      <c r="F111">
        <v>7</v>
      </c>
      <c r="G111">
        <v>0.34399999999999997</v>
      </c>
      <c r="H111">
        <v>1</v>
      </c>
      <c r="I111">
        <v>0.47799999999999998</v>
      </c>
      <c r="J111">
        <v>1</v>
      </c>
      <c r="K111">
        <v>0.433</v>
      </c>
      <c r="L111">
        <v>9</v>
      </c>
    </row>
    <row r="112" spans="1:12" ht="16.5" x14ac:dyDescent="0.3">
      <c r="A112">
        <v>0.33</v>
      </c>
      <c r="B112">
        <v>7</v>
      </c>
      <c r="C112">
        <v>0.38200000000000001</v>
      </c>
      <c r="D112">
        <v>5</v>
      </c>
      <c r="E112">
        <v>0.32</v>
      </c>
      <c r="F112">
        <v>2</v>
      </c>
      <c r="G112">
        <v>0.34499999999999997</v>
      </c>
      <c r="H112">
        <v>0</v>
      </c>
      <c r="I112">
        <v>0.47899999999999998</v>
      </c>
      <c r="J112">
        <v>0</v>
      </c>
      <c r="K112">
        <v>0.435</v>
      </c>
      <c r="L112">
        <v>4</v>
      </c>
    </row>
    <row r="113" spans="1:12" ht="16.5" x14ac:dyDescent="0.3">
      <c r="A113">
        <v>0.33100000000000002</v>
      </c>
      <c r="B113">
        <v>5</v>
      </c>
      <c r="C113">
        <v>0.38300000000000001</v>
      </c>
      <c r="D113">
        <v>2</v>
      </c>
      <c r="E113">
        <v>0.32100000000000001</v>
      </c>
      <c r="F113">
        <v>3</v>
      </c>
      <c r="G113">
        <v>0.34599999999999997</v>
      </c>
      <c r="H113">
        <v>3</v>
      </c>
      <c r="I113">
        <v>0.48</v>
      </c>
      <c r="J113">
        <v>2</v>
      </c>
      <c r="K113">
        <v>0.436</v>
      </c>
      <c r="L113">
        <v>3</v>
      </c>
    </row>
    <row r="114" spans="1:12" ht="16.5" x14ac:dyDescent="0.3">
      <c r="A114">
        <v>0.33200000000000002</v>
      </c>
      <c r="B114">
        <v>2</v>
      </c>
      <c r="C114">
        <v>0.38400000000000001</v>
      </c>
      <c r="D114">
        <v>2</v>
      </c>
      <c r="E114">
        <v>0.32200000000000001</v>
      </c>
      <c r="F114">
        <v>4</v>
      </c>
      <c r="G114">
        <v>0.34699999999999998</v>
      </c>
      <c r="H114">
        <v>0</v>
      </c>
      <c r="I114">
        <v>0.48199999999999998</v>
      </c>
      <c r="J114">
        <v>0</v>
      </c>
      <c r="K114">
        <v>0.437</v>
      </c>
      <c r="L114">
        <v>1</v>
      </c>
    </row>
    <row r="115" spans="1:12" ht="16.5" x14ac:dyDescent="0.3">
      <c r="A115">
        <v>0.33300000000000002</v>
      </c>
      <c r="B115">
        <v>7</v>
      </c>
      <c r="C115">
        <v>0.38600000000000001</v>
      </c>
      <c r="D115">
        <v>2</v>
      </c>
      <c r="E115">
        <v>0.32300000000000001</v>
      </c>
      <c r="F115">
        <v>4</v>
      </c>
      <c r="G115">
        <v>0.34799999999999998</v>
      </c>
      <c r="H115">
        <v>3</v>
      </c>
      <c r="I115">
        <v>0.48299999999999998</v>
      </c>
      <c r="J115">
        <v>1</v>
      </c>
      <c r="K115">
        <v>0.439</v>
      </c>
      <c r="L115">
        <v>4</v>
      </c>
    </row>
    <row r="116" spans="1:12" ht="16.5" x14ac:dyDescent="0.3">
      <c r="A116">
        <v>0.33400000000000002</v>
      </c>
      <c r="B116">
        <v>9</v>
      </c>
      <c r="C116">
        <v>0.38700000000000001</v>
      </c>
      <c r="D116">
        <v>1</v>
      </c>
      <c r="E116">
        <v>0.32400000000000001</v>
      </c>
      <c r="F116">
        <v>7</v>
      </c>
      <c r="G116">
        <v>0.34899999999999998</v>
      </c>
      <c r="H116">
        <v>1</v>
      </c>
      <c r="I116">
        <v>0.48399999999999999</v>
      </c>
      <c r="J116">
        <v>1</v>
      </c>
      <c r="K116">
        <v>0.44</v>
      </c>
      <c r="L116">
        <v>1</v>
      </c>
    </row>
    <row r="117" spans="1:12" ht="16.5" x14ac:dyDescent="0.3">
      <c r="A117">
        <v>0.33400000000000002</v>
      </c>
      <c r="B117">
        <v>5</v>
      </c>
      <c r="C117">
        <v>0.38900000000000001</v>
      </c>
      <c r="D117">
        <v>2</v>
      </c>
      <c r="E117">
        <v>0.32500000000000001</v>
      </c>
      <c r="F117">
        <v>8</v>
      </c>
      <c r="G117">
        <v>0.34899999999999998</v>
      </c>
      <c r="H117">
        <v>1</v>
      </c>
      <c r="I117">
        <v>0.48599999999999999</v>
      </c>
      <c r="J117">
        <v>2</v>
      </c>
      <c r="K117">
        <v>0.442</v>
      </c>
      <c r="L117">
        <v>2</v>
      </c>
    </row>
    <row r="118" spans="1:12" ht="16.5" x14ac:dyDescent="0.3">
      <c r="A118">
        <v>0.33500000000000002</v>
      </c>
      <c r="B118">
        <v>7</v>
      </c>
      <c r="C118">
        <v>0.39</v>
      </c>
      <c r="D118">
        <v>4</v>
      </c>
      <c r="E118">
        <v>0.32600000000000001</v>
      </c>
      <c r="F118">
        <v>1</v>
      </c>
      <c r="G118">
        <v>0.35</v>
      </c>
      <c r="H118">
        <v>1</v>
      </c>
      <c r="I118">
        <v>0.48699999999999999</v>
      </c>
      <c r="J118">
        <v>2</v>
      </c>
      <c r="K118">
        <v>0.443</v>
      </c>
      <c r="L118">
        <v>2</v>
      </c>
    </row>
    <row r="119" spans="1:12" ht="16.5" x14ac:dyDescent="0.3">
      <c r="A119">
        <v>0.33600000000000002</v>
      </c>
      <c r="B119">
        <v>6</v>
      </c>
      <c r="C119">
        <v>0.39100000000000001</v>
      </c>
      <c r="D119">
        <v>3</v>
      </c>
      <c r="E119">
        <v>0.32800000000000001</v>
      </c>
      <c r="F119">
        <v>4</v>
      </c>
      <c r="G119">
        <v>0.35099999999999998</v>
      </c>
      <c r="H119">
        <v>0</v>
      </c>
      <c r="I119">
        <v>0.48799999999999999</v>
      </c>
      <c r="J119">
        <v>1</v>
      </c>
      <c r="K119">
        <v>0.44400000000000001</v>
      </c>
      <c r="L119">
        <v>1</v>
      </c>
    </row>
    <row r="120" spans="1:12" ht="16.5" x14ac:dyDescent="0.3">
      <c r="A120">
        <v>0.33700000000000002</v>
      </c>
      <c r="B120">
        <v>4</v>
      </c>
      <c r="C120">
        <v>0.39300000000000002</v>
      </c>
      <c r="D120">
        <v>3</v>
      </c>
      <c r="E120">
        <v>0.32900000000000001</v>
      </c>
      <c r="F120">
        <v>4</v>
      </c>
      <c r="G120">
        <v>0.35199999999999998</v>
      </c>
      <c r="H120">
        <v>2</v>
      </c>
      <c r="I120">
        <v>0.49</v>
      </c>
      <c r="J120">
        <v>2</v>
      </c>
      <c r="K120">
        <v>0.44600000000000001</v>
      </c>
      <c r="L120">
        <v>5</v>
      </c>
    </row>
    <row r="121" spans="1:12" ht="16.5" x14ac:dyDescent="0.3">
      <c r="A121">
        <v>0.33800000000000002</v>
      </c>
      <c r="B121">
        <v>3</v>
      </c>
      <c r="C121">
        <v>0.39400000000000002</v>
      </c>
      <c r="D121">
        <v>1</v>
      </c>
      <c r="E121">
        <v>0.33</v>
      </c>
      <c r="F121">
        <v>3</v>
      </c>
      <c r="G121">
        <v>0.35299999999999998</v>
      </c>
      <c r="H121">
        <v>5</v>
      </c>
      <c r="I121">
        <v>0.49099999999999999</v>
      </c>
      <c r="J121">
        <v>1</v>
      </c>
      <c r="K121">
        <v>0.44700000000000001</v>
      </c>
      <c r="L121">
        <v>1</v>
      </c>
    </row>
    <row r="122" spans="1:12" ht="16.5" x14ac:dyDescent="0.3">
      <c r="A122">
        <v>0.33900000000000002</v>
      </c>
      <c r="B122">
        <v>2</v>
      </c>
      <c r="C122">
        <v>0.39600000000000002</v>
      </c>
      <c r="D122">
        <v>2</v>
      </c>
      <c r="E122">
        <v>0.33100000000000002</v>
      </c>
      <c r="F122">
        <v>7</v>
      </c>
      <c r="G122">
        <v>0.35399999999999998</v>
      </c>
      <c r="H122">
        <v>4</v>
      </c>
      <c r="I122">
        <v>0.49199999999999999</v>
      </c>
      <c r="J122">
        <v>3</v>
      </c>
      <c r="K122">
        <v>0.44800000000000001</v>
      </c>
      <c r="L122">
        <v>1</v>
      </c>
    </row>
    <row r="123" spans="1:12" ht="16.5" x14ac:dyDescent="0.3">
      <c r="A123">
        <v>0.34</v>
      </c>
      <c r="B123">
        <v>4</v>
      </c>
      <c r="C123">
        <v>0.39700000000000002</v>
      </c>
      <c r="D123">
        <v>1</v>
      </c>
      <c r="E123">
        <v>0.33200000000000002</v>
      </c>
      <c r="F123">
        <v>1</v>
      </c>
      <c r="G123">
        <v>0.35499999999999998</v>
      </c>
      <c r="H123">
        <v>2</v>
      </c>
      <c r="I123">
        <v>0.49399999999999999</v>
      </c>
      <c r="J123">
        <v>4</v>
      </c>
      <c r="K123">
        <v>0.45</v>
      </c>
      <c r="L123">
        <v>2</v>
      </c>
    </row>
    <row r="124" spans="1:12" ht="16.5" x14ac:dyDescent="0.3">
      <c r="A124">
        <v>0.34100000000000003</v>
      </c>
      <c r="B124">
        <v>7</v>
      </c>
      <c r="C124">
        <v>0.39800000000000002</v>
      </c>
      <c r="D124">
        <v>1</v>
      </c>
      <c r="E124">
        <v>0.33300000000000002</v>
      </c>
      <c r="F124">
        <v>5</v>
      </c>
      <c r="G124">
        <v>0.35599999999999998</v>
      </c>
      <c r="H124">
        <v>2</v>
      </c>
      <c r="I124">
        <v>0.495</v>
      </c>
      <c r="J124">
        <v>0</v>
      </c>
      <c r="K124">
        <v>0.45100000000000001</v>
      </c>
      <c r="L124">
        <v>2</v>
      </c>
    </row>
    <row r="125" spans="1:12" ht="16.5" x14ac:dyDescent="0.3">
      <c r="A125">
        <v>0.34200000000000003</v>
      </c>
      <c r="B125">
        <v>1</v>
      </c>
      <c r="C125">
        <v>0.4</v>
      </c>
      <c r="D125">
        <v>2</v>
      </c>
      <c r="E125">
        <v>0.33400000000000002</v>
      </c>
      <c r="F125">
        <v>2</v>
      </c>
      <c r="G125">
        <v>0.35599999999999998</v>
      </c>
      <c r="H125">
        <v>4</v>
      </c>
      <c r="I125">
        <v>0.496</v>
      </c>
      <c r="J125">
        <v>0</v>
      </c>
      <c r="K125">
        <v>0.45300000000000001</v>
      </c>
      <c r="L125">
        <v>4</v>
      </c>
    </row>
    <row r="126" spans="1:12" ht="16.5" x14ac:dyDescent="0.3">
      <c r="A126">
        <v>0.34300000000000003</v>
      </c>
      <c r="B126">
        <v>0</v>
      </c>
      <c r="C126">
        <v>0.40100000000000002</v>
      </c>
      <c r="D126">
        <v>2</v>
      </c>
      <c r="E126">
        <v>0.33500000000000002</v>
      </c>
      <c r="F126">
        <v>4</v>
      </c>
      <c r="G126">
        <v>0.35699999999999998</v>
      </c>
      <c r="H126">
        <v>0</v>
      </c>
      <c r="I126">
        <v>0.498</v>
      </c>
      <c r="J126">
        <v>0</v>
      </c>
      <c r="K126">
        <v>0.45400000000000001</v>
      </c>
      <c r="L126">
        <v>2</v>
      </c>
    </row>
    <row r="127" spans="1:12" ht="16.5" x14ac:dyDescent="0.3">
      <c r="A127">
        <v>0.34399999999999997</v>
      </c>
      <c r="B127">
        <v>4</v>
      </c>
      <c r="C127">
        <v>0.40300000000000002</v>
      </c>
      <c r="D127">
        <v>1</v>
      </c>
      <c r="E127">
        <v>0.33600000000000002</v>
      </c>
      <c r="F127">
        <v>1</v>
      </c>
      <c r="G127">
        <v>0.35799999999999998</v>
      </c>
      <c r="H127">
        <v>2</v>
      </c>
      <c r="I127">
        <v>0.499</v>
      </c>
      <c r="J127">
        <v>0</v>
      </c>
      <c r="K127">
        <v>0.45500000000000002</v>
      </c>
      <c r="L127">
        <v>2</v>
      </c>
    </row>
    <row r="128" spans="1:12" ht="16.5" x14ac:dyDescent="0.3">
      <c r="A128">
        <v>0.34399999999999997</v>
      </c>
      <c r="B128">
        <v>3</v>
      </c>
      <c r="C128">
        <v>0.40400000000000003</v>
      </c>
      <c r="D128">
        <v>0</v>
      </c>
      <c r="E128">
        <v>0.33800000000000002</v>
      </c>
      <c r="F128">
        <v>2</v>
      </c>
      <c r="G128">
        <v>0.35899999999999999</v>
      </c>
      <c r="H128">
        <v>1</v>
      </c>
      <c r="I128">
        <v>0.5</v>
      </c>
      <c r="J128">
        <v>0</v>
      </c>
      <c r="K128">
        <v>0.45700000000000002</v>
      </c>
      <c r="L128">
        <v>4</v>
      </c>
    </row>
    <row r="129" spans="1:12" ht="16.5" x14ac:dyDescent="0.3">
      <c r="A129">
        <v>0.34499999999999997</v>
      </c>
      <c r="B129">
        <v>10</v>
      </c>
      <c r="C129">
        <v>0.40500000000000003</v>
      </c>
      <c r="D129">
        <v>0</v>
      </c>
      <c r="E129">
        <v>0.33900000000000002</v>
      </c>
      <c r="F129">
        <v>1</v>
      </c>
      <c r="G129">
        <v>0.36</v>
      </c>
      <c r="H129">
        <v>1</v>
      </c>
      <c r="I129">
        <v>0.502</v>
      </c>
      <c r="J129">
        <v>2</v>
      </c>
      <c r="K129">
        <v>0.45800000000000002</v>
      </c>
      <c r="L129">
        <v>3</v>
      </c>
    </row>
    <row r="130" spans="1:12" ht="16.5" x14ac:dyDescent="0.3">
      <c r="A130">
        <v>0.34599999999999997</v>
      </c>
      <c r="B130">
        <v>2</v>
      </c>
      <c r="C130">
        <v>0.40699999999999997</v>
      </c>
      <c r="D130">
        <v>0</v>
      </c>
      <c r="E130">
        <v>0.34</v>
      </c>
      <c r="F130">
        <v>2</v>
      </c>
      <c r="G130">
        <v>0.36099999999999999</v>
      </c>
      <c r="H130">
        <v>1</v>
      </c>
      <c r="I130">
        <v>0.503</v>
      </c>
      <c r="J130">
        <v>0</v>
      </c>
      <c r="K130">
        <v>0.45900000000000002</v>
      </c>
      <c r="L130">
        <v>2</v>
      </c>
    </row>
    <row r="131" spans="1:12" ht="16.5" x14ac:dyDescent="0.3">
      <c r="A131">
        <v>0.34699999999999998</v>
      </c>
      <c r="B131">
        <v>3</v>
      </c>
      <c r="C131">
        <v>0.40799999999999997</v>
      </c>
      <c r="D131">
        <v>1</v>
      </c>
      <c r="E131">
        <v>0.34100000000000003</v>
      </c>
      <c r="F131">
        <v>3</v>
      </c>
      <c r="G131">
        <v>0.36199999999999999</v>
      </c>
      <c r="H131">
        <v>0</v>
      </c>
      <c r="I131">
        <v>0.504</v>
      </c>
      <c r="J131">
        <v>0</v>
      </c>
      <c r="K131">
        <v>0.46100000000000002</v>
      </c>
      <c r="L131">
        <v>1</v>
      </c>
    </row>
    <row r="132" spans="1:12" ht="16.5" x14ac:dyDescent="0.3">
      <c r="A132">
        <v>0.34799999999999998</v>
      </c>
      <c r="B132">
        <v>3</v>
      </c>
      <c r="C132">
        <v>0.41</v>
      </c>
      <c r="D132">
        <v>1</v>
      </c>
      <c r="E132">
        <v>0.34200000000000003</v>
      </c>
      <c r="F132">
        <v>2</v>
      </c>
      <c r="G132">
        <v>0.36299999999999999</v>
      </c>
      <c r="H132">
        <v>2</v>
      </c>
      <c r="I132">
        <v>0.50600000000000001</v>
      </c>
      <c r="J132">
        <v>1</v>
      </c>
      <c r="K132">
        <v>0.46200000000000002</v>
      </c>
      <c r="L132">
        <v>3</v>
      </c>
    </row>
    <row r="133" spans="1:12" ht="16.5" x14ac:dyDescent="0.3">
      <c r="A133">
        <v>0.34899999999999998</v>
      </c>
      <c r="B133">
        <v>5</v>
      </c>
      <c r="C133">
        <v>0.41099999999999998</v>
      </c>
      <c r="D133">
        <v>1</v>
      </c>
      <c r="E133">
        <v>0.34300000000000003</v>
      </c>
      <c r="F133">
        <v>6</v>
      </c>
      <c r="G133">
        <v>0.36299999999999999</v>
      </c>
      <c r="H133">
        <v>1</v>
      </c>
      <c r="I133">
        <v>0.50700000000000001</v>
      </c>
      <c r="J133">
        <v>2</v>
      </c>
      <c r="K133">
        <v>0.46400000000000002</v>
      </c>
      <c r="L133">
        <v>2</v>
      </c>
    </row>
    <row r="134" spans="1:12" ht="16.5" x14ac:dyDescent="0.3">
      <c r="A134">
        <v>0.35</v>
      </c>
      <c r="B134">
        <v>5</v>
      </c>
      <c r="C134">
        <v>0.41299999999999998</v>
      </c>
      <c r="D134">
        <v>2</v>
      </c>
      <c r="E134">
        <v>0.34399999999999997</v>
      </c>
      <c r="F134">
        <v>3</v>
      </c>
      <c r="G134">
        <v>0.36399999999999999</v>
      </c>
      <c r="H134">
        <v>3</v>
      </c>
      <c r="I134">
        <v>0.50800000000000001</v>
      </c>
      <c r="J134">
        <v>2</v>
      </c>
      <c r="K134">
        <v>0.46500000000000002</v>
      </c>
      <c r="L134">
        <v>1</v>
      </c>
    </row>
    <row r="135" spans="1:12" ht="16.5" x14ac:dyDescent="0.3">
      <c r="A135">
        <v>0.35099999999999998</v>
      </c>
      <c r="B135">
        <v>0</v>
      </c>
      <c r="C135">
        <v>0.41399999999999998</v>
      </c>
      <c r="D135">
        <v>1</v>
      </c>
      <c r="E135">
        <v>0.34499999999999997</v>
      </c>
      <c r="F135">
        <v>4</v>
      </c>
      <c r="G135">
        <v>0.36499999999999999</v>
      </c>
      <c r="H135">
        <v>2</v>
      </c>
      <c r="I135">
        <v>0.51</v>
      </c>
      <c r="J135">
        <v>0</v>
      </c>
      <c r="K135">
        <v>0.46600000000000003</v>
      </c>
      <c r="L135">
        <v>3</v>
      </c>
    </row>
    <row r="136" spans="1:12" ht="16.5" x14ac:dyDescent="0.3">
      <c r="A136">
        <v>0.35199999999999998</v>
      </c>
      <c r="B136">
        <v>1</v>
      </c>
      <c r="C136">
        <v>0.41499999999999998</v>
      </c>
      <c r="D136">
        <v>0</v>
      </c>
      <c r="E136">
        <v>0.34599999999999997</v>
      </c>
      <c r="F136">
        <v>2</v>
      </c>
      <c r="G136">
        <v>0.36599999999999999</v>
      </c>
      <c r="H136">
        <v>1</v>
      </c>
      <c r="I136">
        <v>0.51100000000000001</v>
      </c>
      <c r="J136">
        <v>0</v>
      </c>
      <c r="K136">
        <v>0.46800000000000003</v>
      </c>
      <c r="L136">
        <v>2</v>
      </c>
    </row>
    <row r="137" spans="1:12" ht="16.5" x14ac:dyDescent="0.3">
      <c r="A137">
        <v>0.35299999999999998</v>
      </c>
      <c r="B137">
        <v>3</v>
      </c>
      <c r="C137">
        <v>0.41699999999999998</v>
      </c>
      <c r="D137">
        <v>1</v>
      </c>
      <c r="E137">
        <v>0.34799999999999998</v>
      </c>
      <c r="F137">
        <v>1</v>
      </c>
      <c r="G137">
        <v>0.36699999999999999</v>
      </c>
      <c r="H137">
        <v>2</v>
      </c>
      <c r="I137">
        <v>0.51200000000000001</v>
      </c>
      <c r="J137">
        <v>1</v>
      </c>
      <c r="K137">
        <v>0.46899999999999997</v>
      </c>
      <c r="L137">
        <v>5</v>
      </c>
    </row>
    <row r="138" spans="1:12" ht="16.5" x14ac:dyDescent="0.3">
      <c r="A138">
        <v>0.35399999999999998</v>
      </c>
      <c r="B138">
        <v>4</v>
      </c>
      <c r="C138">
        <v>0.41799999999999998</v>
      </c>
      <c r="D138">
        <v>0</v>
      </c>
      <c r="E138">
        <v>0.34899999999999998</v>
      </c>
      <c r="F138">
        <v>1</v>
      </c>
      <c r="G138">
        <v>0.36799999999999999</v>
      </c>
      <c r="H138">
        <v>2</v>
      </c>
      <c r="I138">
        <v>0.51400000000000001</v>
      </c>
      <c r="J138">
        <v>2</v>
      </c>
      <c r="K138">
        <v>0.47099999999999997</v>
      </c>
      <c r="L138">
        <v>2</v>
      </c>
    </row>
    <row r="139" spans="1:12" ht="16.5" x14ac:dyDescent="0.3">
      <c r="A139">
        <v>0.35399999999999998</v>
      </c>
      <c r="B139">
        <v>8</v>
      </c>
      <c r="C139">
        <v>0.42</v>
      </c>
      <c r="D139">
        <v>0</v>
      </c>
      <c r="E139">
        <v>0.35</v>
      </c>
      <c r="F139">
        <v>0</v>
      </c>
      <c r="G139">
        <v>0.36899999999999999</v>
      </c>
      <c r="H139">
        <v>1</v>
      </c>
      <c r="I139">
        <v>0.51500000000000001</v>
      </c>
      <c r="J139">
        <v>1</v>
      </c>
      <c r="K139">
        <v>0.47199999999999998</v>
      </c>
      <c r="L139">
        <v>1</v>
      </c>
    </row>
    <row r="140" spans="1:12" ht="16.5" x14ac:dyDescent="0.3">
      <c r="A140">
        <v>0.35499999999999998</v>
      </c>
      <c r="B140">
        <v>2</v>
      </c>
      <c r="C140">
        <v>0.42099999999999999</v>
      </c>
      <c r="D140">
        <v>0</v>
      </c>
      <c r="E140">
        <v>0.35099999999999998</v>
      </c>
      <c r="F140">
        <v>2</v>
      </c>
      <c r="G140">
        <v>0.36899999999999999</v>
      </c>
      <c r="H140">
        <v>2</v>
      </c>
      <c r="I140">
        <v>0.51600000000000001</v>
      </c>
      <c r="J140">
        <v>1</v>
      </c>
      <c r="K140">
        <v>0.47299999999999998</v>
      </c>
      <c r="L140">
        <v>1</v>
      </c>
    </row>
    <row r="141" spans="1:12" ht="16.5" x14ac:dyDescent="0.3">
      <c r="A141">
        <v>0.35599999999999998</v>
      </c>
      <c r="B141">
        <v>3</v>
      </c>
      <c r="C141">
        <v>0.42199999999999999</v>
      </c>
      <c r="D141">
        <v>1</v>
      </c>
      <c r="E141">
        <v>0.35199999999999998</v>
      </c>
      <c r="F141">
        <v>3</v>
      </c>
      <c r="G141">
        <v>0.37</v>
      </c>
      <c r="H141">
        <v>0</v>
      </c>
      <c r="I141">
        <v>0.51800000000000002</v>
      </c>
      <c r="J141">
        <v>0</v>
      </c>
      <c r="K141">
        <v>0.47499999999999998</v>
      </c>
      <c r="L141">
        <v>3</v>
      </c>
    </row>
    <row r="142" spans="1:12" ht="16.5" x14ac:dyDescent="0.3">
      <c r="A142">
        <v>0.35699999999999998</v>
      </c>
      <c r="B142">
        <v>0</v>
      </c>
      <c r="C142">
        <v>0.42399999999999999</v>
      </c>
      <c r="D142">
        <v>0</v>
      </c>
      <c r="E142">
        <v>0.35299999999999998</v>
      </c>
      <c r="F142">
        <v>2</v>
      </c>
      <c r="G142">
        <v>0.371</v>
      </c>
      <c r="H142">
        <v>1</v>
      </c>
      <c r="I142">
        <v>0.51900000000000002</v>
      </c>
      <c r="J142">
        <v>0</v>
      </c>
      <c r="K142">
        <v>0.47599999999999998</v>
      </c>
      <c r="L142">
        <v>2</v>
      </c>
    </row>
    <row r="143" spans="1:12" ht="16.5" x14ac:dyDescent="0.3">
      <c r="A143">
        <v>0.35799999999999998</v>
      </c>
      <c r="B143">
        <v>1</v>
      </c>
      <c r="C143">
        <v>0.42499999999999999</v>
      </c>
      <c r="D143">
        <v>0</v>
      </c>
      <c r="E143">
        <v>0.35399999999999998</v>
      </c>
      <c r="F143">
        <v>1</v>
      </c>
      <c r="G143">
        <v>0.372</v>
      </c>
      <c r="H143">
        <v>1</v>
      </c>
      <c r="I143">
        <v>0.52</v>
      </c>
      <c r="J143">
        <v>1</v>
      </c>
      <c r="K143">
        <v>0.47699999999999998</v>
      </c>
      <c r="L143">
        <v>0</v>
      </c>
    </row>
    <row r="144" spans="1:12" ht="16.5" x14ac:dyDescent="0.3">
      <c r="A144">
        <v>0.35899999999999999</v>
      </c>
      <c r="B144">
        <v>4</v>
      </c>
      <c r="C144">
        <v>0.42699999999999999</v>
      </c>
      <c r="D144">
        <v>1</v>
      </c>
      <c r="E144">
        <v>0.35499999999999998</v>
      </c>
      <c r="F144">
        <v>1</v>
      </c>
      <c r="G144">
        <v>0.373</v>
      </c>
      <c r="H144">
        <v>2</v>
      </c>
      <c r="I144">
        <v>0.52200000000000002</v>
      </c>
      <c r="J144">
        <v>1</v>
      </c>
      <c r="K144">
        <v>0.47899999999999998</v>
      </c>
      <c r="L144">
        <v>4</v>
      </c>
    </row>
    <row r="145" spans="1:12" ht="16.5" x14ac:dyDescent="0.3">
      <c r="A145">
        <v>0.36</v>
      </c>
      <c r="B145">
        <v>2</v>
      </c>
      <c r="C145">
        <v>0.42799999999999999</v>
      </c>
      <c r="D145">
        <v>0</v>
      </c>
      <c r="E145">
        <v>0.35599999999999998</v>
      </c>
      <c r="F145">
        <v>1</v>
      </c>
      <c r="G145">
        <v>0.374</v>
      </c>
      <c r="H145">
        <v>2</v>
      </c>
      <c r="I145">
        <v>0.52300000000000002</v>
      </c>
      <c r="J145">
        <v>2</v>
      </c>
      <c r="K145">
        <v>0.48</v>
      </c>
      <c r="L145">
        <v>1</v>
      </c>
    </row>
    <row r="146" spans="1:12" ht="16.5" x14ac:dyDescent="0.3">
      <c r="A146">
        <v>0.36099999999999999</v>
      </c>
      <c r="B146">
        <v>3</v>
      </c>
      <c r="C146">
        <v>0.42899999999999999</v>
      </c>
      <c r="D146">
        <v>0</v>
      </c>
      <c r="E146">
        <v>0.35799999999999998</v>
      </c>
      <c r="F146">
        <v>3</v>
      </c>
      <c r="G146">
        <v>0.375</v>
      </c>
      <c r="H146">
        <v>0</v>
      </c>
      <c r="I146">
        <v>0.52400000000000002</v>
      </c>
      <c r="J146">
        <v>0</v>
      </c>
      <c r="K146">
        <v>0.48199999999999998</v>
      </c>
      <c r="L146">
        <v>0</v>
      </c>
    </row>
    <row r="147" spans="1:12" ht="16.5" x14ac:dyDescent="0.3">
      <c r="A147">
        <v>0.36199999999999999</v>
      </c>
      <c r="B147">
        <v>3</v>
      </c>
      <c r="C147">
        <v>0.43099999999999999</v>
      </c>
      <c r="D147">
        <v>0</v>
      </c>
      <c r="E147">
        <v>0.35899999999999999</v>
      </c>
      <c r="F147">
        <v>0</v>
      </c>
      <c r="G147">
        <v>0.376</v>
      </c>
      <c r="H147">
        <v>1</v>
      </c>
      <c r="I147">
        <v>0.52600000000000002</v>
      </c>
      <c r="J147">
        <v>1</v>
      </c>
      <c r="K147">
        <v>0.48299999999999998</v>
      </c>
      <c r="L147">
        <v>2</v>
      </c>
    </row>
    <row r="148" spans="1:12" ht="16.5" x14ac:dyDescent="0.3">
      <c r="A148">
        <v>0.36299999999999999</v>
      </c>
      <c r="B148">
        <v>0</v>
      </c>
      <c r="C148">
        <v>0.432</v>
      </c>
      <c r="D148">
        <v>0</v>
      </c>
      <c r="E148">
        <v>0.36</v>
      </c>
      <c r="F148">
        <v>3</v>
      </c>
      <c r="G148">
        <v>0.376</v>
      </c>
      <c r="H148">
        <v>2</v>
      </c>
      <c r="I148">
        <v>0.52700000000000002</v>
      </c>
      <c r="J148">
        <v>1</v>
      </c>
      <c r="K148">
        <v>0.48399999999999999</v>
      </c>
      <c r="L148">
        <v>3</v>
      </c>
    </row>
    <row r="149" spans="1:12" ht="16.5" x14ac:dyDescent="0.3">
      <c r="A149">
        <v>0.36399999999999999</v>
      </c>
      <c r="B149">
        <v>0</v>
      </c>
      <c r="C149">
        <v>0.434</v>
      </c>
      <c r="D149">
        <v>0</v>
      </c>
      <c r="E149">
        <v>0.36099999999999999</v>
      </c>
      <c r="F149">
        <v>3</v>
      </c>
      <c r="G149">
        <v>0.377</v>
      </c>
      <c r="H149">
        <v>0</v>
      </c>
      <c r="I149">
        <v>0.52800000000000002</v>
      </c>
      <c r="J149">
        <v>0</v>
      </c>
      <c r="K149">
        <v>0.48599999999999999</v>
      </c>
      <c r="L149">
        <v>1</v>
      </c>
    </row>
    <row r="150" spans="1:12" ht="16.5" x14ac:dyDescent="0.3">
      <c r="A150">
        <v>0.36399999999999999</v>
      </c>
      <c r="B150">
        <v>1</v>
      </c>
      <c r="C150">
        <v>0.435</v>
      </c>
      <c r="D150">
        <v>1</v>
      </c>
      <c r="E150">
        <v>0.36199999999999999</v>
      </c>
      <c r="F150">
        <v>1</v>
      </c>
      <c r="G150">
        <v>0.378</v>
      </c>
      <c r="H150">
        <v>0</v>
      </c>
      <c r="I150">
        <v>0.53</v>
      </c>
      <c r="J150">
        <v>2</v>
      </c>
      <c r="K150">
        <v>0.48699999999999999</v>
      </c>
      <c r="L150">
        <v>0</v>
      </c>
    </row>
    <row r="151" spans="1:12" ht="16.5" x14ac:dyDescent="0.3">
      <c r="A151">
        <v>0.36499999999999999</v>
      </c>
      <c r="B151">
        <v>3</v>
      </c>
      <c r="C151">
        <v>0.436</v>
      </c>
      <c r="D151">
        <v>0</v>
      </c>
      <c r="E151">
        <v>0.36299999999999999</v>
      </c>
      <c r="F151">
        <v>0</v>
      </c>
      <c r="G151">
        <v>0.379</v>
      </c>
      <c r="H151">
        <v>1</v>
      </c>
      <c r="I151">
        <v>0.53100000000000003</v>
      </c>
      <c r="J151">
        <v>1</v>
      </c>
      <c r="K151">
        <v>0.48799999999999999</v>
      </c>
      <c r="L151">
        <v>1</v>
      </c>
    </row>
    <row r="152" spans="1:12" ht="16.5" x14ac:dyDescent="0.3">
      <c r="A152">
        <v>0.36599999999999999</v>
      </c>
      <c r="B152">
        <v>3</v>
      </c>
      <c r="C152">
        <v>0.438</v>
      </c>
      <c r="D152">
        <v>0</v>
      </c>
      <c r="E152">
        <v>0.36399999999999999</v>
      </c>
      <c r="F152">
        <v>0</v>
      </c>
      <c r="G152">
        <v>0.38</v>
      </c>
      <c r="H152">
        <v>2</v>
      </c>
      <c r="I152">
        <v>0.53200000000000003</v>
      </c>
      <c r="J152">
        <v>0</v>
      </c>
      <c r="K152">
        <v>0.49</v>
      </c>
      <c r="L152">
        <v>2</v>
      </c>
    </row>
    <row r="153" spans="1:12" ht="16.5" x14ac:dyDescent="0.3">
      <c r="A153">
        <v>0.36699999999999999</v>
      </c>
      <c r="B153">
        <v>2</v>
      </c>
      <c r="C153">
        <v>0.439</v>
      </c>
      <c r="D153">
        <v>1</v>
      </c>
      <c r="E153">
        <v>0.36499999999999999</v>
      </c>
      <c r="F153">
        <v>2</v>
      </c>
      <c r="G153">
        <v>0.38100000000000001</v>
      </c>
      <c r="H153">
        <v>3</v>
      </c>
      <c r="I153">
        <v>0.53400000000000003</v>
      </c>
      <c r="J153">
        <v>1</v>
      </c>
      <c r="K153">
        <v>0.49099999999999999</v>
      </c>
      <c r="L153">
        <v>4</v>
      </c>
    </row>
    <row r="154" spans="1:12" ht="16.5" x14ac:dyDescent="0.3">
      <c r="A154">
        <v>0.36799999999999999</v>
      </c>
      <c r="B154">
        <v>4</v>
      </c>
      <c r="C154">
        <v>0.441</v>
      </c>
      <c r="D154">
        <v>0</v>
      </c>
      <c r="E154">
        <v>0.36599999999999999</v>
      </c>
      <c r="F154">
        <v>1</v>
      </c>
      <c r="G154">
        <v>0.38200000000000001</v>
      </c>
      <c r="H154">
        <v>1</v>
      </c>
      <c r="I154">
        <v>0.53500000000000003</v>
      </c>
      <c r="J154">
        <v>0</v>
      </c>
      <c r="K154">
        <v>0.49299999999999999</v>
      </c>
      <c r="L154">
        <v>0</v>
      </c>
    </row>
    <row r="155" spans="1:12" ht="16.5" x14ac:dyDescent="0.3">
      <c r="A155">
        <v>0.36899999999999999</v>
      </c>
      <c r="B155">
        <v>2</v>
      </c>
      <c r="C155">
        <v>0.442</v>
      </c>
      <c r="D155">
        <v>0</v>
      </c>
      <c r="E155">
        <v>0.36799999999999999</v>
      </c>
      <c r="F155">
        <v>2</v>
      </c>
      <c r="G155">
        <v>0.38200000000000001</v>
      </c>
      <c r="H155">
        <v>2</v>
      </c>
      <c r="I155">
        <v>0.53600000000000003</v>
      </c>
      <c r="J155">
        <v>0</v>
      </c>
      <c r="K155">
        <v>0.49399999999999999</v>
      </c>
      <c r="L155">
        <v>2</v>
      </c>
    </row>
    <row r="156" spans="1:12" ht="16.5" x14ac:dyDescent="0.3">
      <c r="A156">
        <v>0.37</v>
      </c>
      <c r="B156">
        <v>2</v>
      </c>
      <c r="C156">
        <v>0.443</v>
      </c>
      <c r="D156">
        <v>0</v>
      </c>
      <c r="E156">
        <v>0.36899999999999999</v>
      </c>
      <c r="F156">
        <v>1</v>
      </c>
      <c r="G156">
        <v>0.38300000000000001</v>
      </c>
      <c r="H156">
        <v>0</v>
      </c>
      <c r="I156">
        <v>0.53800000000000003</v>
      </c>
      <c r="J156">
        <v>2</v>
      </c>
      <c r="K156">
        <v>0.495</v>
      </c>
      <c r="L156">
        <v>1</v>
      </c>
    </row>
    <row r="157" spans="1:12" ht="16.5" x14ac:dyDescent="0.3">
      <c r="A157">
        <v>0.371</v>
      </c>
      <c r="B157">
        <v>0</v>
      </c>
      <c r="C157">
        <v>0.44500000000000001</v>
      </c>
      <c r="D157">
        <v>0</v>
      </c>
      <c r="E157">
        <v>0.37</v>
      </c>
      <c r="F157">
        <v>0</v>
      </c>
      <c r="G157">
        <v>0.38400000000000001</v>
      </c>
      <c r="H157">
        <v>4</v>
      </c>
      <c r="I157">
        <v>0.53900000000000003</v>
      </c>
      <c r="J157">
        <v>0</v>
      </c>
      <c r="K157">
        <v>0.497</v>
      </c>
      <c r="L157">
        <v>2</v>
      </c>
    </row>
    <row r="158" spans="1:12" ht="16.5" x14ac:dyDescent="0.3">
      <c r="A158">
        <v>0.372</v>
      </c>
      <c r="B158">
        <v>2</v>
      </c>
      <c r="C158">
        <v>0.44600000000000001</v>
      </c>
      <c r="D158">
        <v>0</v>
      </c>
      <c r="E158">
        <v>0.371</v>
      </c>
      <c r="F158">
        <v>3</v>
      </c>
      <c r="G158">
        <v>0.38500000000000001</v>
      </c>
      <c r="H158">
        <v>0</v>
      </c>
      <c r="I158">
        <v>0.54</v>
      </c>
      <c r="J158">
        <v>0</v>
      </c>
      <c r="K158">
        <v>0.498</v>
      </c>
      <c r="L158">
        <v>2</v>
      </c>
    </row>
    <row r="159" spans="1:12" ht="16.5" x14ac:dyDescent="0.3">
      <c r="A159">
        <v>0.373</v>
      </c>
      <c r="B159">
        <v>0</v>
      </c>
      <c r="C159">
        <v>0.44800000000000001</v>
      </c>
      <c r="D159">
        <v>1</v>
      </c>
      <c r="E159">
        <v>0.372</v>
      </c>
      <c r="F159">
        <v>1</v>
      </c>
      <c r="G159">
        <v>0.38600000000000001</v>
      </c>
      <c r="H159">
        <v>0</v>
      </c>
      <c r="I159">
        <v>0.54200000000000004</v>
      </c>
      <c r="J159">
        <v>1</v>
      </c>
      <c r="K159">
        <v>0.499</v>
      </c>
      <c r="L159">
        <v>4</v>
      </c>
    </row>
    <row r="160" spans="1:12" ht="16.5" x14ac:dyDescent="0.3">
      <c r="A160">
        <v>0.374</v>
      </c>
      <c r="B160">
        <v>3</v>
      </c>
      <c r="C160">
        <v>0.44900000000000001</v>
      </c>
      <c r="D160">
        <v>1</v>
      </c>
      <c r="E160">
        <v>0.373</v>
      </c>
      <c r="F160">
        <v>1</v>
      </c>
      <c r="G160">
        <v>0.38700000000000001</v>
      </c>
      <c r="H160">
        <v>0</v>
      </c>
      <c r="I160">
        <v>0.54300000000000004</v>
      </c>
      <c r="J160">
        <v>0</v>
      </c>
      <c r="K160">
        <v>0.501</v>
      </c>
      <c r="L160">
        <v>2</v>
      </c>
    </row>
    <row r="161" spans="1:12" ht="16.5" x14ac:dyDescent="0.3">
      <c r="A161">
        <v>0.374</v>
      </c>
      <c r="B161">
        <v>2</v>
      </c>
      <c r="C161">
        <v>0.45</v>
      </c>
      <c r="D161">
        <v>0</v>
      </c>
      <c r="E161">
        <v>0.374</v>
      </c>
      <c r="F161">
        <v>1</v>
      </c>
      <c r="G161">
        <v>0.38800000000000001</v>
      </c>
      <c r="H161">
        <v>0</v>
      </c>
      <c r="I161">
        <v>0.54400000000000004</v>
      </c>
      <c r="J161">
        <v>0</v>
      </c>
      <c r="K161">
        <v>0.502</v>
      </c>
      <c r="L161">
        <v>1</v>
      </c>
    </row>
    <row r="162" spans="1:12" ht="16.5" x14ac:dyDescent="0.3">
      <c r="A162">
        <v>0.375</v>
      </c>
      <c r="B162">
        <v>1</v>
      </c>
      <c r="C162">
        <v>0.45200000000000001</v>
      </c>
      <c r="D162">
        <v>0</v>
      </c>
      <c r="E162">
        <v>0.375</v>
      </c>
      <c r="F162">
        <v>0</v>
      </c>
      <c r="G162">
        <v>0.38900000000000001</v>
      </c>
      <c r="H162">
        <v>0</v>
      </c>
      <c r="I162">
        <v>0.54600000000000004</v>
      </c>
      <c r="J162">
        <v>1</v>
      </c>
      <c r="K162">
        <v>0.504</v>
      </c>
      <c r="L162">
        <v>1</v>
      </c>
    </row>
    <row r="163" spans="1:12" ht="16.5" x14ac:dyDescent="0.3">
      <c r="A163">
        <v>0.376</v>
      </c>
      <c r="B163">
        <v>0</v>
      </c>
      <c r="C163">
        <v>0.45300000000000001</v>
      </c>
      <c r="D163">
        <v>0</v>
      </c>
      <c r="E163">
        <v>0.377</v>
      </c>
      <c r="F163">
        <v>1</v>
      </c>
      <c r="G163">
        <v>0.38900000000000001</v>
      </c>
      <c r="H163">
        <v>4</v>
      </c>
      <c r="I163">
        <v>0.54700000000000004</v>
      </c>
      <c r="J163">
        <v>0</v>
      </c>
      <c r="K163">
        <v>0.505</v>
      </c>
      <c r="L163">
        <v>1</v>
      </c>
    </row>
    <row r="164" spans="1:12" ht="16.5" x14ac:dyDescent="0.3">
      <c r="A164">
        <v>0.377</v>
      </c>
      <c r="B164">
        <v>0</v>
      </c>
      <c r="C164">
        <v>0.45500000000000002</v>
      </c>
      <c r="D164">
        <v>1</v>
      </c>
      <c r="E164">
        <v>0.378</v>
      </c>
      <c r="F164">
        <v>1</v>
      </c>
      <c r="G164">
        <v>0.39</v>
      </c>
      <c r="H164">
        <v>0</v>
      </c>
      <c r="I164">
        <v>0.54800000000000004</v>
      </c>
      <c r="J164">
        <v>0</v>
      </c>
      <c r="K164">
        <v>0.50600000000000001</v>
      </c>
      <c r="L164">
        <v>2</v>
      </c>
    </row>
    <row r="165" spans="1:12" ht="16.5" x14ac:dyDescent="0.3">
      <c r="A165">
        <v>0.378</v>
      </c>
      <c r="B165">
        <v>1</v>
      </c>
      <c r="C165">
        <v>0.45600000000000002</v>
      </c>
      <c r="D165">
        <v>0</v>
      </c>
      <c r="E165">
        <v>0.379</v>
      </c>
      <c r="F165">
        <v>0</v>
      </c>
      <c r="G165">
        <v>0.39100000000000001</v>
      </c>
      <c r="H165">
        <v>2</v>
      </c>
      <c r="I165">
        <v>0.55000000000000004</v>
      </c>
      <c r="J165">
        <v>1</v>
      </c>
      <c r="K165">
        <v>0.50800000000000001</v>
      </c>
      <c r="L165">
        <v>0</v>
      </c>
    </row>
    <row r="166" spans="1:12" ht="16.5" x14ac:dyDescent="0.3">
      <c r="A166">
        <v>0.379</v>
      </c>
      <c r="B166">
        <v>1</v>
      </c>
      <c r="C166">
        <v>0.45700000000000002</v>
      </c>
      <c r="D166">
        <v>0</v>
      </c>
      <c r="E166">
        <v>0.38</v>
      </c>
      <c r="F166">
        <v>2</v>
      </c>
      <c r="G166">
        <v>0.39200000000000002</v>
      </c>
      <c r="H166">
        <v>2</v>
      </c>
      <c r="I166">
        <v>0.55100000000000005</v>
      </c>
      <c r="J166">
        <v>0</v>
      </c>
      <c r="K166">
        <v>0.50900000000000001</v>
      </c>
      <c r="L166">
        <v>2</v>
      </c>
    </row>
    <row r="167" spans="1:12" ht="16.5" x14ac:dyDescent="0.3">
      <c r="A167">
        <v>0.38</v>
      </c>
      <c r="B167">
        <v>1</v>
      </c>
      <c r="C167">
        <v>0.45900000000000002</v>
      </c>
      <c r="D167">
        <v>0</v>
      </c>
      <c r="E167">
        <v>0.38100000000000001</v>
      </c>
      <c r="F167">
        <v>0</v>
      </c>
      <c r="G167">
        <v>0.39300000000000002</v>
      </c>
      <c r="H167">
        <v>0</v>
      </c>
      <c r="I167">
        <v>0.55200000000000005</v>
      </c>
      <c r="J167">
        <v>0</v>
      </c>
      <c r="K167">
        <v>0.51</v>
      </c>
      <c r="L167">
        <v>1</v>
      </c>
    </row>
    <row r="168" spans="1:12" ht="16.5" x14ac:dyDescent="0.3">
      <c r="A168">
        <v>0.38100000000000001</v>
      </c>
      <c r="B168">
        <v>2</v>
      </c>
      <c r="C168">
        <v>0.46</v>
      </c>
      <c r="D168">
        <v>1</v>
      </c>
      <c r="E168">
        <v>0.38200000000000001</v>
      </c>
      <c r="F168">
        <v>0</v>
      </c>
      <c r="G168">
        <v>0.39400000000000002</v>
      </c>
      <c r="H168">
        <v>0</v>
      </c>
      <c r="I168">
        <v>0.55400000000000005</v>
      </c>
      <c r="J168">
        <v>0</v>
      </c>
      <c r="K168">
        <v>0.51200000000000001</v>
      </c>
      <c r="L168">
        <v>0</v>
      </c>
    </row>
    <row r="169" spans="1:12" ht="16.5" x14ac:dyDescent="0.3">
      <c r="A169">
        <v>0.38200000000000001</v>
      </c>
      <c r="B169">
        <v>2</v>
      </c>
      <c r="C169">
        <v>0.46200000000000002</v>
      </c>
      <c r="D169">
        <v>0</v>
      </c>
      <c r="E169">
        <v>0.38300000000000001</v>
      </c>
      <c r="F169">
        <v>2</v>
      </c>
      <c r="G169">
        <v>0.39500000000000002</v>
      </c>
      <c r="H169">
        <v>1</v>
      </c>
      <c r="I169">
        <v>0.55500000000000005</v>
      </c>
      <c r="J169">
        <v>1</v>
      </c>
      <c r="K169">
        <v>0.51300000000000001</v>
      </c>
      <c r="L169">
        <v>0</v>
      </c>
    </row>
    <row r="170" spans="1:12" ht="16.5" x14ac:dyDescent="0.3">
      <c r="A170">
        <v>0.38300000000000001</v>
      </c>
      <c r="B170">
        <v>2</v>
      </c>
      <c r="C170">
        <v>0.46300000000000002</v>
      </c>
      <c r="D170">
        <v>0</v>
      </c>
      <c r="E170">
        <v>0.38400000000000001</v>
      </c>
      <c r="F170">
        <v>1</v>
      </c>
      <c r="G170">
        <v>0.39600000000000002</v>
      </c>
      <c r="H170">
        <v>2</v>
      </c>
      <c r="I170">
        <v>0.55600000000000005</v>
      </c>
      <c r="J170">
        <v>0</v>
      </c>
      <c r="K170">
        <v>0.51500000000000001</v>
      </c>
      <c r="L170">
        <v>1</v>
      </c>
    </row>
    <row r="171" spans="1:12" ht="16.5" x14ac:dyDescent="0.3">
      <c r="A171">
        <v>0.38400000000000001</v>
      </c>
      <c r="B171">
        <v>0</v>
      </c>
      <c r="C171">
        <v>0.46400000000000002</v>
      </c>
      <c r="D171">
        <v>0</v>
      </c>
      <c r="E171">
        <v>0.38500000000000001</v>
      </c>
      <c r="F171">
        <v>1</v>
      </c>
      <c r="G171">
        <v>0.39600000000000002</v>
      </c>
      <c r="H171">
        <v>0</v>
      </c>
      <c r="I171">
        <v>0.55800000000000005</v>
      </c>
      <c r="J171">
        <v>0</v>
      </c>
      <c r="K171">
        <v>0.51600000000000001</v>
      </c>
      <c r="L171">
        <v>4</v>
      </c>
    </row>
    <row r="172" spans="1:12" ht="16.5" x14ac:dyDescent="0.3">
      <c r="A172">
        <v>0.38500000000000001</v>
      </c>
      <c r="B172">
        <v>0</v>
      </c>
      <c r="C172">
        <v>0.46600000000000003</v>
      </c>
      <c r="D172">
        <v>0</v>
      </c>
      <c r="E172">
        <v>0.38700000000000001</v>
      </c>
      <c r="F172">
        <v>1</v>
      </c>
      <c r="G172">
        <v>0.39700000000000002</v>
      </c>
      <c r="H172">
        <v>2</v>
      </c>
      <c r="I172">
        <v>0.55900000000000005</v>
      </c>
      <c r="J172">
        <v>0</v>
      </c>
      <c r="K172">
        <v>0.51700000000000002</v>
      </c>
      <c r="L172">
        <v>1</v>
      </c>
    </row>
    <row r="173" spans="1:12" ht="16.5" x14ac:dyDescent="0.3">
      <c r="A173">
        <v>0.38500000000000001</v>
      </c>
      <c r="B173">
        <v>1</v>
      </c>
      <c r="C173">
        <v>0.46700000000000003</v>
      </c>
      <c r="D173">
        <v>0</v>
      </c>
      <c r="E173">
        <v>0.38800000000000001</v>
      </c>
      <c r="F173">
        <v>1</v>
      </c>
      <c r="G173">
        <v>0.39800000000000002</v>
      </c>
      <c r="H173">
        <v>0</v>
      </c>
      <c r="I173">
        <v>0.56000000000000005</v>
      </c>
      <c r="J173">
        <v>0</v>
      </c>
      <c r="K173">
        <v>0.51900000000000002</v>
      </c>
      <c r="L173">
        <v>1</v>
      </c>
    </row>
    <row r="174" spans="1:12" ht="16.5" x14ac:dyDescent="0.3">
      <c r="A174">
        <v>0.38600000000000001</v>
      </c>
      <c r="B174">
        <v>1</v>
      </c>
      <c r="C174">
        <v>0.46899999999999997</v>
      </c>
      <c r="D174">
        <v>0</v>
      </c>
      <c r="E174">
        <v>0.38900000000000001</v>
      </c>
      <c r="F174">
        <v>0</v>
      </c>
      <c r="G174">
        <v>0.39900000000000002</v>
      </c>
      <c r="H174">
        <v>0</v>
      </c>
      <c r="I174">
        <v>0.56200000000000006</v>
      </c>
      <c r="J174">
        <v>0</v>
      </c>
      <c r="K174">
        <v>0.52</v>
      </c>
      <c r="L174">
        <v>0</v>
      </c>
    </row>
    <row r="175" spans="1:12" ht="16.5" x14ac:dyDescent="0.3">
      <c r="A175">
        <v>0.38700000000000001</v>
      </c>
      <c r="B175">
        <v>0</v>
      </c>
      <c r="C175">
        <v>0.47</v>
      </c>
      <c r="D175">
        <v>0</v>
      </c>
      <c r="E175">
        <v>0.39</v>
      </c>
      <c r="F175">
        <v>1</v>
      </c>
      <c r="G175">
        <v>0.4</v>
      </c>
      <c r="H175">
        <v>0</v>
      </c>
      <c r="I175">
        <v>0.56299999999999994</v>
      </c>
      <c r="J175">
        <v>1</v>
      </c>
      <c r="K175">
        <v>0.52200000000000002</v>
      </c>
      <c r="L175">
        <v>1</v>
      </c>
    </row>
    <row r="176" spans="1:12" ht="16.5" x14ac:dyDescent="0.3">
      <c r="A176">
        <v>0.38800000000000001</v>
      </c>
      <c r="B176">
        <v>0</v>
      </c>
      <c r="C176">
        <v>0.47099999999999997</v>
      </c>
      <c r="D176">
        <v>0</v>
      </c>
      <c r="E176">
        <v>0.39100000000000001</v>
      </c>
      <c r="F176">
        <v>0</v>
      </c>
      <c r="G176">
        <v>0.40100000000000002</v>
      </c>
      <c r="H176">
        <v>0</v>
      </c>
      <c r="I176">
        <v>0.56399999999999995</v>
      </c>
      <c r="J176">
        <v>1</v>
      </c>
      <c r="K176">
        <v>0.52300000000000002</v>
      </c>
      <c r="L176">
        <v>2</v>
      </c>
    </row>
    <row r="177" spans="1:12" ht="16.5" x14ac:dyDescent="0.3">
      <c r="A177">
        <v>0.38900000000000001</v>
      </c>
      <c r="B177">
        <v>1</v>
      </c>
      <c r="C177">
        <v>0.47299999999999998</v>
      </c>
      <c r="D177">
        <v>0</v>
      </c>
      <c r="E177">
        <v>0.39200000000000002</v>
      </c>
      <c r="F177">
        <v>3</v>
      </c>
      <c r="G177">
        <v>0.40200000000000002</v>
      </c>
      <c r="H177">
        <v>0</v>
      </c>
      <c r="I177">
        <v>0.56599999999999995</v>
      </c>
      <c r="J177">
        <v>2</v>
      </c>
      <c r="K177">
        <v>0.52400000000000002</v>
      </c>
      <c r="L177">
        <v>2</v>
      </c>
    </row>
    <row r="178" spans="1:12" ht="16.5" x14ac:dyDescent="0.3">
      <c r="A178">
        <v>0.39</v>
      </c>
      <c r="B178">
        <v>2</v>
      </c>
      <c r="C178">
        <v>0.47399999999999998</v>
      </c>
      <c r="D178">
        <v>0</v>
      </c>
      <c r="E178">
        <v>0.39300000000000002</v>
      </c>
      <c r="F178">
        <v>1</v>
      </c>
      <c r="G178">
        <v>0.40200000000000002</v>
      </c>
      <c r="H178">
        <v>0</v>
      </c>
      <c r="I178">
        <v>0.56699999999999995</v>
      </c>
      <c r="J178">
        <v>1</v>
      </c>
      <c r="K178">
        <v>0.52600000000000002</v>
      </c>
      <c r="L178">
        <v>1</v>
      </c>
    </row>
    <row r="179" spans="1:12" ht="16.5" x14ac:dyDescent="0.3">
      <c r="A179">
        <v>0.39100000000000001</v>
      </c>
      <c r="B179">
        <v>0</v>
      </c>
      <c r="C179">
        <v>0.47599999999999998</v>
      </c>
      <c r="D179">
        <v>0</v>
      </c>
      <c r="E179">
        <v>0.39400000000000002</v>
      </c>
      <c r="F179">
        <v>3</v>
      </c>
      <c r="G179">
        <v>0.40300000000000002</v>
      </c>
      <c r="H179">
        <v>0</v>
      </c>
      <c r="I179">
        <v>0.56799999999999995</v>
      </c>
      <c r="J179">
        <v>0</v>
      </c>
      <c r="K179">
        <v>0.52700000000000002</v>
      </c>
      <c r="L179">
        <v>2</v>
      </c>
    </row>
    <row r="180" spans="1:12" ht="16.5" x14ac:dyDescent="0.3">
      <c r="A180">
        <v>0.39200000000000002</v>
      </c>
      <c r="B180">
        <v>0</v>
      </c>
      <c r="C180">
        <v>0.47699999999999998</v>
      </c>
      <c r="D180">
        <v>0</v>
      </c>
      <c r="E180">
        <v>0.39500000000000002</v>
      </c>
      <c r="F180">
        <v>1</v>
      </c>
      <c r="G180">
        <v>0.40400000000000003</v>
      </c>
      <c r="H180">
        <v>1</v>
      </c>
      <c r="I180">
        <v>0.56999999999999995</v>
      </c>
      <c r="J180">
        <v>0</v>
      </c>
      <c r="K180">
        <v>0.52800000000000002</v>
      </c>
      <c r="L180">
        <v>2</v>
      </c>
    </row>
    <row r="181" spans="1:12" ht="16.5" x14ac:dyDescent="0.3">
      <c r="A181">
        <v>0.39300000000000002</v>
      </c>
      <c r="B181">
        <v>1</v>
      </c>
      <c r="C181">
        <v>0.47799999999999998</v>
      </c>
      <c r="D181">
        <v>0</v>
      </c>
      <c r="E181">
        <v>0.39700000000000002</v>
      </c>
      <c r="F181">
        <v>0</v>
      </c>
      <c r="G181">
        <v>0.40500000000000003</v>
      </c>
      <c r="H181">
        <v>0</v>
      </c>
      <c r="I181">
        <v>0.57099999999999995</v>
      </c>
      <c r="J181">
        <v>0</v>
      </c>
      <c r="K181">
        <v>0.53</v>
      </c>
      <c r="L181">
        <v>0</v>
      </c>
    </row>
    <row r="182" spans="1:12" ht="16.5" x14ac:dyDescent="0.3">
      <c r="A182">
        <v>0.39400000000000002</v>
      </c>
      <c r="B182">
        <v>2</v>
      </c>
      <c r="C182">
        <v>0.48</v>
      </c>
      <c r="D182">
        <v>2</v>
      </c>
      <c r="E182">
        <v>0.39800000000000002</v>
      </c>
      <c r="F182">
        <v>0</v>
      </c>
      <c r="G182">
        <v>0.40600000000000003</v>
      </c>
      <c r="H182">
        <v>0</v>
      </c>
      <c r="I182">
        <v>0.57199999999999995</v>
      </c>
      <c r="J182">
        <v>0</v>
      </c>
      <c r="K182">
        <v>0.53100000000000003</v>
      </c>
      <c r="L182">
        <v>0</v>
      </c>
    </row>
    <row r="183" spans="1:12" ht="16.5" x14ac:dyDescent="0.3">
      <c r="A183">
        <v>0.39500000000000002</v>
      </c>
      <c r="B183">
        <v>0</v>
      </c>
      <c r="C183">
        <v>0.48099999999999998</v>
      </c>
      <c r="D183">
        <v>0</v>
      </c>
      <c r="E183">
        <v>0.39900000000000002</v>
      </c>
      <c r="F183">
        <v>1</v>
      </c>
      <c r="G183">
        <v>0.40699999999999997</v>
      </c>
      <c r="H183">
        <v>2</v>
      </c>
      <c r="I183">
        <v>0.57399999999999995</v>
      </c>
      <c r="J183">
        <v>0</v>
      </c>
      <c r="K183">
        <v>0.53300000000000003</v>
      </c>
      <c r="L183">
        <v>1</v>
      </c>
    </row>
    <row r="184" spans="1:12" ht="16.5" x14ac:dyDescent="0.3">
      <c r="A184">
        <v>0.39500000000000002</v>
      </c>
      <c r="B184">
        <v>0</v>
      </c>
      <c r="C184">
        <v>0.48299999999999998</v>
      </c>
      <c r="D184">
        <v>0</v>
      </c>
      <c r="E184">
        <v>0.4</v>
      </c>
      <c r="F184">
        <v>0</v>
      </c>
      <c r="G184">
        <v>0.40799999999999997</v>
      </c>
      <c r="H184">
        <v>1</v>
      </c>
      <c r="I184">
        <v>0.57499999999999996</v>
      </c>
      <c r="J184">
        <v>0</v>
      </c>
      <c r="K184">
        <v>0.53400000000000003</v>
      </c>
      <c r="L184">
        <v>1</v>
      </c>
    </row>
    <row r="185" spans="1:12" ht="16.5" x14ac:dyDescent="0.3">
      <c r="A185">
        <v>0.39600000000000002</v>
      </c>
      <c r="B185">
        <v>0</v>
      </c>
      <c r="C185">
        <v>0.48399999999999999</v>
      </c>
      <c r="D185">
        <v>0</v>
      </c>
      <c r="E185">
        <v>0.40100000000000002</v>
      </c>
      <c r="F185">
        <v>0</v>
      </c>
      <c r="G185">
        <v>0.40899999999999997</v>
      </c>
      <c r="H185">
        <v>1</v>
      </c>
      <c r="I185">
        <v>0.57599999999999996</v>
      </c>
      <c r="J185">
        <v>1</v>
      </c>
      <c r="K185">
        <v>0.53500000000000003</v>
      </c>
      <c r="L185">
        <v>1</v>
      </c>
    </row>
    <row r="186" spans="1:12" ht="16.5" x14ac:dyDescent="0.3">
      <c r="A186">
        <v>0.39700000000000002</v>
      </c>
      <c r="B186">
        <v>2</v>
      </c>
      <c r="C186">
        <v>0.48499999999999999</v>
      </c>
      <c r="D186">
        <v>1</v>
      </c>
      <c r="E186">
        <v>0.40200000000000002</v>
      </c>
      <c r="F186">
        <v>0</v>
      </c>
      <c r="G186">
        <v>0.40899999999999997</v>
      </c>
      <c r="H186">
        <v>2</v>
      </c>
      <c r="I186">
        <v>0.57799999999999996</v>
      </c>
      <c r="J186">
        <v>0</v>
      </c>
      <c r="K186">
        <v>0.53700000000000003</v>
      </c>
      <c r="L186">
        <v>1</v>
      </c>
    </row>
    <row r="187" spans="1:12" ht="16.5" x14ac:dyDescent="0.3">
      <c r="A187">
        <v>0.39800000000000002</v>
      </c>
      <c r="B187">
        <v>0</v>
      </c>
      <c r="C187">
        <v>0.48699999999999999</v>
      </c>
      <c r="D187">
        <v>0</v>
      </c>
      <c r="E187">
        <v>0.40300000000000002</v>
      </c>
      <c r="F187">
        <v>0</v>
      </c>
      <c r="G187">
        <v>0.41</v>
      </c>
      <c r="H187">
        <v>0</v>
      </c>
      <c r="I187">
        <v>0.57899999999999996</v>
      </c>
      <c r="J187">
        <v>0</v>
      </c>
      <c r="K187">
        <v>0.53800000000000003</v>
      </c>
      <c r="L187">
        <v>0</v>
      </c>
    </row>
    <row r="188" spans="1:12" ht="16.5" x14ac:dyDescent="0.3">
      <c r="A188">
        <v>0.39900000000000002</v>
      </c>
      <c r="B188">
        <v>0</v>
      </c>
      <c r="C188">
        <v>0.48799999999999999</v>
      </c>
      <c r="D188">
        <v>0</v>
      </c>
      <c r="E188">
        <v>0.40400000000000003</v>
      </c>
      <c r="F188">
        <v>0</v>
      </c>
      <c r="G188">
        <v>0.41099999999999998</v>
      </c>
      <c r="H188">
        <v>1</v>
      </c>
      <c r="I188">
        <v>0.57999999999999996</v>
      </c>
      <c r="J188">
        <v>0</v>
      </c>
      <c r="K188">
        <v>0.53900000000000003</v>
      </c>
      <c r="L188">
        <v>1</v>
      </c>
    </row>
    <row r="189" spans="1:12" ht="16.5" x14ac:dyDescent="0.3">
      <c r="A189">
        <v>0.4</v>
      </c>
      <c r="B189">
        <v>0</v>
      </c>
      <c r="C189">
        <v>0.49</v>
      </c>
      <c r="D189">
        <v>0</v>
      </c>
      <c r="E189">
        <v>0.40500000000000003</v>
      </c>
      <c r="F189">
        <v>2</v>
      </c>
      <c r="G189">
        <v>0.41199999999999998</v>
      </c>
      <c r="H189">
        <v>2</v>
      </c>
      <c r="I189">
        <v>0.58199999999999996</v>
      </c>
      <c r="J189">
        <v>0</v>
      </c>
      <c r="K189">
        <v>0.54100000000000004</v>
      </c>
      <c r="L189">
        <v>0</v>
      </c>
    </row>
    <row r="190" spans="1:12" ht="16.5" x14ac:dyDescent="0.3">
      <c r="A190">
        <v>0.40100000000000002</v>
      </c>
      <c r="B190">
        <v>0</v>
      </c>
      <c r="C190">
        <v>0.49099999999999999</v>
      </c>
      <c r="D190">
        <v>0</v>
      </c>
      <c r="E190">
        <v>0.40699999999999997</v>
      </c>
      <c r="F190">
        <v>0</v>
      </c>
      <c r="G190">
        <v>0.41299999999999998</v>
      </c>
      <c r="H190">
        <v>0</v>
      </c>
      <c r="I190">
        <v>0.58299999999999996</v>
      </c>
      <c r="J190">
        <v>0</v>
      </c>
      <c r="K190">
        <v>0.54200000000000004</v>
      </c>
      <c r="L190">
        <v>0</v>
      </c>
    </row>
    <row r="191" spans="1:12" ht="16.5" x14ac:dyDescent="0.3">
      <c r="A191">
        <v>0.40200000000000002</v>
      </c>
      <c r="B191">
        <v>2</v>
      </c>
      <c r="C191">
        <v>0.49199999999999999</v>
      </c>
      <c r="D191">
        <v>0</v>
      </c>
      <c r="E191">
        <v>0.40799999999999997</v>
      </c>
      <c r="F191">
        <v>1</v>
      </c>
      <c r="G191">
        <v>0.41399999999999998</v>
      </c>
      <c r="H191">
        <v>2</v>
      </c>
      <c r="I191">
        <v>0.58399999999999996</v>
      </c>
      <c r="J191">
        <v>0</v>
      </c>
      <c r="K191">
        <v>0.54400000000000004</v>
      </c>
      <c r="L191">
        <v>1</v>
      </c>
    </row>
    <row r="192" spans="1:12" ht="16.5" x14ac:dyDescent="0.3">
      <c r="A192">
        <v>0.40300000000000002</v>
      </c>
      <c r="B192">
        <v>0</v>
      </c>
      <c r="C192">
        <v>0.49399999999999999</v>
      </c>
      <c r="D192">
        <v>0</v>
      </c>
      <c r="E192">
        <v>0.40899999999999997</v>
      </c>
      <c r="F192">
        <v>1</v>
      </c>
      <c r="G192">
        <v>0.41499999999999998</v>
      </c>
      <c r="H192">
        <v>2</v>
      </c>
      <c r="I192">
        <v>0.58599999999999997</v>
      </c>
      <c r="J192">
        <v>0</v>
      </c>
      <c r="K192">
        <v>0.54500000000000004</v>
      </c>
      <c r="L192">
        <v>0</v>
      </c>
    </row>
    <row r="193" spans="1:12" ht="16.5" x14ac:dyDescent="0.3">
      <c r="A193">
        <v>0.40400000000000003</v>
      </c>
      <c r="B193">
        <v>0</v>
      </c>
      <c r="C193">
        <v>0.495</v>
      </c>
      <c r="D193">
        <v>0</v>
      </c>
      <c r="E193">
        <v>0.41</v>
      </c>
      <c r="F193">
        <v>0</v>
      </c>
      <c r="G193">
        <v>0.41499999999999998</v>
      </c>
      <c r="H193">
        <v>0</v>
      </c>
      <c r="I193">
        <v>0.58699999999999997</v>
      </c>
      <c r="J193">
        <v>0</v>
      </c>
      <c r="K193">
        <v>0.54600000000000004</v>
      </c>
      <c r="L193">
        <v>0</v>
      </c>
    </row>
    <row r="194" spans="1:12" ht="16.5" x14ac:dyDescent="0.3">
      <c r="A194">
        <v>0.40500000000000003</v>
      </c>
      <c r="B194">
        <v>0</v>
      </c>
      <c r="C194">
        <v>0.497</v>
      </c>
      <c r="D194">
        <v>0</v>
      </c>
      <c r="E194">
        <v>0.41099999999999998</v>
      </c>
      <c r="F194">
        <v>1</v>
      </c>
      <c r="G194">
        <v>0.41599999999999998</v>
      </c>
      <c r="H194">
        <v>0</v>
      </c>
      <c r="I194">
        <v>0.58799999999999997</v>
      </c>
      <c r="J194">
        <v>0</v>
      </c>
      <c r="K194">
        <v>0.54800000000000004</v>
      </c>
      <c r="L194">
        <v>2</v>
      </c>
    </row>
    <row r="195" spans="1:12" ht="16.5" x14ac:dyDescent="0.3">
      <c r="A195">
        <v>0.40500000000000003</v>
      </c>
      <c r="B195">
        <v>0</v>
      </c>
      <c r="C195">
        <v>0.498</v>
      </c>
      <c r="D195">
        <v>0</v>
      </c>
      <c r="E195">
        <v>0.41199999999999998</v>
      </c>
      <c r="F195">
        <v>0</v>
      </c>
      <c r="G195">
        <v>0.41699999999999998</v>
      </c>
      <c r="H195">
        <v>1</v>
      </c>
      <c r="I195">
        <v>0.59</v>
      </c>
      <c r="J195">
        <v>0</v>
      </c>
      <c r="K195">
        <v>0.54900000000000004</v>
      </c>
      <c r="L195">
        <v>0</v>
      </c>
    </row>
    <row r="196" spans="1:12" ht="16.5" x14ac:dyDescent="0.3">
      <c r="A196">
        <v>0.40600000000000003</v>
      </c>
      <c r="B196">
        <v>1</v>
      </c>
      <c r="C196">
        <v>0.499</v>
      </c>
      <c r="D196">
        <v>0</v>
      </c>
      <c r="E196">
        <v>0.41299999999999998</v>
      </c>
      <c r="F196">
        <v>0</v>
      </c>
      <c r="G196">
        <v>0.41799999999999998</v>
      </c>
      <c r="H196">
        <v>0</v>
      </c>
      <c r="I196">
        <v>0.59099999999999997</v>
      </c>
      <c r="J196">
        <v>0</v>
      </c>
      <c r="K196">
        <v>0.55000000000000004</v>
      </c>
      <c r="L196">
        <v>1</v>
      </c>
    </row>
    <row r="197" spans="1:12" ht="16.5" x14ac:dyDescent="0.3">
      <c r="A197">
        <v>0.40699999999999997</v>
      </c>
      <c r="B197">
        <v>0</v>
      </c>
      <c r="C197">
        <v>0.501</v>
      </c>
      <c r="D197">
        <v>0</v>
      </c>
      <c r="E197">
        <v>0.41399999999999998</v>
      </c>
      <c r="F197">
        <v>0</v>
      </c>
      <c r="G197">
        <v>0.41899999999999998</v>
      </c>
      <c r="H197">
        <v>1</v>
      </c>
      <c r="I197">
        <v>0.59199999999999997</v>
      </c>
      <c r="J197">
        <v>0</v>
      </c>
      <c r="K197">
        <v>0.55200000000000005</v>
      </c>
      <c r="L197">
        <v>0</v>
      </c>
    </row>
    <row r="198" spans="1:12" ht="16.5" x14ac:dyDescent="0.3">
      <c r="A198">
        <v>0.40799999999999997</v>
      </c>
      <c r="B198">
        <v>0</v>
      </c>
      <c r="C198">
        <v>0.502</v>
      </c>
      <c r="D198">
        <v>0</v>
      </c>
      <c r="E198">
        <v>0.41499999999999998</v>
      </c>
      <c r="F198">
        <v>0</v>
      </c>
      <c r="G198">
        <v>0.42</v>
      </c>
      <c r="H198">
        <v>1</v>
      </c>
      <c r="I198">
        <v>0.59399999999999997</v>
      </c>
      <c r="J198">
        <v>0</v>
      </c>
      <c r="K198">
        <v>0.55300000000000005</v>
      </c>
      <c r="L198">
        <v>1</v>
      </c>
    </row>
    <row r="199" spans="1:12" ht="16.5" x14ac:dyDescent="0.3">
      <c r="A199">
        <v>0.40899999999999997</v>
      </c>
      <c r="B199">
        <v>1</v>
      </c>
      <c r="C199">
        <v>0.504</v>
      </c>
      <c r="D199">
        <v>0</v>
      </c>
      <c r="E199">
        <v>0.41699999999999998</v>
      </c>
      <c r="F199">
        <v>1</v>
      </c>
      <c r="G199">
        <v>0.42099999999999999</v>
      </c>
      <c r="H199">
        <v>1</v>
      </c>
      <c r="I199">
        <v>0.59499999999999997</v>
      </c>
      <c r="J199">
        <v>0</v>
      </c>
      <c r="K199">
        <v>0.55500000000000005</v>
      </c>
      <c r="L199">
        <v>1</v>
      </c>
    </row>
    <row r="200" spans="1:12" ht="16.5" x14ac:dyDescent="0.3">
      <c r="A200">
        <v>0.41</v>
      </c>
      <c r="B200">
        <v>0</v>
      </c>
      <c r="C200">
        <v>0.505</v>
      </c>
      <c r="D200">
        <v>2</v>
      </c>
      <c r="E200">
        <v>0.41799999999999998</v>
      </c>
      <c r="F200">
        <v>1</v>
      </c>
      <c r="G200">
        <v>0.42199999999999999</v>
      </c>
      <c r="H200">
        <v>1</v>
      </c>
      <c r="I200">
        <v>0.59599999999999997</v>
      </c>
      <c r="J200">
        <v>0</v>
      </c>
      <c r="K200">
        <v>0.55600000000000005</v>
      </c>
      <c r="L200">
        <v>0</v>
      </c>
    </row>
    <row r="201" spans="1:12" ht="16.5" x14ac:dyDescent="0.3">
      <c r="A201">
        <v>0.41099999999999998</v>
      </c>
      <c r="B201">
        <v>0</v>
      </c>
      <c r="C201">
        <v>0.50600000000000001</v>
      </c>
      <c r="D201">
        <v>0</v>
      </c>
      <c r="E201">
        <v>0.41899999999999998</v>
      </c>
      <c r="F201">
        <v>0</v>
      </c>
      <c r="G201">
        <v>0.42199999999999999</v>
      </c>
      <c r="H201">
        <v>0</v>
      </c>
      <c r="I201">
        <v>0.59799999999999998</v>
      </c>
      <c r="J201">
        <v>0</v>
      </c>
      <c r="K201">
        <v>0.55700000000000005</v>
      </c>
      <c r="L201">
        <v>0</v>
      </c>
    </row>
    <row r="202" spans="1:12" ht="16.5" x14ac:dyDescent="0.3">
      <c r="A202">
        <v>0.41199999999999998</v>
      </c>
      <c r="B202">
        <v>0</v>
      </c>
      <c r="C202">
        <v>0.50800000000000001</v>
      </c>
      <c r="D202">
        <v>0</v>
      </c>
      <c r="E202">
        <v>0.42</v>
      </c>
      <c r="F202">
        <v>0</v>
      </c>
      <c r="G202">
        <v>0.42299999999999999</v>
      </c>
      <c r="H202">
        <v>0</v>
      </c>
      <c r="I202">
        <v>0.59899999999999998</v>
      </c>
      <c r="J202">
        <v>0</v>
      </c>
      <c r="K202">
        <v>0.55900000000000005</v>
      </c>
      <c r="L202">
        <v>0</v>
      </c>
    </row>
    <row r="203" spans="1:12" ht="16.5" x14ac:dyDescent="0.3">
      <c r="A203">
        <v>0.41299999999999998</v>
      </c>
      <c r="B203">
        <v>1</v>
      </c>
      <c r="C203">
        <v>0.50900000000000001</v>
      </c>
      <c r="D203">
        <v>0</v>
      </c>
      <c r="E203">
        <v>0.42099999999999999</v>
      </c>
      <c r="F203">
        <v>0</v>
      </c>
      <c r="G203">
        <v>0.42399999999999999</v>
      </c>
      <c r="H203">
        <v>0</v>
      </c>
      <c r="I203">
        <v>0.6</v>
      </c>
      <c r="J203">
        <v>0</v>
      </c>
      <c r="K203">
        <v>0.56000000000000005</v>
      </c>
      <c r="L203">
        <v>0</v>
      </c>
    </row>
    <row r="204" spans="1:12" ht="16.5" x14ac:dyDescent="0.3">
      <c r="A204">
        <v>0.41399999999999998</v>
      </c>
      <c r="B204">
        <v>0</v>
      </c>
      <c r="C204">
        <v>0.51100000000000001</v>
      </c>
      <c r="D204">
        <v>0</v>
      </c>
      <c r="E204">
        <v>0.42199999999999999</v>
      </c>
      <c r="F204">
        <v>1</v>
      </c>
      <c r="G204">
        <v>0.42499999999999999</v>
      </c>
      <c r="H204">
        <v>0</v>
      </c>
      <c r="I204">
        <v>0.60199999999999998</v>
      </c>
      <c r="J204">
        <v>0</v>
      </c>
      <c r="K204">
        <v>0.56200000000000006</v>
      </c>
      <c r="L204">
        <v>0</v>
      </c>
    </row>
    <row r="205" spans="1:12" ht="16.5" x14ac:dyDescent="0.3">
      <c r="A205">
        <v>0.41499999999999998</v>
      </c>
      <c r="B205">
        <v>0</v>
      </c>
      <c r="C205">
        <v>0.51200000000000001</v>
      </c>
      <c r="D205">
        <v>0</v>
      </c>
      <c r="E205">
        <v>0.42299999999999999</v>
      </c>
      <c r="F205">
        <v>1</v>
      </c>
      <c r="G205">
        <v>0.42599999999999999</v>
      </c>
      <c r="H205">
        <v>0</v>
      </c>
      <c r="I205">
        <v>0.60299999999999998</v>
      </c>
      <c r="J205">
        <v>0</v>
      </c>
      <c r="K205">
        <v>0.56299999999999994</v>
      </c>
      <c r="L205">
        <v>0</v>
      </c>
    </row>
    <row r="206" spans="1:12" ht="16.5" x14ac:dyDescent="0.3">
      <c r="A206">
        <v>0.41499999999999998</v>
      </c>
      <c r="B206">
        <v>0</v>
      </c>
      <c r="C206">
        <v>0.51300000000000001</v>
      </c>
      <c r="D206">
        <v>0</v>
      </c>
      <c r="E206">
        <v>0.42399999999999999</v>
      </c>
      <c r="F206">
        <v>0</v>
      </c>
      <c r="G206">
        <v>0.42699999999999999</v>
      </c>
      <c r="H206">
        <v>0</v>
      </c>
      <c r="I206">
        <v>0.60399999999999998</v>
      </c>
      <c r="J206">
        <v>0</v>
      </c>
      <c r="K206">
        <v>0.56399999999999995</v>
      </c>
      <c r="L206">
        <v>1</v>
      </c>
    </row>
    <row r="207" spans="1:12" ht="16.5" x14ac:dyDescent="0.3">
      <c r="A207">
        <v>0.41599999999999998</v>
      </c>
      <c r="B207">
        <v>0</v>
      </c>
      <c r="C207">
        <v>0.51500000000000001</v>
      </c>
      <c r="D207">
        <v>0</v>
      </c>
      <c r="E207">
        <v>0.42499999999999999</v>
      </c>
      <c r="F207">
        <v>0</v>
      </c>
      <c r="G207">
        <v>0.42799999999999999</v>
      </c>
      <c r="H207">
        <v>0</v>
      </c>
      <c r="I207">
        <v>0.60599999999999998</v>
      </c>
      <c r="J207">
        <v>0</v>
      </c>
      <c r="K207">
        <v>0.56599999999999995</v>
      </c>
      <c r="L207">
        <v>0</v>
      </c>
    </row>
    <row r="208" spans="1:12" ht="16.5" x14ac:dyDescent="0.3">
      <c r="A208">
        <v>0.41699999999999998</v>
      </c>
      <c r="B208">
        <v>0</v>
      </c>
      <c r="C208">
        <v>0.51600000000000001</v>
      </c>
      <c r="D208">
        <v>1</v>
      </c>
      <c r="E208">
        <v>0.42699999999999999</v>
      </c>
      <c r="F208">
        <v>0</v>
      </c>
      <c r="G208">
        <v>0.42899999999999999</v>
      </c>
      <c r="H208">
        <v>1</v>
      </c>
      <c r="I208">
        <v>0.60699999999999998</v>
      </c>
      <c r="J208">
        <v>0</v>
      </c>
      <c r="K208">
        <v>0.56699999999999995</v>
      </c>
      <c r="L208">
        <v>2</v>
      </c>
    </row>
    <row r="209" spans="1:12" ht="16.5" x14ac:dyDescent="0.3">
      <c r="A209">
        <v>0.41799999999999998</v>
      </c>
      <c r="B209">
        <v>1</v>
      </c>
      <c r="C209">
        <v>0.51800000000000002</v>
      </c>
      <c r="D209">
        <v>1</v>
      </c>
      <c r="E209">
        <v>0.42799999999999999</v>
      </c>
      <c r="F209">
        <v>0</v>
      </c>
      <c r="G209">
        <v>0.42899999999999999</v>
      </c>
      <c r="H209">
        <v>0</v>
      </c>
      <c r="I209">
        <v>0.60799999999999998</v>
      </c>
      <c r="J209">
        <v>0</v>
      </c>
      <c r="K209">
        <v>0.56799999999999995</v>
      </c>
      <c r="L209">
        <v>1</v>
      </c>
    </row>
    <row r="210" spans="1:12" ht="16.5" x14ac:dyDescent="0.3">
      <c r="A210">
        <v>0.41899999999999998</v>
      </c>
      <c r="B210">
        <v>1</v>
      </c>
      <c r="C210">
        <v>0.51900000000000002</v>
      </c>
      <c r="D210">
        <v>0</v>
      </c>
      <c r="E210">
        <v>0.42899999999999999</v>
      </c>
      <c r="F210">
        <v>0</v>
      </c>
      <c r="G210">
        <v>0.43</v>
      </c>
      <c r="H210">
        <v>0</v>
      </c>
      <c r="I210">
        <v>0.61</v>
      </c>
      <c r="J210">
        <v>0</v>
      </c>
      <c r="K210">
        <v>0.56999999999999995</v>
      </c>
      <c r="L210">
        <v>0</v>
      </c>
    </row>
    <row r="211" spans="1:12" ht="16.5" x14ac:dyDescent="0.3">
      <c r="A211">
        <v>0.42</v>
      </c>
      <c r="B211">
        <v>0</v>
      </c>
      <c r="C211">
        <v>0.52</v>
      </c>
      <c r="D211">
        <v>0</v>
      </c>
      <c r="E211">
        <v>0.43</v>
      </c>
      <c r="F211">
        <v>0</v>
      </c>
      <c r="G211">
        <v>0.43099999999999999</v>
      </c>
      <c r="H211">
        <v>2</v>
      </c>
      <c r="I211">
        <v>0.61099999999999999</v>
      </c>
      <c r="J211">
        <v>1</v>
      </c>
      <c r="K211">
        <v>0.57099999999999995</v>
      </c>
      <c r="L211">
        <v>0</v>
      </c>
    </row>
    <row r="212" spans="1:12" ht="16.5" x14ac:dyDescent="0.3">
      <c r="A212">
        <v>0.42099999999999999</v>
      </c>
      <c r="B212">
        <v>2</v>
      </c>
      <c r="C212">
        <v>0.52200000000000002</v>
      </c>
      <c r="D212">
        <v>1</v>
      </c>
      <c r="E212">
        <v>0.43099999999999999</v>
      </c>
      <c r="F212">
        <v>0</v>
      </c>
      <c r="G212">
        <v>0.432</v>
      </c>
      <c r="H212">
        <v>3</v>
      </c>
      <c r="I212">
        <v>0.61199999999999999</v>
      </c>
      <c r="J212">
        <v>0</v>
      </c>
      <c r="K212">
        <v>0.57299999999999995</v>
      </c>
      <c r="L212">
        <v>0</v>
      </c>
    </row>
    <row r="213" spans="1:12" ht="16.5" x14ac:dyDescent="0.3">
      <c r="A213">
        <v>0.42199999999999999</v>
      </c>
      <c r="B213">
        <v>0</v>
      </c>
      <c r="C213">
        <v>0.52300000000000002</v>
      </c>
      <c r="D213">
        <v>0</v>
      </c>
      <c r="E213">
        <v>0.432</v>
      </c>
      <c r="F213">
        <v>0</v>
      </c>
      <c r="G213">
        <v>0.433</v>
      </c>
      <c r="H213">
        <v>0</v>
      </c>
      <c r="I213">
        <v>0.61399999999999999</v>
      </c>
      <c r="J213">
        <v>0</v>
      </c>
      <c r="K213">
        <v>0.57399999999999995</v>
      </c>
      <c r="L213">
        <v>1</v>
      </c>
    </row>
    <row r="214" spans="1:12" ht="16.5" x14ac:dyDescent="0.3">
      <c r="A214">
        <v>0.42299999999999999</v>
      </c>
      <c r="B214">
        <v>1</v>
      </c>
      <c r="C214">
        <v>0.52500000000000002</v>
      </c>
      <c r="D214">
        <v>0</v>
      </c>
      <c r="E214">
        <v>0.433</v>
      </c>
      <c r="F214">
        <v>1</v>
      </c>
      <c r="G214">
        <v>0.434</v>
      </c>
      <c r="H214">
        <v>0</v>
      </c>
      <c r="I214">
        <v>0.61499999999999999</v>
      </c>
      <c r="J214">
        <v>0</v>
      </c>
      <c r="K214">
        <v>0.57499999999999996</v>
      </c>
      <c r="L214">
        <v>0</v>
      </c>
    </row>
    <row r="215" spans="1:12" ht="16.5" x14ac:dyDescent="0.3">
      <c r="A215">
        <v>0.42399999999999999</v>
      </c>
      <c r="B215">
        <v>0</v>
      </c>
      <c r="C215">
        <v>0.52600000000000002</v>
      </c>
      <c r="D215">
        <v>0</v>
      </c>
      <c r="E215">
        <v>0.434</v>
      </c>
      <c r="F215">
        <v>0</v>
      </c>
      <c r="G215">
        <v>0.435</v>
      </c>
      <c r="H215">
        <v>0</v>
      </c>
      <c r="I215">
        <v>0.61599999999999999</v>
      </c>
      <c r="J215">
        <v>0</v>
      </c>
      <c r="K215">
        <v>0.57699999999999996</v>
      </c>
      <c r="L215">
        <v>0</v>
      </c>
    </row>
    <row r="216" spans="1:12" ht="16.5" x14ac:dyDescent="0.3">
      <c r="A216">
        <v>0.42499999999999999</v>
      </c>
      <c r="B216">
        <v>0</v>
      </c>
      <c r="C216">
        <v>0.52700000000000002</v>
      </c>
      <c r="D216">
        <v>0</v>
      </c>
      <c r="E216">
        <v>0.435</v>
      </c>
      <c r="F216">
        <v>0</v>
      </c>
      <c r="G216">
        <v>0.435</v>
      </c>
      <c r="H216">
        <v>0</v>
      </c>
      <c r="I216">
        <v>0.61799999999999999</v>
      </c>
      <c r="J216">
        <v>0</v>
      </c>
      <c r="K216">
        <v>0.57799999999999996</v>
      </c>
      <c r="L216">
        <v>0</v>
      </c>
    </row>
    <row r="217" spans="1:12" ht="16.5" x14ac:dyDescent="0.3">
      <c r="A217">
        <v>0.42499999999999999</v>
      </c>
      <c r="B217">
        <v>1</v>
      </c>
      <c r="C217">
        <v>0.52900000000000003</v>
      </c>
      <c r="D217">
        <v>0</v>
      </c>
      <c r="E217">
        <v>0.437</v>
      </c>
      <c r="F217">
        <v>0</v>
      </c>
      <c r="G217">
        <v>0.436</v>
      </c>
      <c r="H217">
        <v>0</v>
      </c>
      <c r="I217">
        <v>0.61899999999999999</v>
      </c>
      <c r="J217">
        <v>0</v>
      </c>
      <c r="K217">
        <v>0.57899999999999996</v>
      </c>
      <c r="L217">
        <v>0</v>
      </c>
    </row>
    <row r="218" spans="1:12" ht="16.5" x14ac:dyDescent="0.3">
      <c r="A218">
        <v>0.42599999999999999</v>
      </c>
      <c r="B218">
        <v>0</v>
      </c>
      <c r="C218">
        <v>0.53</v>
      </c>
      <c r="D218">
        <v>0</v>
      </c>
      <c r="E218">
        <v>0.438</v>
      </c>
      <c r="F218">
        <v>0</v>
      </c>
      <c r="G218">
        <v>0.437</v>
      </c>
      <c r="H218">
        <v>0</v>
      </c>
      <c r="I218">
        <v>0.62</v>
      </c>
      <c r="J218">
        <v>0</v>
      </c>
      <c r="K218">
        <v>0.58099999999999996</v>
      </c>
      <c r="L218">
        <v>1</v>
      </c>
    </row>
    <row r="219" spans="1:12" ht="16.5" x14ac:dyDescent="0.3">
      <c r="A219">
        <v>0.42699999999999999</v>
      </c>
      <c r="B219">
        <v>0</v>
      </c>
      <c r="C219">
        <v>0.53200000000000003</v>
      </c>
      <c r="D219">
        <v>0</v>
      </c>
      <c r="E219">
        <v>0.439</v>
      </c>
      <c r="F219">
        <v>0</v>
      </c>
      <c r="G219">
        <v>0.438</v>
      </c>
      <c r="H219">
        <v>0</v>
      </c>
      <c r="I219">
        <v>0.622</v>
      </c>
      <c r="J219">
        <v>0</v>
      </c>
      <c r="K219">
        <v>0.58199999999999996</v>
      </c>
      <c r="L219">
        <v>0</v>
      </c>
    </row>
    <row r="220" spans="1:12" ht="16.5" x14ac:dyDescent="0.3">
      <c r="A220">
        <v>0.42799999999999999</v>
      </c>
      <c r="B220">
        <v>1</v>
      </c>
      <c r="C220">
        <v>0.53300000000000003</v>
      </c>
      <c r="D220">
        <v>0</v>
      </c>
      <c r="E220">
        <v>0.44</v>
      </c>
      <c r="F220">
        <v>0</v>
      </c>
      <c r="G220">
        <v>0.439</v>
      </c>
      <c r="H220">
        <v>0</v>
      </c>
      <c r="I220">
        <v>0.623</v>
      </c>
      <c r="J220">
        <v>0</v>
      </c>
      <c r="K220">
        <v>0.58399999999999996</v>
      </c>
      <c r="L220">
        <v>1</v>
      </c>
    </row>
    <row r="221" spans="1:12" ht="16.5" x14ac:dyDescent="0.3">
      <c r="A221">
        <v>0.42899999999999999</v>
      </c>
      <c r="B221">
        <v>0</v>
      </c>
      <c r="C221">
        <v>0.53400000000000003</v>
      </c>
      <c r="D221">
        <v>0</v>
      </c>
      <c r="E221">
        <v>0.441</v>
      </c>
      <c r="F221">
        <v>0</v>
      </c>
      <c r="G221">
        <v>0.44</v>
      </c>
      <c r="H221">
        <v>0</v>
      </c>
      <c r="I221">
        <v>0.624</v>
      </c>
      <c r="J221">
        <v>0</v>
      </c>
      <c r="K221">
        <v>0.58499999999999996</v>
      </c>
      <c r="L221">
        <v>0</v>
      </c>
    </row>
    <row r="222" spans="1:12" ht="16.5" x14ac:dyDescent="0.3">
      <c r="A222">
        <v>0.43</v>
      </c>
      <c r="B222">
        <v>0</v>
      </c>
      <c r="C222">
        <v>0.53600000000000003</v>
      </c>
      <c r="D222">
        <v>0</v>
      </c>
      <c r="E222">
        <v>0.442</v>
      </c>
      <c r="F222">
        <v>0</v>
      </c>
      <c r="G222">
        <v>0.441</v>
      </c>
      <c r="H222">
        <v>0</v>
      </c>
      <c r="I222">
        <v>0.626</v>
      </c>
      <c r="J222">
        <v>0</v>
      </c>
      <c r="K222">
        <v>0.58599999999999997</v>
      </c>
      <c r="L222">
        <v>0</v>
      </c>
    </row>
    <row r="223" spans="1:12" ht="16.5" x14ac:dyDescent="0.3">
      <c r="A223">
        <v>0.43099999999999999</v>
      </c>
      <c r="B223">
        <v>0</v>
      </c>
      <c r="C223">
        <v>0.53700000000000003</v>
      </c>
      <c r="D223">
        <v>1</v>
      </c>
      <c r="E223">
        <v>0.443</v>
      </c>
      <c r="F223">
        <v>0</v>
      </c>
      <c r="G223">
        <v>0.442</v>
      </c>
      <c r="H223">
        <v>0</v>
      </c>
      <c r="I223">
        <v>0.627</v>
      </c>
      <c r="J223">
        <v>0</v>
      </c>
      <c r="K223">
        <v>0.58799999999999997</v>
      </c>
      <c r="L223">
        <v>0</v>
      </c>
    </row>
    <row r="224" spans="1:12" ht="16.5" x14ac:dyDescent="0.3">
      <c r="A224">
        <v>0.432</v>
      </c>
      <c r="B224">
        <v>1</v>
      </c>
      <c r="C224">
        <v>0.53900000000000003</v>
      </c>
      <c r="D224">
        <v>0</v>
      </c>
      <c r="E224">
        <v>0.44400000000000001</v>
      </c>
      <c r="F224">
        <v>0</v>
      </c>
      <c r="G224">
        <v>0.442</v>
      </c>
      <c r="H224">
        <v>0</v>
      </c>
      <c r="I224">
        <v>0.628</v>
      </c>
      <c r="J224">
        <v>0</v>
      </c>
      <c r="K224">
        <v>0.58899999999999997</v>
      </c>
      <c r="L224">
        <v>0</v>
      </c>
    </row>
    <row r="225" spans="1:12" ht="16.5" x14ac:dyDescent="0.3">
      <c r="A225">
        <v>0.433</v>
      </c>
      <c r="B225">
        <v>1</v>
      </c>
      <c r="C225">
        <v>0.54</v>
      </c>
      <c r="D225">
        <v>0</v>
      </c>
      <c r="E225">
        <v>0.44500000000000001</v>
      </c>
      <c r="F225">
        <v>0</v>
      </c>
      <c r="G225">
        <v>0.443</v>
      </c>
      <c r="H225">
        <v>0</v>
      </c>
      <c r="I225">
        <v>0.63</v>
      </c>
      <c r="J225">
        <v>0</v>
      </c>
      <c r="K225">
        <v>0.59</v>
      </c>
      <c r="L225">
        <v>0</v>
      </c>
    </row>
    <row r="226" spans="1:12" ht="16.5" x14ac:dyDescent="0.3">
      <c r="A226">
        <v>0.434</v>
      </c>
      <c r="B226">
        <v>0</v>
      </c>
      <c r="C226">
        <v>0.54200000000000004</v>
      </c>
      <c r="D226">
        <v>0</v>
      </c>
      <c r="E226">
        <v>0.44700000000000001</v>
      </c>
      <c r="F226">
        <v>0</v>
      </c>
      <c r="G226">
        <v>0.44400000000000001</v>
      </c>
      <c r="H226">
        <v>0</v>
      </c>
      <c r="I226">
        <v>0.63100000000000001</v>
      </c>
      <c r="J226">
        <v>0</v>
      </c>
      <c r="K226">
        <v>0.59199999999999997</v>
      </c>
      <c r="L226">
        <v>0</v>
      </c>
    </row>
    <row r="227" spans="1:12" ht="16.5" x14ac:dyDescent="0.3">
      <c r="A227">
        <v>0.435</v>
      </c>
      <c r="B227">
        <v>1</v>
      </c>
      <c r="C227">
        <v>0.54300000000000004</v>
      </c>
      <c r="D227">
        <v>0</v>
      </c>
      <c r="E227">
        <v>0.44800000000000001</v>
      </c>
      <c r="F227">
        <v>0</v>
      </c>
      <c r="G227">
        <v>0.44500000000000001</v>
      </c>
      <c r="H227">
        <v>0</v>
      </c>
      <c r="I227">
        <v>0.63200000000000001</v>
      </c>
      <c r="J227">
        <v>0</v>
      </c>
      <c r="K227">
        <v>0.59299999999999997</v>
      </c>
      <c r="L227">
        <v>0</v>
      </c>
    </row>
    <row r="228" spans="1:12" ht="16.5" x14ac:dyDescent="0.3">
      <c r="A228">
        <v>0.436</v>
      </c>
      <c r="B228">
        <v>0</v>
      </c>
      <c r="C228">
        <v>0.54400000000000004</v>
      </c>
      <c r="D228">
        <v>0</v>
      </c>
      <c r="E228">
        <v>0.44900000000000001</v>
      </c>
      <c r="F228">
        <v>0</v>
      </c>
      <c r="G228">
        <v>0.44600000000000001</v>
      </c>
      <c r="H228">
        <v>0</v>
      </c>
      <c r="I228">
        <v>0.63400000000000001</v>
      </c>
      <c r="J228">
        <v>0</v>
      </c>
      <c r="K228">
        <v>0.59499999999999997</v>
      </c>
      <c r="L228">
        <v>0</v>
      </c>
    </row>
    <row r="229" spans="1:12" ht="16.5" x14ac:dyDescent="0.3">
      <c r="A229">
        <v>0.436</v>
      </c>
      <c r="B229">
        <v>0</v>
      </c>
      <c r="C229">
        <v>0.54600000000000004</v>
      </c>
      <c r="D229">
        <v>0</v>
      </c>
      <c r="E229">
        <v>0.45</v>
      </c>
      <c r="F229">
        <v>0</v>
      </c>
      <c r="G229">
        <v>0.44700000000000001</v>
      </c>
      <c r="H229">
        <v>0</v>
      </c>
      <c r="I229">
        <v>0.63500000000000001</v>
      </c>
      <c r="J229">
        <v>0</v>
      </c>
      <c r="K229">
        <v>0.59599999999999997</v>
      </c>
      <c r="L229">
        <v>0</v>
      </c>
    </row>
    <row r="230" spans="1:12" ht="16.5" x14ac:dyDescent="0.3">
      <c r="A230">
        <v>0.437</v>
      </c>
      <c r="B230">
        <v>0</v>
      </c>
      <c r="C230">
        <v>0.54700000000000004</v>
      </c>
      <c r="D230">
        <v>0</v>
      </c>
      <c r="E230">
        <v>0.45100000000000001</v>
      </c>
      <c r="F230">
        <v>0</v>
      </c>
      <c r="G230">
        <v>0.44800000000000001</v>
      </c>
      <c r="H230">
        <v>2</v>
      </c>
      <c r="I230">
        <v>0.63600000000000001</v>
      </c>
      <c r="J230">
        <v>0</v>
      </c>
      <c r="K230">
        <v>0.59699999999999998</v>
      </c>
      <c r="L230">
        <v>0</v>
      </c>
    </row>
    <row r="231" spans="1:12" ht="16.5" x14ac:dyDescent="0.3">
      <c r="A231">
        <v>0.438</v>
      </c>
      <c r="B231">
        <v>0</v>
      </c>
      <c r="C231">
        <v>0.54900000000000004</v>
      </c>
      <c r="D231">
        <v>0</v>
      </c>
      <c r="E231">
        <v>0.45200000000000001</v>
      </c>
      <c r="F231">
        <v>0</v>
      </c>
      <c r="G231">
        <v>0.44800000000000001</v>
      </c>
      <c r="H231">
        <v>0</v>
      </c>
      <c r="I231">
        <v>0.63800000000000001</v>
      </c>
      <c r="J231">
        <v>0</v>
      </c>
      <c r="K231">
        <v>0.59899999999999998</v>
      </c>
      <c r="L231">
        <v>0</v>
      </c>
    </row>
    <row r="232" spans="1:12" ht="16.5" x14ac:dyDescent="0.3">
      <c r="A232">
        <v>0.439</v>
      </c>
      <c r="B232">
        <v>0</v>
      </c>
      <c r="C232">
        <v>0.55000000000000004</v>
      </c>
      <c r="D232">
        <v>0</v>
      </c>
      <c r="E232">
        <v>0.45300000000000001</v>
      </c>
      <c r="F232">
        <v>0</v>
      </c>
      <c r="G232">
        <v>0.44900000000000001</v>
      </c>
      <c r="H232">
        <v>0</v>
      </c>
      <c r="I232">
        <v>0.63900000000000001</v>
      </c>
      <c r="J232">
        <v>0</v>
      </c>
      <c r="K232">
        <v>0.6</v>
      </c>
      <c r="L232">
        <v>0</v>
      </c>
    </row>
    <row r="233" spans="1:12" ht="16.5" x14ac:dyDescent="0.3">
      <c r="A233">
        <v>0.44</v>
      </c>
      <c r="B233">
        <v>0</v>
      </c>
      <c r="C233">
        <v>0.55100000000000005</v>
      </c>
      <c r="D233">
        <v>0</v>
      </c>
      <c r="E233">
        <v>0.45400000000000001</v>
      </c>
      <c r="F233">
        <v>0</v>
      </c>
      <c r="G233">
        <v>0.45</v>
      </c>
      <c r="H233">
        <v>0</v>
      </c>
      <c r="I233">
        <v>0.64</v>
      </c>
      <c r="J233">
        <v>0</v>
      </c>
      <c r="K233">
        <v>0.60199999999999998</v>
      </c>
      <c r="L233">
        <v>0</v>
      </c>
    </row>
    <row r="234" spans="1:12" ht="16.5" x14ac:dyDescent="0.3">
      <c r="A234">
        <v>0.441</v>
      </c>
      <c r="B234">
        <v>0</v>
      </c>
      <c r="C234">
        <v>0.55300000000000005</v>
      </c>
      <c r="D234">
        <v>0</v>
      </c>
      <c r="E234">
        <v>0.45500000000000002</v>
      </c>
      <c r="F234">
        <v>0</v>
      </c>
      <c r="G234">
        <v>0.45100000000000001</v>
      </c>
      <c r="H234">
        <v>1</v>
      </c>
      <c r="I234">
        <v>0.64200000000000002</v>
      </c>
      <c r="J234">
        <v>0</v>
      </c>
      <c r="K234">
        <v>0.60299999999999998</v>
      </c>
      <c r="L234">
        <v>0</v>
      </c>
    </row>
    <row r="235" spans="1:12" ht="16.5" x14ac:dyDescent="0.3">
      <c r="A235">
        <v>0.442</v>
      </c>
      <c r="B235">
        <v>0</v>
      </c>
      <c r="C235">
        <v>0.55400000000000005</v>
      </c>
      <c r="D235">
        <v>0</v>
      </c>
      <c r="E235">
        <v>0.45700000000000002</v>
      </c>
      <c r="F235">
        <v>0</v>
      </c>
      <c r="G235">
        <v>0.45200000000000001</v>
      </c>
      <c r="H235">
        <v>0</v>
      </c>
      <c r="I235">
        <v>0.64300000000000002</v>
      </c>
      <c r="J235">
        <v>0</v>
      </c>
      <c r="K235">
        <v>0.60399999999999998</v>
      </c>
      <c r="L235">
        <v>0</v>
      </c>
    </row>
    <row r="236" spans="1:12" ht="16.5" x14ac:dyDescent="0.3">
      <c r="A236">
        <v>0.443</v>
      </c>
      <c r="B236">
        <v>0</v>
      </c>
      <c r="C236">
        <v>0.55600000000000005</v>
      </c>
      <c r="D236">
        <v>0</v>
      </c>
      <c r="E236">
        <v>0.45800000000000002</v>
      </c>
      <c r="F236">
        <v>0</v>
      </c>
      <c r="G236">
        <v>0.45300000000000001</v>
      </c>
      <c r="H236">
        <v>0</v>
      </c>
      <c r="I236">
        <v>0.64400000000000002</v>
      </c>
      <c r="J236">
        <v>0</v>
      </c>
      <c r="K236">
        <v>0.60599999999999998</v>
      </c>
      <c r="L236">
        <v>0</v>
      </c>
    </row>
    <row r="237" spans="1:12" ht="16.5" x14ac:dyDescent="0.3">
      <c r="A237">
        <v>0.44400000000000001</v>
      </c>
      <c r="B237">
        <v>0</v>
      </c>
      <c r="C237">
        <v>0.55700000000000005</v>
      </c>
      <c r="D237">
        <v>0</v>
      </c>
      <c r="E237">
        <v>0.45900000000000002</v>
      </c>
      <c r="F237">
        <v>0</v>
      </c>
      <c r="G237">
        <v>0.45400000000000001</v>
      </c>
      <c r="H237">
        <v>0</v>
      </c>
      <c r="I237">
        <v>0.64600000000000002</v>
      </c>
      <c r="J237">
        <v>0</v>
      </c>
      <c r="K237">
        <v>0.60699999999999998</v>
      </c>
      <c r="L237">
        <v>0</v>
      </c>
    </row>
    <row r="238" spans="1:12" ht="16.5" x14ac:dyDescent="0.3">
      <c r="A238">
        <v>0.44500000000000001</v>
      </c>
      <c r="B238">
        <v>0</v>
      </c>
      <c r="C238">
        <v>0.55800000000000005</v>
      </c>
      <c r="D238">
        <v>0</v>
      </c>
      <c r="E238">
        <v>0.46</v>
      </c>
      <c r="F238">
        <v>0</v>
      </c>
      <c r="G238">
        <v>0.45500000000000002</v>
      </c>
      <c r="H238">
        <v>0</v>
      </c>
      <c r="I238">
        <v>0.64700000000000002</v>
      </c>
      <c r="J238">
        <v>0</v>
      </c>
      <c r="K238">
        <v>0.60799999999999998</v>
      </c>
      <c r="L238">
        <v>0</v>
      </c>
    </row>
    <row r="239" spans="1:12" ht="16.5" x14ac:dyDescent="0.3">
      <c r="A239">
        <v>0.44600000000000001</v>
      </c>
      <c r="B239">
        <v>0</v>
      </c>
      <c r="C239">
        <v>0.56000000000000005</v>
      </c>
      <c r="D239">
        <v>0</v>
      </c>
      <c r="E239">
        <v>0.46100000000000002</v>
      </c>
      <c r="F239">
        <v>0</v>
      </c>
      <c r="G239">
        <v>0.45500000000000002</v>
      </c>
      <c r="H239">
        <v>0</v>
      </c>
      <c r="I239">
        <v>0.64800000000000002</v>
      </c>
      <c r="J239">
        <v>0</v>
      </c>
      <c r="K239">
        <v>0.61</v>
      </c>
      <c r="L239">
        <v>1</v>
      </c>
    </row>
    <row r="240" spans="1:12" ht="16.5" x14ac:dyDescent="0.3">
      <c r="A240">
        <v>0.44600000000000001</v>
      </c>
      <c r="B240">
        <v>0</v>
      </c>
      <c r="C240">
        <v>0.56100000000000005</v>
      </c>
      <c r="D240">
        <v>0</v>
      </c>
      <c r="E240">
        <v>0.46200000000000002</v>
      </c>
      <c r="F240">
        <v>0</v>
      </c>
      <c r="G240">
        <v>0.45600000000000002</v>
      </c>
      <c r="H240">
        <v>0</v>
      </c>
      <c r="I240">
        <v>0.65</v>
      </c>
      <c r="J240">
        <v>0</v>
      </c>
      <c r="K240">
        <v>0.61099999999999999</v>
      </c>
      <c r="L240">
        <v>0</v>
      </c>
    </row>
    <row r="241" spans="1:12" ht="16.5" x14ac:dyDescent="0.3">
      <c r="A241">
        <v>0.44700000000000001</v>
      </c>
      <c r="B241">
        <v>0</v>
      </c>
      <c r="C241">
        <v>0.56299999999999994</v>
      </c>
      <c r="D241">
        <v>0</v>
      </c>
      <c r="E241">
        <v>0.46300000000000002</v>
      </c>
      <c r="F241">
        <v>0</v>
      </c>
      <c r="G241">
        <v>0.45700000000000002</v>
      </c>
      <c r="H241">
        <v>1</v>
      </c>
      <c r="I241">
        <v>0.65100000000000002</v>
      </c>
      <c r="J241">
        <v>0</v>
      </c>
      <c r="K241">
        <v>0.61299999999999999</v>
      </c>
      <c r="L241">
        <v>0</v>
      </c>
    </row>
    <row r="242" spans="1:12" ht="16.5" x14ac:dyDescent="0.3">
      <c r="A242">
        <v>0.44800000000000001</v>
      </c>
      <c r="B242">
        <v>0</v>
      </c>
      <c r="C242">
        <v>0.56399999999999995</v>
      </c>
      <c r="D242">
        <v>0</v>
      </c>
      <c r="E242">
        <v>0.46400000000000002</v>
      </c>
      <c r="F242">
        <v>0</v>
      </c>
      <c r="G242">
        <v>0.45800000000000002</v>
      </c>
      <c r="H242">
        <v>0</v>
      </c>
      <c r="I242">
        <v>0.65200000000000002</v>
      </c>
      <c r="J242">
        <v>0</v>
      </c>
      <c r="K242">
        <v>0.61399999999999999</v>
      </c>
      <c r="L242">
        <v>0</v>
      </c>
    </row>
    <row r="243" spans="1:12" ht="16.5" x14ac:dyDescent="0.3">
      <c r="A243">
        <v>0.44900000000000001</v>
      </c>
      <c r="B243">
        <v>0</v>
      </c>
      <c r="C243">
        <v>0.56499999999999995</v>
      </c>
      <c r="D243">
        <v>0</v>
      </c>
      <c r="E243">
        <v>0.46500000000000002</v>
      </c>
      <c r="F243">
        <v>1</v>
      </c>
      <c r="G243">
        <v>0.45900000000000002</v>
      </c>
      <c r="H243">
        <v>0</v>
      </c>
      <c r="I243">
        <v>0.65400000000000003</v>
      </c>
      <c r="J243">
        <v>0</v>
      </c>
      <c r="K243">
        <v>0.61499999999999999</v>
      </c>
      <c r="L243">
        <v>1</v>
      </c>
    </row>
    <row r="244" spans="1:12" ht="16.5" x14ac:dyDescent="0.3">
      <c r="A244">
        <v>0.45</v>
      </c>
      <c r="B244">
        <v>0</v>
      </c>
      <c r="C244">
        <v>0.56699999999999995</v>
      </c>
      <c r="D244">
        <v>0</v>
      </c>
      <c r="E244">
        <v>0.46700000000000003</v>
      </c>
      <c r="F244">
        <v>0</v>
      </c>
      <c r="G244">
        <v>0.46</v>
      </c>
      <c r="H244">
        <v>0</v>
      </c>
      <c r="I244">
        <v>0.65500000000000003</v>
      </c>
      <c r="J244">
        <v>0</v>
      </c>
      <c r="K244">
        <v>0.61699999999999999</v>
      </c>
      <c r="L244">
        <v>0</v>
      </c>
    </row>
    <row r="245" spans="1:12" ht="16.5" x14ac:dyDescent="0.3">
      <c r="A245">
        <v>0.45100000000000001</v>
      </c>
      <c r="B245">
        <v>0</v>
      </c>
      <c r="C245">
        <v>0.56799999999999995</v>
      </c>
      <c r="D245">
        <v>0</v>
      </c>
      <c r="E245">
        <v>0.46800000000000003</v>
      </c>
      <c r="F245">
        <v>0</v>
      </c>
      <c r="G245">
        <v>0.46100000000000002</v>
      </c>
      <c r="H245">
        <v>0</v>
      </c>
      <c r="I245">
        <v>0.65600000000000003</v>
      </c>
      <c r="J245">
        <v>0</v>
      </c>
      <c r="K245">
        <v>0.61799999999999999</v>
      </c>
      <c r="L245">
        <v>0</v>
      </c>
    </row>
    <row r="246" spans="1:12" ht="16.5" x14ac:dyDescent="0.3">
      <c r="A246">
        <v>0.45200000000000001</v>
      </c>
      <c r="B246">
        <v>0</v>
      </c>
      <c r="C246">
        <v>0.56999999999999995</v>
      </c>
      <c r="D246">
        <v>0</v>
      </c>
      <c r="E246">
        <v>0.46899999999999997</v>
      </c>
      <c r="F246">
        <v>0</v>
      </c>
      <c r="G246">
        <v>0.46200000000000002</v>
      </c>
      <c r="H246">
        <v>0</v>
      </c>
      <c r="I246">
        <v>0.65800000000000003</v>
      </c>
      <c r="J246">
        <v>0</v>
      </c>
      <c r="K246">
        <v>0.61899999999999999</v>
      </c>
      <c r="L246">
        <v>0</v>
      </c>
    </row>
    <row r="247" spans="1:12" ht="16.5" x14ac:dyDescent="0.3">
      <c r="A247">
        <v>0.45300000000000001</v>
      </c>
      <c r="B247">
        <v>0</v>
      </c>
      <c r="C247">
        <v>0.57099999999999995</v>
      </c>
      <c r="D247">
        <v>0</v>
      </c>
      <c r="E247">
        <v>0.47</v>
      </c>
      <c r="F247">
        <v>0</v>
      </c>
      <c r="G247">
        <v>0.46200000000000002</v>
      </c>
      <c r="H247">
        <v>0</v>
      </c>
      <c r="I247">
        <v>0.65900000000000003</v>
      </c>
      <c r="J247">
        <v>0</v>
      </c>
      <c r="K247">
        <v>0.621</v>
      </c>
      <c r="L247">
        <v>0</v>
      </c>
    </row>
    <row r="248" spans="1:12" ht="16.5" x14ac:dyDescent="0.3">
      <c r="A248">
        <v>0.45400000000000001</v>
      </c>
      <c r="B248">
        <v>0</v>
      </c>
      <c r="C248">
        <v>0.57199999999999995</v>
      </c>
      <c r="D248">
        <v>0</v>
      </c>
      <c r="E248">
        <v>0.47099999999999997</v>
      </c>
      <c r="F248">
        <v>0</v>
      </c>
      <c r="G248">
        <v>0.46300000000000002</v>
      </c>
      <c r="H248">
        <v>0</v>
      </c>
      <c r="I248">
        <v>0.66</v>
      </c>
      <c r="J248">
        <v>0</v>
      </c>
      <c r="K248">
        <v>0.622</v>
      </c>
      <c r="L248">
        <v>0</v>
      </c>
    </row>
    <row r="249" spans="1:12" ht="16.5" x14ac:dyDescent="0.3">
      <c r="A249">
        <v>0.45500000000000002</v>
      </c>
      <c r="B249">
        <v>0</v>
      </c>
      <c r="C249">
        <v>0.57399999999999995</v>
      </c>
      <c r="D249">
        <v>0</v>
      </c>
      <c r="E249">
        <v>0.47199999999999998</v>
      </c>
      <c r="F249">
        <v>0</v>
      </c>
      <c r="G249">
        <v>0.46400000000000002</v>
      </c>
      <c r="H249">
        <v>0</v>
      </c>
      <c r="I249">
        <v>0.66200000000000003</v>
      </c>
      <c r="J249">
        <v>0</v>
      </c>
      <c r="K249">
        <v>0.624</v>
      </c>
      <c r="L249">
        <v>0</v>
      </c>
    </row>
    <row r="250" spans="1:12" ht="16.5" x14ac:dyDescent="0.3">
      <c r="A250">
        <v>0.45600000000000002</v>
      </c>
      <c r="B250">
        <v>0</v>
      </c>
      <c r="C250">
        <v>0.57499999999999996</v>
      </c>
      <c r="D250">
        <v>0</v>
      </c>
      <c r="E250">
        <v>0.47299999999999998</v>
      </c>
      <c r="F250">
        <v>0</v>
      </c>
      <c r="G250">
        <v>0.46500000000000002</v>
      </c>
      <c r="H250">
        <v>0</v>
      </c>
      <c r="I250">
        <v>0.66300000000000003</v>
      </c>
      <c r="J250">
        <v>0</v>
      </c>
      <c r="K250">
        <v>0.625</v>
      </c>
      <c r="L250">
        <v>0</v>
      </c>
    </row>
    <row r="251" spans="1:12" ht="16.5" x14ac:dyDescent="0.3">
      <c r="A251">
        <v>0.45600000000000002</v>
      </c>
      <c r="B251">
        <v>0</v>
      </c>
      <c r="C251">
        <v>0.57699999999999996</v>
      </c>
      <c r="D251">
        <v>0</v>
      </c>
      <c r="E251">
        <v>0.47399999999999998</v>
      </c>
      <c r="F251">
        <v>0</v>
      </c>
      <c r="G251">
        <v>0.46600000000000003</v>
      </c>
      <c r="H251">
        <v>0</v>
      </c>
      <c r="I251">
        <v>0.66400000000000003</v>
      </c>
      <c r="J251">
        <v>0</v>
      </c>
      <c r="K251">
        <v>0.626</v>
      </c>
      <c r="L251">
        <v>0</v>
      </c>
    </row>
    <row r="252" spans="1:12" ht="16.5" x14ac:dyDescent="0.3">
      <c r="A252">
        <v>0.45700000000000002</v>
      </c>
      <c r="B252">
        <v>0</v>
      </c>
      <c r="C252">
        <v>0.57799999999999996</v>
      </c>
      <c r="D252">
        <v>0</v>
      </c>
      <c r="E252">
        <v>0.47499999999999998</v>
      </c>
      <c r="F252">
        <v>0</v>
      </c>
      <c r="G252">
        <v>0.46700000000000003</v>
      </c>
      <c r="H252">
        <v>0</v>
      </c>
      <c r="I252">
        <v>0.66600000000000004</v>
      </c>
      <c r="J252">
        <v>0</v>
      </c>
      <c r="K252">
        <v>0.628</v>
      </c>
      <c r="L252">
        <v>0</v>
      </c>
    </row>
    <row r="253" spans="1:12" ht="16.5" x14ac:dyDescent="0.3">
      <c r="A253">
        <v>0.45800000000000002</v>
      </c>
      <c r="B253">
        <v>0</v>
      </c>
      <c r="C253">
        <v>0.57899999999999996</v>
      </c>
      <c r="D253">
        <v>0</v>
      </c>
      <c r="E253">
        <v>0.47699999999999998</v>
      </c>
      <c r="F253">
        <v>0</v>
      </c>
      <c r="G253">
        <v>0.46800000000000003</v>
      </c>
      <c r="H253">
        <v>0</v>
      </c>
      <c r="I253">
        <v>0.66700000000000004</v>
      </c>
      <c r="J253">
        <v>0</v>
      </c>
      <c r="K253">
        <v>0.629</v>
      </c>
      <c r="L253">
        <v>0</v>
      </c>
    </row>
    <row r="254" spans="1:12" ht="16.5" x14ac:dyDescent="0.3">
      <c r="A254">
        <v>0.45900000000000002</v>
      </c>
      <c r="B254">
        <v>0</v>
      </c>
      <c r="C254">
        <v>0.58099999999999996</v>
      </c>
      <c r="D254">
        <v>0</v>
      </c>
      <c r="E254">
        <v>0.47799999999999998</v>
      </c>
      <c r="F254">
        <v>0</v>
      </c>
      <c r="G254">
        <v>0.46800000000000003</v>
      </c>
      <c r="H254">
        <v>0</v>
      </c>
      <c r="I254">
        <v>0.66800000000000004</v>
      </c>
      <c r="J254">
        <v>0</v>
      </c>
      <c r="K254">
        <v>0.63</v>
      </c>
      <c r="L254">
        <v>0</v>
      </c>
    </row>
    <row r="255" spans="1:12" ht="16.5" x14ac:dyDescent="0.3">
      <c r="A255">
        <v>0.46</v>
      </c>
      <c r="B255">
        <v>0</v>
      </c>
      <c r="C255">
        <v>0.58199999999999996</v>
      </c>
      <c r="D255">
        <v>0</v>
      </c>
      <c r="E255">
        <v>0.47899999999999998</v>
      </c>
      <c r="F255">
        <v>0</v>
      </c>
      <c r="G255">
        <v>0.46899999999999997</v>
      </c>
      <c r="H255">
        <v>0</v>
      </c>
      <c r="I255">
        <v>0.67</v>
      </c>
      <c r="J255">
        <v>0</v>
      </c>
      <c r="K255">
        <v>0.63200000000000001</v>
      </c>
      <c r="L255">
        <v>0</v>
      </c>
    </row>
    <row r="256" spans="1:12" ht="16.5" x14ac:dyDescent="0.3">
      <c r="A256">
        <v>0.46100000000000002</v>
      </c>
      <c r="B256">
        <v>0</v>
      </c>
      <c r="C256">
        <v>0.58399999999999996</v>
      </c>
      <c r="D256">
        <v>0</v>
      </c>
      <c r="E256">
        <v>0.48</v>
      </c>
      <c r="F256">
        <v>0</v>
      </c>
      <c r="G256">
        <v>0.47</v>
      </c>
      <c r="H256">
        <v>0</v>
      </c>
      <c r="I256">
        <v>0.67100000000000004</v>
      </c>
      <c r="J256">
        <v>0</v>
      </c>
      <c r="K256">
        <v>0.63300000000000001</v>
      </c>
      <c r="L256">
        <v>0</v>
      </c>
    </row>
    <row r="257" spans="1:12" ht="16.5" x14ac:dyDescent="0.3">
      <c r="A257">
        <v>0.46200000000000002</v>
      </c>
      <c r="B257">
        <v>0</v>
      </c>
      <c r="C257">
        <v>0.58499999999999996</v>
      </c>
      <c r="D257">
        <v>0</v>
      </c>
      <c r="E257">
        <v>0.48099999999999998</v>
      </c>
      <c r="F257">
        <v>0</v>
      </c>
      <c r="G257">
        <v>0.47099999999999997</v>
      </c>
      <c r="H257">
        <v>0</v>
      </c>
      <c r="I257">
        <v>0.67200000000000004</v>
      </c>
      <c r="J257">
        <v>0</v>
      </c>
      <c r="K257">
        <v>0.63500000000000001</v>
      </c>
      <c r="L257">
        <v>0</v>
      </c>
    </row>
    <row r="258" spans="1:12" ht="16.5" x14ac:dyDescent="0.3">
      <c r="A258">
        <v>0.46300000000000002</v>
      </c>
      <c r="B258">
        <v>0</v>
      </c>
      <c r="C258">
        <v>0.58599999999999997</v>
      </c>
      <c r="D258">
        <v>0</v>
      </c>
      <c r="E258">
        <v>0.48199999999999998</v>
      </c>
      <c r="F258">
        <v>0</v>
      </c>
      <c r="G258">
        <v>0.47199999999999998</v>
      </c>
      <c r="H258">
        <v>0</v>
      </c>
      <c r="I258">
        <v>0.67400000000000004</v>
      </c>
      <c r="J258">
        <v>0</v>
      </c>
      <c r="K258">
        <v>0.63600000000000001</v>
      </c>
      <c r="L258">
        <v>0</v>
      </c>
    </row>
    <row r="259" spans="1:12" ht="16.5" x14ac:dyDescent="0.3">
      <c r="A259">
        <v>0.46400000000000002</v>
      </c>
      <c r="B259">
        <v>1</v>
      </c>
      <c r="C259">
        <v>0.58799999999999997</v>
      </c>
      <c r="D259">
        <v>1</v>
      </c>
      <c r="E259">
        <v>0.48299999999999998</v>
      </c>
      <c r="F259">
        <v>1</v>
      </c>
      <c r="G259">
        <v>0.47299999999999998</v>
      </c>
      <c r="H259">
        <v>1</v>
      </c>
      <c r="I259">
        <v>0.67500000000000004</v>
      </c>
      <c r="J259">
        <v>1</v>
      </c>
      <c r="K259">
        <v>0.63700000000000001</v>
      </c>
      <c r="L259"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Fig2+Supple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2020-11-11T05:38:03Z</dcterms:created>
  <dcterms:modified xsi:type="dcterms:W3CDTF">2020-11-11T05:39:31Z</dcterms:modified>
</cp:coreProperties>
</file>