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ud/Desktop/source data/"/>
    </mc:Choice>
  </mc:AlternateContent>
  <xr:revisionPtr revIDLastSave="0" documentId="13_ncr:1_{DC954E5B-DB5E-0040-A9A0-34EBF6772047}" xr6:coauthVersionLast="45" xr6:coauthVersionMax="45" xr10:uidLastSave="{00000000-0000-0000-0000-000000000000}"/>
  <bookViews>
    <workbookView xWindow="0" yWindow="460" windowWidth="28800" windowHeight="16620" xr2:uid="{2303F0A7-F19A-FD4F-B25B-A57BF3F55B2D}"/>
  </bookViews>
  <sheets>
    <sheet name="Sheet1" sheetId="1" r:id="rId1"/>
  </sheets>
  <externalReferences>
    <externalReference r:id="rId2"/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<sst xmlns="http://schemas.openxmlformats.org/spreadsheetml/2006/main" count="20" uniqueCount="20">
  <si>
    <t>Roll (WT)</t>
  </si>
  <si>
    <t>noRoll (WT)</t>
  </si>
  <si>
    <t>Rollback (WT)</t>
  </si>
  <si>
    <t>Roll (LOF)</t>
  </si>
  <si>
    <t>noRoll (LOF)</t>
  </si>
  <si>
    <t>Rollback (LOF)</t>
  </si>
  <si>
    <t>Roll (GOF)</t>
  </si>
  <si>
    <t>noRoll (GOF)</t>
  </si>
  <si>
    <t>RollBack (GOF)</t>
  </si>
  <si>
    <t>﻿4.889091458428206e-06</t>
  </si>
  <si>
    <t>p-values (Chi2 3x3: WTvs. LOFvs. GOF)</t>
  </si>
  <si>
    <t>post-hoc</t>
  </si>
  <si>
    <t>﻿0.018765644452964463</t>
  </si>
  <si>
    <t>﻿0.005545136306987293</t>
  </si>
  <si>
    <t>p-values (Chi2 2x2: WTvs. LOF)</t>
  </si>
  <si>
    <t>p-values (Chi2 2x2: WTvs. GOF)</t>
  </si>
  <si>
    <t xml:space="preserve">Test: Python Scipy package, </t>
  </si>
  <si>
    <t>stats class function ﻿chi2_contingency(data)</t>
  </si>
  <si>
    <t>Figure 4-source data 1</t>
  </si>
  <si>
    <r>
      <t xml:space="preserve">Multiple comparisons of Roll frequencies among WT, </t>
    </r>
    <r>
      <rPr>
        <b/>
        <i/>
        <sz val="18"/>
        <color theme="1"/>
        <rFont val="Calibri (Body)"/>
      </rPr>
      <t>emx2</t>
    </r>
    <r>
      <rPr>
        <b/>
        <sz val="18"/>
        <color theme="1"/>
        <rFont val="Calibri (Body)"/>
      </rPr>
      <t xml:space="preserve"> LOF and </t>
    </r>
    <r>
      <rPr>
        <b/>
        <i/>
        <sz val="18"/>
        <color theme="1"/>
        <rFont val="Calibri (Body)"/>
      </rPr>
      <t>emx2</t>
    </r>
    <r>
      <rPr>
        <b/>
        <sz val="18"/>
        <color theme="1"/>
        <rFont val="Calibri (Body)"/>
      </rPr>
      <t xml:space="preserve"> GOF HCs.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</si>
</sst>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 (Body)"/>
    </font>
    <font>
      <b/>
      <i/>
      <sz val="18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7F7F7F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2" applyNumberFormat="0" applyFill="0" applyAlignment="0" applyProtection="0"/>
    <xf numFmtId="0" fontId="3" fillId="3" borderId="3" applyNumberFormat="0" applyAlignment="0" applyProtection="0"/>
  </cellStyleXfs>
  <cellXfs count="7">
    <xf numFmtId="0" fontId="0" fillId="0" borderId="0" xfId="0"/>
    <xf numFmtId="0" fontId="1" fillId="2" borderId="1" xfId="1" applyBorder="1"/>
    <xf numFmtId="0" fontId="2" fillId="0" borderId="2" xfId="2"/>
    <xf numFmtId="0" fontId="1" fillId="2" borderId="0" xfId="1"/>
    <xf numFmtId="0" fontId="3" fillId="3" borderId="3" xfId="3"/>
    <xf numFmtId="0" fontId="4" fillId="0" borderId="0" xfId="0" applyFont="1"/>
    <xf numFmtId="0" fontId="5" fillId="0" borderId="0" xfId="0" applyFont="1"/>
  </cellXfs>
  <cellStyles count="4">
    <cellStyle name="Heading 2" xfId="2" builtinId="17"/>
    <cellStyle name="Neutral" xfId="1" builtinId="28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C3B-3B4F-A066-ED5CECC959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C3B-3B4F-A066-ED5CECC959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C3B-3B4F-A066-ED5CECC959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[1]Sheet1!$O$55:$Q$55</c:f>
              <c:strCache>
                <c:ptCount val="3"/>
                <c:pt idx="0">
                  <c:v>Roll</c:v>
                </c:pt>
                <c:pt idx="1">
                  <c:v>noRoll</c:v>
                </c:pt>
                <c:pt idx="2">
                  <c:v>Rollback</c:v>
                </c:pt>
              </c:strCache>
            </c:strRef>
          </c:cat>
          <c:val>
            <c:numRef>
              <c:f>[1]Sheet1!$O$56:$Q$56</c:f>
              <c:numCache>
                <c:formatCode>General</c:formatCode>
                <c:ptCount val="3"/>
                <c:pt idx="0">
                  <c:v>38</c:v>
                </c:pt>
                <c:pt idx="1">
                  <c:v>27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3B-3B4F-A066-ED5CECC959B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F73-4245-BADF-0E78878524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F73-4245-BADF-0E78878524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F73-4245-BADF-0E78878524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[2]Sheet1!$P$47:$R$47</c:f>
              <c:strCache>
                <c:ptCount val="3"/>
                <c:pt idx="0">
                  <c:v>Roll</c:v>
                </c:pt>
                <c:pt idx="1">
                  <c:v>noRoll </c:v>
                </c:pt>
                <c:pt idx="2">
                  <c:v>Rollback</c:v>
                </c:pt>
              </c:strCache>
            </c:strRef>
          </c:cat>
          <c:val>
            <c:numRef>
              <c:f>[2]Sheet1!$P$48:$R$48</c:f>
              <c:numCache>
                <c:formatCode>General</c:formatCode>
                <c:ptCount val="3"/>
                <c:pt idx="0">
                  <c:v>24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73-4245-BADF-0E78878524A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1E1-0749-A0C4-6CB861EA15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1E1-0749-A0C4-6CB861EA15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1E1-0749-A0C4-6CB861EA15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[3]Sheet1!$P$60:$R$60</c:f>
              <c:strCache>
                <c:ptCount val="3"/>
                <c:pt idx="0">
                  <c:v>Roll</c:v>
                </c:pt>
                <c:pt idx="1">
                  <c:v>noRoll</c:v>
                </c:pt>
                <c:pt idx="2">
                  <c:v>RollBack</c:v>
                </c:pt>
              </c:strCache>
            </c:strRef>
          </c:cat>
          <c:val>
            <c:numRef>
              <c:f>[3]Sheet1!$P$61:$R$61</c:f>
              <c:numCache>
                <c:formatCode>General</c:formatCode>
                <c:ptCount val="3"/>
                <c:pt idx="0">
                  <c:v>19</c:v>
                </c:pt>
                <c:pt idx="1">
                  <c:v>40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E1-0749-A0C4-6CB861EA159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0</xdr:colOff>
      <xdr:row>22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1B839-667E-4A41-B992-B0677590B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12700</xdr:colOff>
      <xdr:row>7</xdr:row>
      <xdr:rowOff>190500</xdr:rowOff>
    </xdr:from>
    <xdr:to>
      <xdr:col>7</xdr:col>
      <xdr:colOff>12700</xdr:colOff>
      <xdr:row>21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6C404C-F442-974D-A428-5D30E6343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7</xdr:row>
      <xdr:rowOff>177800</xdr:rowOff>
    </xdr:from>
    <xdr:to>
      <xdr:col>11</xdr:col>
      <xdr:colOff>38100</xdr:colOff>
      <xdr:row>21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D870BB-4307-7140-AC3A-D819DE426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Untitled/sho's%20paper%202019/WT%20CldnGFP%20tDTom%20R%20&amp;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Untitled/sho's%20paper%202019/Emx2KO%20R%20&amp;R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Untitled/sho's%20paper%202019/Emx2OV%20R&amp;R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5">
          <cell r="O55" t="str">
            <v>Roll</v>
          </cell>
          <cell r="P55" t="str">
            <v>noRoll</v>
          </cell>
          <cell r="Q55" t="str">
            <v>Rollback</v>
          </cell>
        </row>
        <row r="56">
          <cell r="O56">
            <v>38</v>
          </cell>
          <cell r="P56">
            <v>27</v>
          </cell>
          <cell r="Q56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7">
          <cell r="P47" t="str">
            <v>Roll</v>
          </cell>
          <cell r="Q47" t="str">
            <v xml:space="preserve">noRoll </v>
          </cell>
          <cell r="R47" t="str">
            <v>Rollback</v>
          </cell>
        </row>
        <row r="48">
          <cell r="P48">
            <v>24</v>
          </cell>
          <cell r="Q48">
            <v>10</v>
          </cell>
          <cell r="R48">
            <v>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0">
          <cell r="P60" t="str">
            <v>Roll</v>
          </cell>
          <cell r="Q60" t="str">
            <v>noRoll</v>
          </cell>
          <cell r="R60" t="str">
            <v>RollBack</v>
          </cell>
        </row>
        <row r="61">
          <cell r="P61">
            <v>19</v>
          </cell>
          <cell r="Q61">
            <v>40</v>
          </cell>
          <cell r="R6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435D-3F98-3C40-9394-49485CE4611F}">
  <dimension ref="A2:N15"/>
  <sheetViews>
    <sheetView tabSelected="1" workbookViewId="0">
      <selection activeCell="C2" sqref="C2"/>
    </sheetView>
  </sheetViews>
  <sheetFormatPr baseColWidth="10" defaultRowHeight="16" x14ac:dyDescent="0.2"/>
  <cols>
    <col min="1" max="1" width="16" customWidth="1"/>
    <col min="2" max="2" width="21.6640625" customWidth="1"/>
    <col min="3" max="3" width="18.33203125" customWidth="1"/>
    <col min="5" max="5" width="15" customWidth="1"/>
    <col min="6" max="6" width="19.5" customWidth="1"/>
    <col min="7" max="7" width="16.83203125" customWidth="1"/>
    <col min="10" max="10" width="16.33203125" customWidth="1"/>
    <col min="11" max="11" width="15.83203125" customWidth="1"/>
    <col min="12" max="12" width="20" customWidth="1"/>
    <col min="13" max="13" width="43.83203125" customWidth="1"/>
    <col min="14" max="14" width="26" customWidth="1"/>
  </cols>
  <sheetData>
    <row r="2" spans="1:14" ht="24" x14ac:dyDescent="0.3">
      <c r="A2" s="5" t="s">
        <v>18</v>
      </c>
    </row>
    <row r="3" spans="1:14" ht="24" x14ac:dyDescent="0.3">
      <c r="A3" s="6" t="s">
        <v>19</v>
      </c>
    </row>
    <row r="6" spans="1:14" ht="18" thickBot="1" x14ac:dyDescent="0.25">
      <c r="A6" s="2" t="s">
        <v>0</v>
      </c>
      <c r="B6" s="2" t="s">
        <v>1</v>
      </c>
      <c r="C6" s="2" t="s">
        <v>2</v>
      </c>
      <c r="E6" s="2" t="s">
        <v>3</v>
      </c>
      <c r="F6" s="2" t="s">
        <v>4</v>
      </c>
      <c r="G6" s="2" t="s">
        <v>5</v>
      </c>
      <c r="I6" s="2" t="s">
        <v>6</v>
      </c>
      <c r="J6" s="2" t="s">
        <v>7</v>
      </c>
      <c r="K6" s="2" t="s">
        <v>8</v>
      </c>
    </row>
    <row r="7" spans="1:14" ht="17" thickTop="1" x14ac:dyDescent="0.2">
      <c r="A7" s="1">
        <v>38</v>
      </c>
      <c r="B7" s="1">
        <v>27</v>
      </c>
      <c r="C7" s="1">
        <v>2</v>
      </c>
      <c r="E7" s="3">
        <v>24</v>
      </c>
      <c r="F7" s="3">
        <v>10</v>
      </c>
      <c r="G7" s="3">
        <v>7</v>
      </c>
      <c r="I7" s="3">
        <v>19</v>
      </c>
      <c r="J7" s="3">
        <v>40</v>
      </c>
      <c r="K7" s="3">
        <v>0</v>
      </c>
      <c r="M7" s="4" t="s">
        <v>16</v>
      </c>
      <c r="N7" s="4"/>
    </row>
    <row r="8" spans="1:14" x14ac:dyDescent="0.2">
      <c r="M8" s="4" t="s">
        <v>17</v>
      </c>
      <c r="N8" s="4"/>
    </row>
    <row r="9" spans="1:14" x14ac:dyDescent="0.2">
      <c r="M9" s="4"/>
      <c r="N9" s="4"/>
    </row>
    <row r="10" spans="1:14" x14ac:dyDescent="0.2">
      <c r="M10" s="4" t="s">
        <v>10</v>
      </c>
      <c r="N10" s="4" t="s">
        <v>9</v>
      </c>
    </row>
    <row r="11" spans="1:14" x14ac:dyDescent="0.2">
      <c r="M11" s="4"/>
      <c r="N11" s="4"/>
    </row>
    <row r="12" spans="1:14" x14ac:dyDescent="0.2">
      <c r="M12" s="4" t="s">
        <v>11</v>
      </c>
      <c r="N12" s="4"/>
    </row>
    <row r="13" spans="1:14" x14ac:dyDescent="0.2">
      <c r="M13" s="4" t="s">
        <v>14</v>
      </c>
      <c r="N13" s="4" t="s">
        <v>12</v>
      </c>
    </row>
    <row r="14" spans="1:14" x14ac:dyDescent="0.2">
      <c r="M14" s="4"/>
      <c r="N14" s="4"/>
    </row>
    <row r="15" spans="1:14" x14ac:dyDescent="0.2">
      <c r="M15" s="4" t="s">
        <v>15</v>
      </c>
      <c r="N15" s="4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Wu, Doris (NIH/NIDCD) [E]</cp:lastModifiedBy>
  <dcterms:created xsi:type="dcterms:W3CDTF">2020-06-04T22:27:10Z</dcterms:created>
  <dcterms:modified xsi:type="dcterms:W3CDTF">2020-11-09T01:26:58Z</dcterms:modified>
</cp:coreProperties>
</file>