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L:\Lab Paper\Submitted\AlteredMap\Discrimination\Ready Figures\"/>
    </mc:Choice>
  </mc:AlternateContent>
  <xr:revisionPtr revIDLastSave="0" documentId="13_ncr:1_{CEC9125D-5141-47CC-B5E2-A8E61628F00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2" i="1"/>
  <c r="D32" i="1"/>
  <c r="D26" i="1"/>
  <c r="D19" i="1"/>
  <c r="D40" i="1"/>
  <c r="D23" i="1"/>
  <c r="D43" i="1"/>
  <c r="D28" i="1"/>
  <c r="D7" i="1"/>
  <c r="D24" i="1"/>
  <c r="D8" i="1"/>
  <c r="D41" i="1"/>
  <c r="D16" i="1"/>
  <c r="D35" i="1"/>
  <c r="D38" i="1"/>
  <c r="D25" i="1"/>
  <c r="D10" i="1"/>
  <c r="D22" i="1"/>
  <c r="D30" i="1"/>
  <c r="D15" i="1"/>
  <c r="D42" i="1"/>
  <c r="D9" i="1"/>
  <c r="D34" i="1"/>
  <c r="D17" i="1"/>
  <c r="D31" i="1"/>
  <c r="D39" i="1"/>
  <c r="D37" i="1"/>
  <c r="D21" i="1"/>
  <c r="D33" i="1"/>
  <c r="D5" i="1"/>
  <c r="D13" i="1"/>
  <c r="D27" i="1"/>
  <c r="D18" i="1"/>
  <c r="D44" i="1"/>
  <c r="D29" i="1"/>
  <c r="D11" i="1"/>
  <c r="D36" i="1"/>
  <c r="D6" i="1"/>
  <c r="D20" i="1"/>
  <c r="H37" i="1"/>
  <c r="H9" i="1"/>
  <c r="H12" i="1"/>
  <c r="H32" i="1"/>
  <c r="H39" i="1"/>
  <c r="H42" i="1"/>
  <c r="H5" i="1"/>
  <c r="H28" i="1"/>
  <c r="H35" i="1"/>
  <c r="H8" i="1"/>
  <c r="H30" i="1"/>
  <c r="H26" i="1"/>
  <c r="H15" i="1"/>
  <c r="H18" i="1"/>
  <c r="H19" i="1"/>
  <c r="H34" i="1"/>
  <c r="H20" i="1"/>
  <c r="H27" i="1"/>
  <c r="H41" i="1"/>
  <c r="H44" i="1"/>
  <c r="H21" i="1"/>
  <c r="H31" i="1"/>
  <c r="H7" i="1"/>
  <c r="H24" i="1"/>
  <c r="H25" i="1"/>
  <c r="H38" i="1"/>
  <c r="H33" i="1"/>
  <c r="H40" i="1"/>
  <c r="H36" i="1"/>
  <c r="H23" i="1"/>
  <c r="H13" i="1"/>
  <c r="H17" i="1"/>
  <c r="H22" i="1"/>
  <c r="H29" i="1"/>
  <c r="H10" i="1"/>
  <c r="H11" i="1"/>
  <c r="H16" i="1"/>
  <c r="H43" i="1"/>
  <c r="H6" i="1"/>
  <c r="H14" i="1"/>
  <c r="K29" i="1"/>
  <c r="K37" i="1"/>
  <c r="K36" i="1"/>
  <c r="K7" i="1"/>
  <c r="K27" i="1"/>
  <c r="K13" i="1"/>
  <c r="K10" i="1"/>
  <c r="K15" i="1"/>
  <c r="K44" i="1"/>
  <c r="K11" i="1"/>
  <c r="K20" i="1"/>
  <c r="K21" i="1"/>
  <c r="K25" i="1"/>
  <c r="K24" i="1"/>
  <c r="K32" i="1"/>
  <c r="K8" i="1"/>
  <c r="K14" i="1"/>
  <c r="K22" i="1"/>
  <c r="K31" i="1"/>
  <c r="K34" i="1"/>
  <c r="K38" i="1"/>
  <c r="K41" i="1"/>
  <c r="K35" i="1"/>
  <c r="K16" i="1"/>
  <c r="K18" i="1"/>
  <c r="K9" i="1"/>
  <c r="K40" i="1"/>
  <c r="K12" i="1"/>
  <c r="K28" i="1"/>
  <c r="K17" i="1"/>
  <c r="K23" i="1"/>
  <c r="K39" i="1"/>
  <c r="K30" i="1"/>
  <c r="K43" i="1"/>
  <c r="K42" i="1"/>
  <c r="K5" i="1"/>
  <c r="K19" i="1"/>
  <c r="K33" i="1"/>
  <c r="K6" i="1"/>
  <c r="K26" i="1"/>
  <c r="O7" i="1"/>
  <c r="O44" i="1"/>
  <c r="O14" i="1"/>
  <c r="O35" i="1"/>
  <c r="O29" i="1"/>
  <c r="O37" i="1"/>
  <c r="O43" i="1"/>
  <c r="O42" i="1"/>
  <c r="O32" i="1"/>
  <c r="O33" i="1"/>
  <c r="O11" i="1"/>
  <c r="O39" i="1"/>
  <c r="O15" i="1"/>
  <c r="O28" i="1"/>
  <c r="O41" i="1"/>
  <c r="O30" i="1"/>
  <c r="O13" i="1"/>
  <c r="O20" i="1"/>
  <c r="O25" i="1"/>
  <c r="O34" i="1"/>
  <c r="O23" i="1"/>
  <c r="O24" i="1"/>
  <c r="O18" i="1"/>
  <c r="O9" i="1"/>
  <c r="O40" i="1"/>
  <c r="O10" i="1"/>
  <c r="O19" i="1"/>
  <c r="O26" i="1"/>
  <c r="O27" i="1"/>
  <c r="O36" i="1"/>
  <c r="O17" i="1"/>
  <c r="O22" i="1"/>
  <c r="O5" i="1"/>
  <c r="O38" i="1"/>
  <c r="O16" i="1"/>
  <c r="O12" i="1"/>
  <c r="O8" i="1"/>
  <c r="O21" i="1"/>
  <c r="O6" i="1"/>
  <c r="O31" i="1"/>
  <c r="V11" i="1"/>
  <c r="V28" i="1"/>
  <c r="V44" i="1"/>
  <c r="V43" i="1"/>
  <c r="V17" i="1"/>
  <c r="V9" i="1"/>
  <c r="V40" i="1"/>
  <c r="V8" i="1"/>
  <c r="V37" i="1"/>
  <c r="V33" i="1"/>
  <c r="V12" i="1"/>
  <c r="V35" i="1"/>
  <c r="V21" i="1"/>
  <c r="V24" i="1"/>
  <c r="V14" i="1"/>
  <c r="V42" i="1"/>
  <c r="V30" i="1"/>
  <c r="V5" i="1"/>
  <c r="V25" i="1"/>
  <c r="V13" i="1"/>
  <c r="V23" i="1"/>
  <c r="V41" i="1"/>
  <c r="V31" i="1"/>
  <c r="V7" i="1"/>
  <c r="V22" i="1"/>
  <c r="V18" i="1"/>
  <c r="V19" i="1"/>
  <c r="V34" i="1"/>
  <c r="V20" i="1"/>
  <c r="V38" i="1"/>
  <c r="V15" i="1"/>
  <c r="V39" i="1"/>
  <c r="V36" i="1"/>
  <c r="V16" i="1"/>
  <c r="V29" i="1"/>
  <c r="V10" i="1"/>
  <c r="V27" i="1"/>
  <c r="V32" i="1"/>
  <c r="V6" i="1"/>
  <c r="V26" i="1"/>
  <c r="Z16" i="1"/>
  <c r="Z8" i="1"/>
  <c r="Z7" i="1"/>
  <c r="Z26" i="1"/>
  <c r="Z35" i="1"/>
  <c r="Z14" i="1"/>
  <c r="Z19" i="1"/>
  <c r="Z23" i="1"/>
  <c r="Z34" i="1"/>
  <c r="Z40" i="1"/>
  <c r="Z31" i="1"/>
  <c r="Z41" i="1"/>
  <c r="Z9" i="1"/>
  <c r="Z10" i="1"/>
  <c r="Z24" i="1"/>
  <c r="Z30" i="1"/>
  <c r="Z38" i="1"/>
  <c r="Z29" i="1"/>
  <c r="Z12" i="1"/>
  <c r="Z20" i="1"/>
  <c r="Z18" i="1"/>
  <c r="Z22" i="1"/>
  <c r="Z27" i="1"/>
  <c r="Z5" i="1"/>
  <c r="Z32" i="1"/>
  <c r="Z25" i="1"/>
  <c r="Z44" i="1"/>
  <c r="Z36" i="1"/>
  <c r="Z17" i="1"/>
  <c r="Z33" i="1"/>
  <c r="Z39" i="1"/>
  <c r="Z37" i="1"/>
  <c r="Z28" i="1"/>
  <c r="Z42" i="1"/>
  <c r="Z13" i="1"/>
  <c r="Z15" i="1"/>
  <c r="Z43" i="1"/>
  <c r="Z11" i="1"/>
  <c r="Z6" i="1"/>
  <c r="Z21" i="1"/>
  <c r="AD41" i="1"/>
  <c r="AD39" i="1"/>
  <c r="AD36" i="1"/>
  <c r="AD17" i="1"/>
  <c r="AD25" i="1"/>
  <c r="AD8" i="1"/>
  <c r="AD13" i="1"/>
  <c r="AD29" i="1"/>
  <c r="AD32" i="1"/>
  <c r="AD42" i="1"/>
  <c r="AD16" i="1"/>
  <c r="AD31" i="1"/>
  <c r="AD18" i="1"/>
  <c r="AD21" i="1"/>
  <c r="AD15" i="1"/>
  <c r="AD11" i="1"/>
  <c r="AD34" i="1"/>
  <c r="AD44" i="1"/>
  <c r="AD19" i="1"/>
  <c r="AD24" i="1"/>
  <c r="AD23" i="1"/>
  <c r="AD43" i="1"/>
  <c r="AD10" i="1"/>
  <c r="AD33" i="1"/>
  <c r="AD12" i="1"/>
  <c r="AD20" i="1"/>
  <c r="AD9" i="1"/>
  <c r="AD35" i="1"/>
  <c r="AD14" i="1"/>
  <c r="AD26" i="1"/>
  <c r="AD22" i="1"/>
  <c r="AD37" i="1"/>
  <c r="AD7" i="1"/>
  <c r="AD5" i="1"/>
  <c r="AD27" i="1"/>
  <c r="AD38" i="1"/>
  <c r="AD40" i="1"/>
  <c r="AD30" i="1"/>
  <c r="AD6" i="1"/>
  <c r="AD28" i="1"/>
  <c r="E38" i="1"/>
  <c r="E36" i="1"/>
  <c r="E18" i="1"/>
  <c r="E11" i="1"/>
  <c r="E19" i="1"/>
  <c r="E40" i="1"/>
  <c r="E27" i="1"/>
  <c r="E16" i="1"/>
  <c r="E13" i="1"/>
  <c r="E17" i="1"/>
  <c r="E30" i="1"/>
  <c r="E22" i="1"/>
  <c r="E5" i="1"/>
  <c r="E24" i="1"/>
  <c r="E44" i="1"/>
  <c r="E7" i="1"/>
  <c r="E28" i="1"/>
  <c r="E29" i="1"/>
  <c r="E15" i="1"/>
  <c r="E9" i="1"/>
  <c r="E35" i="1"/>
  <c r="E33" i="1"/>
  <c r="E20" i="1"/>
  <c r="E31" i="1"/>
  <c r="E26" i="1"/>
  <c r="E42" i="1"/>
  <c r="E34" i="1"/>
  <c r="E14" i="1"/>
  <c r="E39" i="1"/>
  <c r="E10" i="1"/>
  <c r="E43" i="1"/>
  <c r="E32" i="1"/>
  <c r="E23" i="1"/>
  <c r="E37" i="1"/>
  <c r="E25" i="1"/>
  <c r="E8" i="1"/>
  <c r="E12" i="1"/>
  <c r="E41" i="1"/>
  <c r="E6" i="1"/>
  <c r="E21" i="1"/>
  <c r="L18" i="1"/>
  <c r="L37" i="1"/>
  <c r="L24" i="1"/>
  <c r="L26" i="1"/>
  <c r="L39" i="1"/>
  <c r="L34" i="1"/>
  <c r="L32" i="1"/>
  <c r="L41" i="1"/>
  <c r="L43" i="1"/>
  <c r="L8" i="1"/>
  <c r="L13" i="1"/>
  <c r="L10" i="1"/>
  <c r="L36" i="1"/>
  <c r="L25" i="1"/>
  <c r="L28" i="1"/>
  <c r="L31" i="1"/>
  <c r="L40" i="1"/>
  <c r="L29" i="1"/>
  <c r="L30" i="1"/>
  <c r="L42" i="1"/>
  <c r="L16" i="1"/>
  <c r="L14" i="1"/>
  <c r="L38" i="1"/>
  <c r="L19" i="1"/>
  <c r="L15" i="1"/>
  <c r="L33" i="1"/>
  <c r="L21" i="1"/>
  <c r="L17" i="1"/>
  <c r="L20" i="1"/>
  <c r="L23" i="1"/>
  <c r="L35" i="1"/>
  <c r="L5" i="1"/>
  <c r="L22" i="1"/>
  <c r="L12" i="1"/>
  <c r="L27" i="1"/>
  <c r="L9" i="1"/>
  <c r="L7" i="1"/>
  <c r="L11" i="1"/>
  <c r="L6" i="1"/>
  <c r="L44" i="1"/>
  <c r="P33" i="1"/>
  <c r="P8" i="1"/>
  <c r="P40" i="1"/>
  <c r="P39" i="1"/>
  <c r="P26" i="1"/>
  <c r="P14" i="1"/>
  <c r="P18" i="1"/>
  <c r="P24" i="1"/>
  <c r="P16" i="1"/>
  <c r="P20" i="1"/>
  <c r="P28" i="1"/>
  <c r="P19" i="1"/>
  <c r="P38" i="1"/>
  <c r="P13" i="1"/>
  <c r="P37" i="1"/>
  <c r="P29" i="1"/>
  <c r="P21" i="1"/>
  <c r="P27" i="1"/>
  <c r="P10" i="1"/>
  <c r="P23" i="1"/>
  <c r="P35" i="1"/>
  <c r="P5" i="1"/>
  <c r="P22" i="1"/>
  <c r="P11" i="1"/>
  <c r="P43" i="1"/>
  <c r="P34" i="1"/>
  <c r="P44" i="1"/>
  <c r="P25" i="1"/>
  <c r="P17" i="1"/>
  <c r="P7" i="1"/>
  <c r="P41" i="1"/>
  <c r="P31" i="1"/>
  <c r="P42" i="1"/>
  <c r="P15" i="1"/>
  <c r="P9" i="1"/>
  <c r="P32" i="1"/>
  <c r="P36" i="1"/>
  <c r="P12" i="1"/>
  <c r="P6" i="1"/>
  <c r="P30" i="1"/>
  <c r="W13" i="1"/>
  <c r="W31" i="1"/>
  <c r="W9" i="1"/>
  <c r="W39" i="1"/>
  <c r="W15" i="1"/>
  <c r="W32" i="1"/>
  <c r="W10" i="1"/>
  <c r="W28" i="1"/>
  <c r="W27" i="1"/>
  <c r="W26" i="1"/>
  <c r="W11" i="1"/>
  <c r="W5" i="1"/>
  <c r="W41" i="1"/>
  <c r="W19" i="1"/>
  <c r="W30" i="1"/>
  <c r="W42" i="1"/>
  <c r="W33" i="1"/>
  <c r="W17" i="1"/>
  <c r="W24" i="1"/>
  <c r="W25" i="1"/>
  <c r="W35" i="1"/>
  <c r="W29" i="1"/>
  <c r="W36" i="1"/>
  <c r="W21" i="1"/>
  <c r="W34" i="1"/>
  <c r="W14" i="1"/>
  <c r="W23" i="1"/>
  <c r="W43" i="1"/>
  <c r="W22" i="1"/>
  <c r="W20" i="1"/>
  <c r="W7" i="1"/>
  <c r="W8" i="1"/>
  <c r="W44" i="1"/>
  <c r="W16" i="1"/>
  <c r="W37" i="1"/>
  <c r="W12" i="1"/>
  <c r="W18" i="1"/>
  <c r="W40" i="1"/>
  <c r="W6" i="1"/>
  <c r="W38" i="1"/>
  <c r="AA8" i="1"/>
  <c r="AA36" i="1"/>
  <c r="AA38" i="1"/>
  <c r="AA12" i="1"/>
  <c r="AA32" i="1"/>
  <c r="AA24" i="1"/>
  <c r="AA7" i="1"/>
  <c r="AA13" i="1"/>
  <c r="AA39" i="1"/>
  <c r="AA43" i="1"/>
  <c r="AA17" i="1"/>
  <c r="AA11" i="1"/>
  <c r="AA28" i="1"/>
  <c r="AA30" i="1"/>
  <c r="AA23" i="1"/>
  <c r="AA19" i="1"/>
  <c r="AA35" i="1"/>
  <c r="AA16" i="1"/>
  <c r="AA15" i="1"/>
  <c r="AA37" i="1"/>
  <c r="AA10" i="1"/>
  <c r="AA44" i="1"/>
  <c r="AA26" i="1"/>
  <c r="AA40" i="1"/>
  <c r="AA25" i="1"/>
  <c r="AA41" i="1"/>
  <c r="AA20" i="1"/>
  <c r="AA33" i="1"/>
  <c r="AA31" i="1"/>
  <c r="AA42" i="1"/>
  <c r="AA34" i="1"/>
  <c r="AA21" i="1"/>
  <c r="AA27" i="1"/>
  <c r="AA18" i="1"/>
  <c r="AA5" i="1"/>
  <c r="AA9" i="1"/>
  <c r="AA22" i="1"/>
  <c r="AA29" i="1"/>
  <c r="AA6" i="1"/>
  <c r="AA14" i="1"/>
  <c r="AE34" i="1"/>
  <c r="AE39" i="1"/>
  <c r="AE25" i="1"/>
  <c r="AE44" i="1"/>
  <c r="AE22" i="1"/>
  <c r="AE32" i="1"/>
  <c r="AE10" i="1"/>
  <c r="AE7" i="1"/>
  <c r="AE30" i="1"/>
  <c r="AE42" i="1"/>
  <c r="AE37" i="1"/>
  <c r="AE9" i="1"/>
  <c r="AE27" i="1"/>
  <c r="AE36" i="1"/>
  <c r="AE29" i="1"/>
  <c r="AE15" i="1"/>
  <c r="AE18" i="1"/>
  <c r="AE17" i="1"/>
  <c r="AE41" i="1"/>
  <c r="AE43" i="1"/>
  <c r="AE20" i="1"/>
  <c r="AE26" i="1"/>
  <c r="AE16" i="1"/>
  <c r="AE19" i="1"/>
  <c r="AE28" i="1"/>
  <c r="AE5" i="1"/>
  <c r="AE31" i="1"/>
  <c r="AE12" i="1"/>
  <c r="AE21" i="1"/>
  <c r="AE38" i="1"/>
  <c r="AE24" i="1"/>
  <c r="AE14" i="1"/>
  <c r="AE11" i="1"/>
  <c r="AE13" i="1"/>
  <c r="AE35" i="1"/>
  <c r="AE8" i="1"/>
  <c r="AE23" i="1"/>
  <c r="AE33" i="1"/>
  <c r="AE6" i="1"/>
  <c r="AE40" i="1"/>
  <c r="B34" i="1"/>
  <c r="B12" i="1"/>
  <c r="B9" i="1"/>
  <c r="B23" i="1"/>
  <c r="B31" i="1"/>
  <c r="B22" i="1"/>
  <c r="B14" i="1"/>
  <c r="B40" i="1"/>
  <c r="B42" i="1"/>
  <c r="B37" i="1"/>
  <c r="B38" i="1"/>
  <c r="B26" i="1"/>
  <c r="B43" i="1"/>
  <c r="B21" i="1"/>
  <c r="B24" i="1"/>
  <c r="B8" i="1"/>
  <c r="B20" i="1"/>
  <c r="B28" i="1"/>
  <c r="B35" i="1"/>
  <c r="B41" i="1"/>
  <c r="B13" i="1"/>
  <c r="B25" i="1"/>
  <c r="B27" i="1"/>
  <c r="B44" i="1"/>
  <c r="B10" i="1"/>
  <c r="B36" i="1"/>
  <c r="B18" i="1"/>
  <c r="B19" i="1"/>
  <c r="B32" i="1"/>
  <c r="B15" i="1"/>
  <c r="B17" i="1"/>
  <c r="B7" i="1"/>
  <c r="B33" i="1"/>
  <c r="B5" i="1"/>
  <c r="B39" i="1"/>
  <c r="B16" i="1"/>
  <c r="B29" i="1"/>
  <c r="B30" i="1"/>
  <c r="B6" i="1"/>
  <c r="B11" i="1"/>
  <c r="F36" i="1"/>
  <c r="F22" i="1"/>
  <c r="F43" i="1"/>
  <c r="F12" i="1"/>
  <c r="F7" i="1"/>
  <c r="F15" i="1"/>
  <c r="F24" i="1"/>
  <c r="F40" i="1"/>
  <c r="F9" i="1"/>
  <c r="F28" i="1"/>
  <c r="F27" i="1"/>
  <c r="F20" i="1"/>
  <c r="F5" i="1"/>
  <c r="F18" i="1"/>
  <c r="F42" i="1"/>
  <c r="F31" i="1"/>
  <c r="F44" i="1"/>
  <c r="F30" i="1"/>
  <c r="F29" i="1"/>
  <c r="F19" i="1"/>
  <c r="F17" i="1"/>
  <c r="F16" i="1"/>
  <c r="F37" i="1"/>
  <c r="F32" i="1"/>
  <c r="F21" i="1"/>
  <c r="F23" i="1"/>
  <c r="F13" i="1"/>
  <c r="F26" i="1"/>
  <c r="F34" i="1"/>
  <c r="F41" i="1"/>
  <c r="F10" i="1"/>
  <c r="F33" i="1"/>
  <c r="F25" i="1"/>
  <c r="F38" i="1"/>
  <c r="F39" i="1"/>
  <c r="F14" i="1"/>
  <c r="F35" i="1"/>
  <c r="F11" i="1"/>
  <c r="F6" i="1"/>
  <c r="F8" i="1"/>
  <c r="I10" i="1"/>
  <c r="I24" i="1"/>
  <c r="I28" i="1"/>
  <c r="I34" i="1"/>
  <c r="I32" i="1"/>
  <c r="I35" i="1"/>
  <c r="I8" i="1"/>
  <c r="I36" i="1"/>
  <c r="I11" i="1"/>
  <c r="I5" i="1"/>
  <c r="I26" i="1"/>
  <c r="I9" i="1"/>
  <c r="I21" i="1"/>
  <c r="I16" i="1"/>
  <c r="I20" i="1"/>
  <c r="I18" i="1"/>
  <c r="I25" i="1"/>
  <c r="I33" i="1"/>
  <c r="I31" i="1"/>
  <c r="I12" i="1"/>
  <c r="I23" i="1"/>
  <c r="I13" i="1"/>
  <c r="I38" i="1"/>
  <c r="I30" i="1"/>
  <c r="I29" i="1"/>
  <c r="I42" i="1"/>
  <c r="I43" i="1"/>
  <c r="I37" i="1"/>
  <c r="I19" i="1"/>
  <c r="I17" i="1"/>
  <c r="I14" i="1"/>
  <c r="I41" i="1"/>
  <c r="I27" i="1"/>
  <c r="I15" i="1"/>
  <c r="I40" i="1"/>
  <c r="I44" i="1"/>
  <c r="I22" i="1"/>
  <c r="I39" i="1"/>
  <c r="I6" i="1"/>
  <c r="I7" i="1"/>
  <c r="M35" i="1"/>
  <c r="M34" i="1"/>
  <c r="M39" i="1"/>
  <c r="M42" i="1"/>
  <c r="M10" i="1"/>
  <c r="M26" i="1"/>
  <c r="M17" i="1"/>
  <c r="M36" i="1"/>
  <c r="M22" i="1"/>
  <c r="M28" i="1"/>
  <c r="M9" i="1"/>
  <c r="M20" i="1"/>
  <c r="M19" i="1"/>
  <c r="M8" i="1"/>
  <c r="M24" i="1"/>
  <c r="M30" i="1"/>
  <c r="M13" i="1"/>
  <c r="M32" i="1"/>
  <c r="M7" i="1"/>
  <c r="M16" i="1"/>
  <c r="M33" i="1"/>
  <c r="M38" i="1"/>
  <c r="M5" i="1"/>
  <c r="M21" i="1"/>
  <c r="M27" i="1"/>
  <c r="M15" i="1"/>
  <c r="M25" i="1"/>
  <c r="M29" i="1"/>
  <c r="M12" i="1"/>
  <c r="M37" i="1"/>
  <c r="M14" i="1"/>
  <c r="M44" i="1"/>
  <c r="M18" i="1"/>
  <c r="M23" i="1"/>
  <c r="M43" i="1"/>
  <c r="M11" i="1"/>
  <c r="M41" i="1"/>
  <c r="M40" i="1"/>
  <c r="M6" i="1"/>
  <c r="M31" i="1"/>
  <c r="T41" i="1"/>
  <c r="T16" i="1"/>
  <c r="T18" i="1"/>
  <c r="T19" i="1"/>
  <c r="T5" i="1"/>
  <c r="T28" i="1"/>
  <c r="T24" i="1"/>
  <c r="T35" i="1"/>
  <c r="T32" i="1"/>
  <c r="T8" i="1"/>
  <c r="T26" i="1"/>
  <c r="T29" i="1"/>
  <c r="T11" i="1"/>
  <c r="T21" i="1"/>
  <c r="T39" i="1"/>
  <c r="T17" i="1"/>
  <c r="T37" i="1"/>
  <c r="T23" i="1"/>
  <c r="T38" i="1"/>
  <c r="T30" i="1"/>
  <c r="T15" i="1"/>
  <c r="T43" i="1"/>
  <c r="T40" i="1"/>
  <c r="T7" i="1"/>
  <c r="T22" i="1"/>
  <c r="T27" i="1"/>
  <c r="T42" i="1"/>
  <c r="T10" i="1"/>
  <c r="T25" i="1"/>
  <c r="T12" i="1"/>
  <c r="T9" i="1"/>
  <c r="T31" i="1"/>
  <c r="T44" i="1"/>
  <c r="T14" i="1"/>
  <c r="T33" i="1"/>
  <c r="T34" i="1"/>
  <c r="T36" i="1"/>
  <c r="T20" i="1"/>
  <c r="T6" i="1"/>
  <c r="T13" i="1"/>
  <c r="X20" i="1"/>
  <c r="X30" i="1"/>
  <c r="X16" i="1"/>
  <c r="X17" i="1"/>
  <c r="X43" i="1"/>
  <c r="X37" i="1"/>
  <c r="X13" i="1"/>
  <c r="X44" i="1"/>
  <c r="X15" i="1"/>
  <c r="X21" i="1"/>
  <c r="X42" i="1"/>
  <c r="X12" i="1"/>
  <c r="X22" i="1"/>
  <c r="X10" i="1"/>
  <c r="X8" i="1"/>
  <c r="X27" i="1"/>
  <c r="X7" i="1"/>
  <c r="X9" i="1"/>
  <c r="X39" i="1"/>
  <c r="X33" i="1"/>
  <c r="X14" i="1"/>
  <c r="X36" i="1"/>
  <c r="X41" i="1"/>
  <c r="X5" i="1"/>
  <c r="X28" i="1"/>
  <c r="X34" i="1"/>
  <c r="X19" i="1"/>
  <c r="X11" i="1"/>
  <c r="X18" i="1"/>
  <c r="X25" i="1"/>
  <c r="X35" i="1"/>
  <c r="X32" i="1"/>
  <c r="X40" i="1"/>
  <c r="X31" i="1"/>
  <c r="X38" i="1"/>
  <c r="X24" i="1"/>
  <c r="X23" i="1"/>
  <c r="X26" i="1"/>
  <c r="X6" i="1"/>
  <c r="X29" i="1"/>
  <c r="AB40" i="1"/>
  <c r="AB34" i="1"/>
  <c r="AB18" i="1"/>
  <c r="AB39" i="1"/>
  <c r="AB8" i="1"/>
  <c r="AB16" i="1"/>
  <c r="AB37" i="1"/>
  <c r="AB19" i="1"/>
  <c r="AB22" i="1"/>
  <c r="AB10" i="1"/>
  <c r="AB11" i="1"/>
  <c r="AB20" i="1"/>
  <c r="AB36" i="1"/>
  <c r="AB33" i="1"/>
  <c r="AB29" i="1"/>
  <c r="AB25" i="1"/>
  <c r="AB12" i="1"/>
  <c r="AB23" i="1"/>
  <c r="AB13" i="1"/>
  <c r="AB28" i="1"/>
  <c r="AB30" i="1"/>
  <c r="AB35" i="1"/>
  <c r="AB17" i="1"/>
  <c r="AB43" i="1"/>
  <c r="AB21" i="1"/>
  <c r="AB15" i="1"/>
  <c r="AB5" i="1"/>
  <c r="AB42" i="1"/>
  <c r="AB32" i="1"/>
  <c r="AB38" i="1"/>
  <c r="AB7" i="1"/>
  <c r="AB31" i="1"/>
  <c r="AB9" i="1"/>
  <c r="AB24" i="1"/>
  <c r="AB26" i="1"/>
  <c r="AB44" i="1"/>
  <c r="AB27" i="1"/>
  <c r="AB41" i="1"/>
  <c r="AB6" i="1"/>
  <c r="AB14" i="1"/>
  <c r="AF11" i="1"/>
  <c r="AF39" i="1"/>
  <c r="AF18" i="1"/>
  <c r="AF41" i="1"/>
  <c r="AF19" i="1"/>
  <c r="AF27" i="1"/>
  <c r="AF34" i="1"/>
  <c r="AF17" i="1"/>
  <c r="AF44" i="1"/>
  <c r="AF20" i="1"/>
  <c r="AF10" i="1"/>
  <c r="AF29" i="1"/>
  <c r="AF40" i="1"/>
  <c r="AF7" i="1"/>
  <c r="AF9" i="1"/>
  <c r="AF31" i="1"/>
  <c r="AF8" i="1"/>
  <c r="AF42" i="1"/>
  <c r="AF23" i="1"/>
  <c r="AF30" i="1"/>
  <c r="AF13" i="1"/>
  <c r="AF37" i="1"/>
  <c r="AF43" i="1"/>
  <c r="AF26" i="1"/>
  <c r="AF25" i="1"/>
  <c r="AF38" i="1"/>
  <c r="AF33" i="1"/>
  <c r="AF5" i="1"/>
  <c r="AF22" i="1"/>
  <c r="AF32" i="1"/>
  <c r="AF12" i="1"/>
  <c r="AF36" i="1"/>
  <c r="AF28" i="1"/>
  <c r="AF35" i="1"/>
  <c r="AF14" i="1"/>
  <c r="AF16" i="1"/>
  <c r="AF15" i="1"/>
  <c r="AF21" i="1"/>
  <c r="AF6" i="1"/>
  <c r="AF24" i="1"/>
  <c r="C41" i="1"/>
  <c r="C28" i="1"/>
  <c r="C23" i="1"/>
  <c r="C37" i="1"/>
  <c r="C38" i="1"/>
  <c r="C22" i="1"/>
  <c r="C31" i="1"/>
  <c r="C36" i="1"/>
  <c r="C32" i="1"/>
  <c r="C9" i="1"/>
  <c r="C10" i="1"/>
  <c r="C30" i="1"/>
  <c r="C26" i="1"/>
  <c r="C14" i="1"/>
  <c r="C44" i="1"/>
  <c r="C8" i="1"/>
  <c r="C25" i="1"/>
  <c r="C33" i="1"/>
  <c r="C42" i="1"/>
  <c r="C12" i="1"/>
  <c r="C39" i="1"/>
  <c r="C19" i="1"/>
  <c r="C7" i="1"/>
  <c r="C29" i="1"/>
  <c r="C13" i="1"/>
  <c r="C20" i="1"/>
  <c r="C35" i="1"/>
  <c r="C15" i="1"/>
  <c r="C34" i="1"/>
  <c r="C16" i="1"/>
  <c r="C43" i="1"/>
  <c r="C18" i="1"/>
  <c r="C21" i="1"/>
  <c r="C11" i="1"/>
  <c r="C40" i="1"/>
  <c r="C27" i="1"/>
  <c r="C17" i="1"/>
  <c r="C24" i="1"/>
  <c r="C6" i="1"/>
  <c r="C5" i="1"/>
  <c r="G43" i="1"/>
  <c r="G12" i="1"/>
  <c r="G28" i="1"/>
  <c r="G23" i="1"/>
  <c r="G40" i="1"/>
  <c r="G27" i="1"/>
  <c r="G25" i="1"/>
  <c r="G11" i="1"/>
  <c r="G35" i="1"/>
  <c r="G38" i="1"/>
  <c r="G14" i="1"/>
  <c r="G33" i="1"/>
  <c r="G31" i="1"/>
  <c r="G36" i="1"/>
  <c r="G41" i="1"/>
  <c r="G17" i="1"/>
  <c r="G24" i="1"/>
  <c r="G8" i="1"/>
  <c r="G37" i="1"/>
  <c r="G15" i="1"/>
  <c r="G39" i="1"/>
  <c r="G20" i="1"/>
  <c r="G7" i="1"/>
  <c r="G19" i="1"/>
  <c r="G16" i="1"/>
  <c r="G5" i="1"/>
  <c r="G22" i="1"/>
  <c r="G10" i="1"/>
  <c r="G32" i="1"/>
  <c r="G26" i="1"/>
  <c r="G34" i="1"/>
  <c r="G42" i="1"/>
  <c r="G30" i="1"/>
  <c r="G21" i="1"/>
  <c r="G13" i="1"/>
  <c r="G44" i="1"/>
  <c r="G29" i="1"/>
  <c r="G18" i="1"/>
  <c r="G6" i="1"/>
  <c r="G9" i="1"/>
  <c r="J37" i="1"/>
  <c r="J17" i="1"/>
  <c r="J13" i="1"/>
  <c r="J19" i="1"/>
  <c r="J27" i="1"/>
  <c r="J38" i="1"/>
  <c r="J8" i="1"/>
  <c r="J22" i="1"/>
  <c r="J5" i="1"/>
  <c r="J26" i="1"/>
  <c r="J12" i="1"/>
  <c r="J44" i="1"/>
  <c r="J31" i="1"/>
  <c r="J34" i="1"/>
  <c r="J41" i="1"/>
  <c r="J36" i="1"/>
  <c r="J15" i="1"/>
  <c r="J18" i="1"/>
  <c r="J30" i="1"/>
  <c r="J9" i="1"/>
  <c r="J28" i="1"/>
  <c r="J21" i="1"/>
  <c r="J32" i="1"/>
  <c r="J14" i="1"/>
  <c r="J11" i="1"/>
  <c r="J10" i="1"/>
  <c r="J39" i="1"/>
  <c r="J24" i="1"/>
  <c r="J33" i="1"/>
  <c r="J43" i="1"/>
  <c r="J23" i="1"/>
  <c r="J29" i="1"/>
  <c r="J35" i="1"/>
  <c r="J42" i="1"/>
  <c r="J7" i="1"/>
  <c r="J40" i="1"/>
  <c r="J16" i="1"/>
  <c r="J20" i="1"/>
  <c r="J6" i="1"/>
  <c r="J25" i="1"/>
  <c r="N29" i="1"/>
  <c r="N20" i="1"/>
  <c r="N30" i="1"/>
  <c r="N9" i="1"/>
  <c r="N19" i="1"/>
  <c r="N32" i="1"/>
  <c r="N18" i="1"/>
  <c r="N44" i="1"/>
  <c r="N15" i="1"/>
  <c r="N28" i="1"/>
  <c r="N5" i="1"/>
  <c r="N7" i="1"/>
  <c r="N42" i="1"/>
  <c r="N27" i="1"/>
  <c r="N21" i="1"/>
  <c r="N40" i="1"/>
  <c r="N35" i="1"/>
  <c r="N14" i="1"/>
  <c r="N38" i="1"/>
  <c r="N22" i="1"/>
  <c r="N39" i="1"/>
  <c r="N8" i="1"/>
  <c r="N43" i="1"/>
  <c r="N12" i="1"/>
  <c r="N13" i="1"/>
  <c r="N33" i="1"/>
  <c r="N16" i="1"/>
  <c r="N25" i="1"/>
  <c r="N11" i="1"/>
  <c r="N34" i="1"/>
  <c r="N37" i="1"/>
  <c r="N31" i="1"/>
  <c r="N24" i="1"/>
  <c r="N41" i="1"/>
  <c r="N23" i="1"/>
  <c r="N10" i="1"/>
  <c r="N17" i="1"/>
  <c r="N36" i="1"/>
  <c r="N6" i="1"/>
  <c r="N26" i="1"/>
  <c r="U24" i="1"/>
  <c r="U14" i="1"/>
  <c r="U25" i="1"/>
  <c r="U10" i="1"/>
  <c r="U22" i="1"/>
  <c r="U43" i="1"/>
  <c r="U31" i="1"/>
  <c r="U16" i="1"/>
  <c r="U17" i="1"/>
  <c r="U32" i="1"/>
  <c r="U41" i="1"/>
  <c r="U5" i="1"/>
  <c r="U36" i="1"/>
  <c r="U44" i="1"/>
  <c r="U30" i="1"/>
  <c r="U23" i="1"/>
  <c r="U21" i="1"/>
  <c r="U39" i="1"/>
  <c r="U28" i="1"/>
  <c r="U19" i="1"/>
  <c r="U35" i="1"/>
  <c r="U33" i="1"/>
  <c r="U40" i="1"/>
  <c r="U11" i="1"/>
  <c r="U37" i="1"/>
  <c r="U20" i="1"/>
  <c r="U15" i="1"/>
  <c r="U34" i="1"/>
  <c r="U12" i="1"/>
  <c r="U7" i="1"/>
  <c r="U8" i="1"/>
  <c r="U29" i="1"/>
  <c r="U27" i="1"/>
  <c r="U13" i="1"/>
  <c r="U38" i="1"/>
  <c r="U18" i="1"/>
  <c r="U9" i="1"/>
  <c r="U26" i="1"/>
  <c r="U6" i="1"/>
  <c r="U42" i="1"/>
  <c r="AC13" i="1"/>
  <c r="AC44" i="1"/>
  <c r="AC32" i="1"/>
  <c r="AC39" i="1"/>
  <c r="AC30" i="1"/>
  <c r="AC23" i="1"/>
  <c r="AC34" i="1"/>
  <c r="AC12" i="1"/>
  <c r="AC42" i="1"/>
  <c r="AC10" i="1"/>
  <c r="AC17" i="1"/>
  <c r="AC11" i="1"/>
  <c r="AC33" i="1"/>
  <c r="AC28" i="1"/>
  <c r="AC9" i="1"/>
  <c r="AC29" i="1"/>
  <c r="AC31" i="1"/>
  <c r="AC36" i="1"/>
  <c r="AC27" i="1"/>
  <c r="AC37" i="1"/>
  <c r="AC41" i="1"/>
  <c r="AC15" i="1"/>
  <c r="AC40" i="1"/>
  <c r="AC19" i="1"/>
  <c r="AC20" i="1"/>
  <c r="AC21" i="1"/>
  <c r="AC8" i="1"/>
  <c r="AC5" i="1"/>
  <c r="AC18" i="1"/>
  <c r="AC7" i="1"/>
  <c r="AC43" i="1"/>
  <c r="AC26" i="1"/>
  <c r="AC24" i="1"/>
  <c r="AC38" i="1"/>
  <c r="AC16" i="1"/>
  <c r="AC22" i="1"/>
  <c r="AC35" i="1"/>
  <c r="AC14" i="1"/>
  <c r="AC6" i="1"/>
  <c r="AC25" i="1"/>
  <c r="Y34" i="1"/>
  <c r="Y16" i="1"/>
  <c r="Y38" i="1"/>
  <c r="Y25" i="1"/>
  <c r="Y20" i="1"/>
  <c r="Y12" i="1"/>
  <c r="Y30" i="1"/>
  <c r="Y40" i="1"/>
  <c r="Y13" i="1"/>
  <c r="Y26" i="1"/>
  <c r="Y29" i="1"/>
  <c r="Y17" i="1"/>
  <c r="Y10" i="1"/>
  <c r="Y5" i="1"/>
  <c r="Y33" i="1"/>
  <c r="Y28" i="1"/>
  <c r="Y35" i="1"/>
  <c r="Y23" i="1"/>
  <c r="Y11" i="1"/>
  <c r="Y19" i="1"/>
  <c r="Y7" i="1"/>
  <c r="Y31" i="1"/>
  <c r="Y24" i="1"/>
  <c r="Y14" i="1"/>
  <c r="Y21" i="1"/>
  <c r="Y39" i="1"/>
  <c r="Y44" i="1"/>
  <c r="Y27" i="1"/>
  <c r="Y9" i="1"/>
  <c r="Y43" i="1"/>
  <c r="Y18" i="1"/>
  <c r="Y32" i="1"/>
  <c r="Y36" i="1"/>
  <c r="Y37" i="1"/>
  <c r="Y8" i="1"/>
  <c r="Y41" i="1"/>
  <c r="Y15" i="1"/>
  <c r="Y22" i="1"/>
  <c r="Y6" i="1"/>
  <c r="Y42" i="1"/>
  <c r="AG14" i="1"/>
  <c r="AG20" i="1"/>
  <c r="AG31" i="1"/>
  <c r="AG9" i="1"/>
  <c r="AG38" i="1"/>
  <c r="AG24" i="1"/>
  <c r="AG30" i="1"/>
  <c r="AG34" i="1"/>
  <c r="AG33" i="1"/>
  <c r="AG22" i="1"/>
  <c r="AG26" i="1"/>
  <c r="AG11" i="1"/>
  <c r="AG21" i="1"/>
  <c r="AG40" i="1"/>
  <c r="AG27" i="1"/>
  <c r="AG39" i="1"/>
  <c r="AG17" i="1"/>
  <c r="AG15" i="1"/>
  <c r="AG16" i="1"/>
  <c r="AG10" i="1"/>
  <c r="AG7" i="1"/>
  <c r="AG18" i="1"/>
  <c r="AG37" i="1"/>
  <c r="AG29" i="1"/>
  <c r="AG36" i="1"/>
  <c r="AG43" i="1"/>
  <c r="AG13" i="1"/>
  <c r="AG19" i="1"/>
  <c r="AG5" i="1"/>
  <c r="AG42" i="1"/>
  <c r="AG44" i="1"/>
  <c r="AG28" i="1"/>
  <c r="AG8" i="1"/>
  <c r="AG12" i="1"/>
  <c r="AG23" i="1"/>
  <c r="AG32" i="1"/>
  <c r="AG41" i="1"/>
  <c r="AG35" i="1"/>
  <c r="AG6" i="1"/>
  <c r="AG25" i="1"/>
</calcChain>
</file>

<file path=xl/sharedStrings.xml><?xml version="1.0" encoding="utf-8"?>
<sst xmlns="http://schemas.openxmlformats.org/spreadsheetml/2006/main" count="81" uniqueCount="21">
  <si>
    <t>WT</t>
  </si>
  <si>
    <t>HET</t>
  </si>
  <si>
    <t>Figure 1Cii EOG</t>
  </si>
  <si>
    <t>--</t>
  </si>
  <si>
    <t>B6</t>
  </si>
  <si>
    <t>Ctrl</t>
  </si>
  <si>
    <t>KIR2.1</t>
  </si>
  <si>
    <t>Figure1F Preference Index</t>
  </si>
  <si>
    <t>AA/HPH</t>
  </si>
  <si>
    <t>HXH/HXO</t>
  </si>
  <si>
    <t>PTO/VAH</t>
  </si>
  <si>
    <t>BAE/HPO</t>
  </si>
  <si>
    <t>HXO/PTO</t>
  </si>
  <si>
    <t>MBE/MVE</t>
  </si>
  <si>
    <t>(-)Car/(+)Car</t>
  </si>
  <si>
    <t>MCE/MVE</t>
  </si>
  <si>
    <t>CTRL</t>
  </si>
  <si>
    <t>KIR</t>
  </si>
  <si>
    <t>bin center</t>
  </si>
  <si>
    <t>Figure 1Biv Spikerate</t>
  </si>
  <si>
    <t>Figure 1Biii ISI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</si>
</sst>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1" fontId="0" fillId="0" borderId="0" xfId="0" applyNumberFormat="1" applyBorder="1"/>
    <xf numFmtId="0" fontId="2" fillId="0" borderId="4" xfId="1" applyFon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1" xfId="0" applyFont="1" applyBorder="1"/>
  </cellXfs>
  <cellStyles count="2">
    <cellStyle name="Normal" xfId="0" builtinId="0"/>
    <cellStyle name="Normal 2" xfId="1" xr:uid="{23E65F7C-CB83-484F-9E02-187CEBC53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92"/>
  <sheetViews>
    <sheetView tabSelected="1" zoomScale="85" zoomScaleNormal="85" workbookViewId="0">
      <selection activeCell="P28" sqref="P28"/>
    </sheetView>
  </sheetViews>
  <sheetFormatPr defaultRowHeight="15" x14ac:dyDescent="0.25"/>
  <cols>
    <col min="1" max="1" width="9.140625" style="4"/>
    <col min="2" max="13" width="9.140625" style="5"/>
    <col min="14" max="35" width="9.140625" style="5" customWidth="1"/>
    <col min="36" max="65" width="9.140625" style="5"/>
  </cols>
  <sheetData>
    <row r="1" spans="1:65" ht="15.75" x14ac:dyDescent="0.2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1" t="s">
        <v>19</v>
      </c>
      <c r="AK1" s="3"/>
      <c r="AM1" s="1" t="s">
        <v>2</v>
      </c>
      <c r="AN1" s="2"/>
      <c r="AO1" s="3"/>
      <c r="AQ1" s="13" t="s">
        <v>7</v>
      </c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3"/>
    </row>
    <row r="2" spans="1:65" ht="16.5" thickBot="1" x14ac:dyDescent="0.3">
      <c r="AJ2" s="4" t="s">
        <v>0</v>
      </c>
      <c r="AK2" s="6" t="s">
        <v>1</v>
      </c>
      <c r="AM2" s="8" t="s">
        <v>4</v>
      </c>
      <c r="AN2" s="5" t="s">
        <v>5</v>
      </c>
      <c r="AO2" s="6" t="s">
        <v>6</v>
      </c>
      <c r="AQ2" s="4" t="s">
        <v>8</v>
      </c>
      <c r="AT2" s="5" t="s">
        <v>9</v>
      </c>
      <c r="AW2" s="5" t="s">
        <v>10</v>
      </c>
      <c r="AZ2" s="5" t="s">
        <v>11</v>
      </c>
      <c r="BC2" s="5" t="s">
        <v>12</v>
      </c>
      <c r="BF2" s="5" t="s">
        <v>13</v>
      </c>
      <c r="BI2" s="5" t="s">
        <v>14</v>
      </c>
      <c r="BL2" s="5" t="s">
        <v>15</v>
      </c>
      <c r="BM2" s="6"/>
    </row>
    <row r="3" spans="1:65" x14ac:dyDescent="0.25">
      <c r="A3" s="9" t="s">
        <v>18</v>
      </c>
      <c r="B3" s="9" t="s">
        <v>0</v>
      </c>
      <c r="C3" s="9" t="s">
        <v>0</v>
      </c>
      <c r="D3" s="9" t="s">
        <v>0</v>
      </c>
      <c r="E3" s="9" t="s">
        <v>0</v>
      </c>
      <c r="F3" s="9" t="s">
        <v>0</v>
      </c>
      <c r="G3" s="9" t="s">
        <v>0</v>
      </c>
      <c r="H3" s="9" t="s">
        <v>0</v>
      </c>
      <c r="I3" s="9" t="s">
        <v>0</v>
      </c>
      <c r="J3" s="9" t="s">
        <v>0</v>
      </c>
      <c r="K3" s="9" t="s">
        <v>0</v>
      </c>
      <c r="L3" s="9" t="s">
        <v>0</v>
      </c>
      <c r="M3" s="9" t="s">
        <v>0</v>
      </c>
      <c r="N3" s="9" t="s">
        <v>0</v>
      </c>
      <c r="O3" s="9" t="s">
        <v>0</v>
      </c>
      <c r="P3" s="9" t="s">
        <v>0</v>
      </c>
      <c r="Q3" s="2"/>
      <c r="R3" s="2"/>
      <c r="S3" s="2"/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  <c r="AC3" s="3" t="s">
        <v>1</v>
      </c>
      <c r="AD3" s="3" t="s">
        <v>1</v>
      </c>
      <c r="AE3" s="3" t="s">
        <v>1</v>
      </c>
      <c r="AF3" s="3" t="s">
        <v>1</v>
      </c>
      <c r="AG3" s="3" t="s">
        <v>1</v>
      </c>
      <c r="AI3" s="4">
        <v>7.7348898045554275</v>
      </c>
      <c r="AJ3" s="6">
        <v>8.4309344052862212</v>
      </c>
      <c r="AL3" s="4">
        <v>3.3919999999999999</v>
      </c>
      <c r="AM3" s="5">
        <v>4.9059999999999997</v>
      </c>
      <c r="AN3" s="6">
        <v>3.83</v>
      </c>
      <c r="AP3" s="4" t="s">
        <v>16</v>
      </c>
      <c r="AQ3" s="5" t="s">
        <v>17</v>
      </c>
      <c r="AS3" s="5" t="s">
        <v>16</v>
      </c>
      <c r="AT3" s="5" t="s">
        <v>17</v>
      </c>
      <c r="AV3" s="5" t="s">
        <v>16</v>
      </c>
      <c r="AW3" s="5" t="s">
        <v>17</v>
      </c>
      <c r="AY3" s="5" t="s">
        <v>16</v>
      </c>
      <c r="AZ3" s="5" t="s">
        <v>17</v>
      </c>
      <c r="BB3" s="5" t="s">
        <v>16</v>
      </c>
      <c r="BC3" s="5" t="s">
        <v>17</v>
      </c>
      <c r="BE3" s="5" t="s">
        <v>16</v>
      </c>
      <c r="BF3" s="5" t="s">
        <v>17</v>
      </c>
      <c r="BH3" s="5" t="s">
        <v>16</v>
      </c>
      <c r="BI3" s="5" t="s">
        <v>17</v>
      </c>
      <c r="BK3" s="5" t="s">
        <v>16</v>
      </c>
      <c r="BL3" s="6" t="s">
        <v>17</v>
      </c>
      <c r="BM3"/>
    </row>
    <row r="4" spans="1:65" x14ac:dyDescent="0.25">
      <c r="AG4" s="6"/>
      <c r="AI4" s="4">
        <v>5.6333195121602495</v>
      </c>
      <c r="AJ4" s="6">
        <v>5.6509678183044008</v>
      </c>
      <c r="AL4" s="4">
        <v>6.6639999999999997</v>
      </c>
      <c r="AM4" s="5">
        <v>7.6820000000000004</v>
      </c>
      <c r="AN4" s="6">
        <v>5.5650000000000004</v>
      </c>
      <c r="AP4" s="4">
        <v>58.289009999999998</v>
      </c>
      <c r="AQ4" s="5">
        <v>-145.48967999999999</v>
      </c>
      <c r="AS4" s="5">
        <v>-6.7227199999999998</v>
      </c>
      <c r="AT4" s="5">
        <v>52.85127</v>
      </c>
      <c r="AV4" s="5">
        <v>27.574349999999999</v>
      </c>
      <c r="AW4" s="5">
        <v>29.638819999999999</v>
      </c>
      <c r="AY4" s="5">
        <v>-49.074440000000003</v>
      </c>
      <c r="AZ4" s="5">
        <v>70.528390000000002</v>
      </c>
      <c r="BB4" s="5">
        <v>28.964220000000001</v>
      </c>
      <c r="BC4" s="5">
        <v>77.83681</v>
      </c>
      <c r="BE4" s="5">
        <v>36.437730000000002</v>
      </c>
      <c r="BF4" s="5">
        <v>45.53613</v>
      </c>
      <c r="BH4" s="5">
        <v>121.38238</v>
      </c>
      <c r="BI4" s="5">
        <v>0.14313000000000001</v>
      </c>
      <c r="BK4" s="5">
        <v>-4.3531500000000003</v>
      </c>
      <c r="BL4" s="6">
        <v>36.372579999999999</v>
      </c>
      <c r="BM4"/>
    </row>
    <row r="5" spans="1:65" x14ac:dyDescent="0.25">
      <c r="A5" s="4">
        <v>1.0249999999999999</v>
      </c>
      <c r="B5" s="5">
        <f t="shared" ref="B5" ca="1" si="0">#REF!/SUM(B$6:B$45)</f>
        <v>0</v>
      </c>
      <c r="C5" s="5">
        <f t="shared" ref="C5" ca="1" si="1">#REF!/SUM(C$6:C$45)</f>
        <v>1.1890606420927466E-3</v>
      </c>
      <c r="D5" s="5">
        <f t="shared" ref="D5" ca="1" si="2">#REF!/SUM(D$6:D$45)</f>
        <v>0</v>
      </c>
      <c r="E5" s="5">
        <f t="shared" ref="E5" ca="1" si="3">#REF!/SUM(E$6:E$45)</f>
        <v>0</v>
      </c>
      <c r="F5" s="5">
        <f t="shared" ref="F5" ca="1" si="4">#REF!/SUM(F$6:F$45)</f>
        <v>3.1250000000000002E-3</v>
      </c>
      <c r="G5" s="5">
        <f t="shared" ref="G5" ca="1" si="5">#REF!/SUM(G$6:G$45)</f>
        <v>0</v>
      </c>
      <c r="H5" s="5">
        <f t="shared" ref="H5" ca="1" si="6">#REF!/SUM(H$6:H$45)</f>
        <v>0</v>
      </c>
      <c r="I5" s="5">
        <f t="shared" ref="I5" ca="1" si="7">#REF!/SUM(I$6:I$45)</f>
        <v>0</v>
      </c>
      <c r="J5" s="5">
        <f t="shared" ref="J5" ca="1" si="8">#REF!/SUM(J$6:J$45)</f>
        <v>6.0975609756097563E-3</v>
      </c>
      <c r="K5" s="5">
        <f t="shared" ref="K5" ca="1" si="9">#REF!/SUM(K$6:K$45)</f>
        <v>0</v>
      </c>
      <c r="L5" s="5">
        <f t="shared" ref="L5" ca="1" si="10">#REF!/SUM(L$6:L$45)</f>
        <v>0</v>
      </c>
      <c r="M5" s="5">
        <f t="shared" ref="M5" ca="1" si="11">#REF!/SUM(M$6:M$45)</f>
        <v>0</v>
      </c>
      <c r="N5" s="5">
        <f t="shared" ref="N5" ca="1" si="12">#REF!/SUM(N$6:N$45)</f>
        <v>0</v>
      </c>
      <c r="O5" s="5">
        <f t="shared" ref="O5" ca="1" si="13">#REF!/SUM(O$6:O$45)</f>
        <v>0</v>
      </c>
      <c r="P5" s="5">
        <f t="shared" ref="P5" ca="1" si="14">#REF!/SUM(P$6:P$45)</f>
        <v>0</v>
      </c>
      <c r="T5" s="5">
        <f t="shared" ref="T5" ca="1" si="15">#REF!/SUM(T$6:T$45)</f>
        <v>0</v>
      </c>
      <c r="U5" s="5">
        <f t="shared" ref="U5" ca="1" si="16">#REF!/SUM(U$6:U$45)</f>
        <v>0</v>
      </c>
      <c r="V5" s="5">
        <f t="shared" ref="V5" ca="1" si="17">#REF!/SUM(V$6:V$45)</f>
        <v>0</v>
      </c>
      <c r="W5" s="5">
        <f t="shared" ref="W5" ca="1" si="18">#REF!/SUM(W$6:W$45)</f>
        <v>0</v>
      </c>
      <c r="X5" s="5">
        <f t="shared" ref="X5" ca="1" si="19">#REF!/SUM(X$6:X$45)</f>
        <v>0</v>
      </c>
      <c r="Y5" s="5">
        <f t="shared" ref="Y5" ca="1" si="20">#REF!/SUM(Y$6:Y$45)</f>
        <v>0</v>
      </c>
      <c r="Z5" s="5">
        <f t="shared" ref="Z5" ca="1" si="21">#REF!/SUM(Z$6:Z$45)</f>
        <v>0</v>
      </c>
      <c r="AA5" s="5">
        <f t="shared" ref="AA5" ca="1" si="22">#REF!/SUM(AA$6:AA$45)</f>
        <v>0</v>
      </c>
      <c r="AB5" s="5">
        <f t="shared" ref="AB5" ca="1" si="23">#REF!/SUM(AB$6:AB$45)</f>
        <v>0</v>
      </c>
      <c r="AC5" s="5">
        <f t="shared" ref="AC5" ca="1" si="24">#REF!/SUM(AC$6:AC$45)</f>
        <v>0</v>
      </c>
      <c r="AD5" s="5">
        <f t="shared" ref="AD5" ca="1" si="25">#REF!/SUM(AD$6:AD$45)</f>
        <v>0</v>
      </c>
      <c r="AE5" s="5">
        <f t="shared" ref="AE5" ca="1" si="26">#REF!/SUM(AE$6:AE$45)</f>
        <v>0</v>
      </c>
      <c r="AF5" s="5">
        <f t="shared" ref="AF5" ca="1" si="27">#REF!/SUM(AF$6:AF$45)</f>
        <v>0</v>
      </c>
      <c r="AG5" s="6">
        <f t="shared" ref="AG5" ca="1" si="28">#REF!/SUM(AG$6:AG$45)</f>
        <v>0</v>
      </c>
      <c r="AI5" s="4">
        <v>10.240388153595559</v>
      </c>
      <c r="AJ5" s="6">
        <v>4.5085843237493872</v>
      </c>
      <c r="AL5" s="4">
        <v>5.2069999999999999</v>
      </c>
      <c r="AM5" s="5">
        <v>4.9640000000000004</v>
      </c>
      <c r="AN5" s="6">
        <v>6.5490000000000004</v>
      </c>
      <c r="AP5" s="4">
        <v>117.08445</v>
      </c>
      <c r="AQ5" s="5">
        <v>124.61096000000001</v>
      </c>
      <c r="AS5" s="5">
        <v>2.2463799999999998</v>
      </c>
      <c r="AT5" s="5">
        <v>58.974559999999997</v>
      </c>
      <c r="AV5" s="5">
        <v>35.645330000000001</v>
      </c>
      <c r="AW5" s="5">
        <v>113.60747000000001</v>
      </c>
      <c r="AY5" s="5">
        <v>19.279399999999999</v>
      </c>
      <c r="AZ5" s="5">
        <v>98.763120000000001</v>
      </c>
      <c r="BB5" s="5">
        <v>78.172979999999995</v>
      </c>
      <c r="BC5" s="5">
        <v>-96.679860000000005</v>
      </c>
      <c r="BE5" s="5">
        <v>-3.63219</v>
      </c>
      <c r="BF5" s="5">
        <v>-2.6449500000000001</v>
      </c>
      <c r="BH5" s="5">
        <v>99.583780000000004</v>
      </c>
      <c r="BI5" s="5">
        <v>239.75237000000001</v>
      </c>
      <c r="BK5" s="5">
        <v>24.07685</v>
      </c>
      <c r="BL5" s="6">
        <v>52.505960000000002</v>
      </c>
      <c r="BM5"/>
    </row>
    <row r="6" spans="1:65" x14ac:dyDescent="0.25">
      <c r="A6" s="4">
        <v>1.075</v>
      </c>
      <c r="B6" s="5">
        <f t="shared" ref="B6" ca="1" si="29">#REF!/SUM(B$6:B$45)</f>
        <v>0</v>
      </c>
      <c r="C6" s="5">
        <f t="shared" ref="C6" ca="1" si="30">#REF!/SUM(C$6:C$45)</f>
        <v>0</v>
      </c>
      <c r="D6" s="5">
        <f t="shared" ref="D6" ca="1" si="31">#REF!/SUM(D$6:D$45)</f>
        <v>0</v>
      </c>
      <c r="E6" s="5">
        <f t="shared" ref="E6" ca="1" si="32">#REF!/SUM(E$6:E$45)</f>
        <v>0</v>
      </c>
      <c r="F6" s="5">
        <f t="shared" ref="F6" ca="1" si="33">#REF!/SUM(F$6:F$45)</f>
        <v>7.8125E-3</v>
      </c>
      <c r="G6" s="5">
        <f t="shared" ref="G6" ca="1" si="34">#REF!/SUM(G$6:G$45)</f>
        <v>0</v>
      </c>
      <c r="H6" s="5">
        <f t="shared" ref="H6" ca="1" si="35">#REF!/SUM(H$6:H$45)</f>
        <v>0</v>
      </c>
      <c r="I6" s="5">
        <f t="shared" ref="I6" ca="1" si="36">#REF!/SUM(I$6:I$45)</f>
        <v>0</v>
      </c>
      <c r="J6" s="5">
        <f t="shared" ref="J6" ca="1" si="37">#REF!/SUM(J$6:J$45)</f>
        <v>0</v>
      </c>
      <c r="K6" s="5">
        <f t="shared" ref="K6" ca="1" si="38">#REF!/SUM(K$6:K$45)</f>
        <v>0</v>
      </c>
      <c r="L6" s="5">
        <f t="shared" ref="L6" ca="1" si="39">#REF!/SUM(L$6:L$45)</f>
        <v>0</v>
      </c>
      <c r="M6" s="5">
        <f t="shared" ref="M6" ca="1" si="40">#REF!/SUM(M$6:M$45)</f>
        <v>0</v>
      </c>
      <c r="N6" s="5">
        <f t="shared" ref="N6" ca="1" si="41">#REF!/SUM(N$6:N$45)</f>
        <v>3.0487804878048782E-3</v>
      </c>
      <c r="O6" s="5">
        <f t="shared" ref="O6" ca="1" si="42">#REF!/SUM(O$6:O$45)</f>
        <v>0</v>
      </c>
      <c r="P6" s="5">
        <f t="shared" ref="P6" ca="1" si="43">#REF!/SUM(P$6:P$45)</f>
        <v>0</v>
      </c>
      <c r="T6" s="5">
        <f t="shared" ref="T6" ca="1" si="44">#REF!/SUM(T$6:T$45)</f>
        <v>0</v>
      </c>
      <c r="U6" s="5">
        <f t="shared" ref="U6" ca="1" si="45">#REF!/SUM(U$6:U$45)</f>
        <v>0</v>
      </c>
      <c r="V6" s="5">
        <f t="shared" ref="V6" ca="1" si="46">#REF!/SUM(V$6:V$45)</f>
        <v>0</v>
      </c>
      <c r="W6" s="5">
        <f t="shared" ref="W6" ca="1" si="47">#REF!/SUM(W$6:W$45)</f>
        <v>0</v>
      </c>
      <c r="X6" s="5">
        <f t="shared" ref="X6" ca="1" si="48">#REF!/SUM(X$6:X$45)</f>
        <v>0</v>
      </c>
      <c r="Y6" s="5">
        <f t="shared" ref="Y6" ca="1" si="49">#REF!/SUM(Y$6:Y$45)</f>
        <v>0</v>
      </c>
      <c r="Z6" s="5">
        <f t="shared" ref="Z6" ca="1" si="50">#REF!/SUM(Z$6:Z$45)</f>
        <v>0</v>
      </c>
      <c r="AA6" s="5">
        <f t="shared" ref="AA6" ca="1" si="51">#REF!/SUM(AA$6:AA$45)</f>
        <v>0</v>
      </c>
      <c r="AB6" s="5">
        <f t="shared" ref="AB6" ca="1" si="52">#REF!/SUM(AB$6:AB$45)</f>
        <v>0</v>
      </c>
      <c r="AC6" s="5">
        <f t="shared" ref="AC6" ca="1" si="53">#REF!/SUM(AC$6:AC$45)</f>
        <v>0</v>
      </c>
      <c r="AD6" s="5">
        <f t="shared" ref="AD6" ca="1" si="54">#REF!/SUM(AD$6:AD$45)</f>
        <v>0</v>
      </c>
      <c r="AE6" s="5">
        <f t="shared" ref="AE6" ca="1" si="55">#REF!/SUM(AE$6:AE$45)</f>
        <v>0</v>
      </c>
      <c r="AF6" s="5">
        <f t="shared" ref="AF6" ca="1" si="56">#REF!/SUM(AF$6:AF$45)</f>
        <v>0</v>
      </c>
      <c r="AG6" s="6">
        <f t="shared" ref="AG6" ca="1" si="57">#REF!/SUM(AG$6:AG$45)</f>
        <v>0</v>
      </c>
      <c r="AI6" s="4">
        <v>5.0182186253638843</v>
      </c>
      <c r="AJ6" s="6">
        <v>6.1278735230006758</v>
      </c>
      <c r="AL6" s="4">
        <v>8.16</v>
      </c>
      <c r="AM6" s="5">
        <v>6.141</v>
      </c>
      <c r="AN6" s="6">
        <v>9.1790000000000003</v>
      </c>
      <c r="AP6" s="4">
        <v>0</v>
      </c>
      <c r="AQ6" s="5">
        <v>146.5325</v>
      </c>
      <c r="AS6" s="5">
        <v>118.58234</v>
      </c>
      <c r="AT6" s="5">
        <v>-3.9165299999999998</v>
      </c>
      <c r="AV6" s="5">
        <v>8.1591199999999997</v>
      </c>
      <c r="AW6" s="5">
        <v>11.71921</v>
      </c>
      <c r="AY6" s="5">
        <v>-7.084E-2</v>
      </c>
      <c r="AZ6" s="5">
        <v>31.515820000000001</v>
      </c>
      <c r="BB6" s="5">
        <v>-0.34699000000000002</v>
      </c>
      <c r="BC6" s="5">
        <v>-16.433720000000001</v>
      </c>
      <c r="BE6" s="5">
        <v>33.400790000000001</v>
      </c>
      <c r="BF6" s="5">
        <v>-5.3624700000000001</v>
      </c>
      <c r="BH6" s="5">
        <v>-48.674619999999997</v>
      </c>
      <c r="BI6" s="5">
        <v>19.17905</v>
      </c>
      <c r="BK6" s="5">
        <v>152.70633000000001</v>
      </c>
      <c r="BL6" s="6">
        <v>28.089680000000001</v>
      </c>
      <c r="BM6"/>
    </row>
    <row r="7" spans="1:65" x14ac:dyDescent="0.25">
      <c r="A7" s="4">
        <v>1.125</v>
      </c>
      <c r="B7" s="5">
        <f t="shared" ref="B7" ca="1" si="58">#REF!/SUM(B$6:B$45)</f>
        <v>0</v>
      </c>
      <c r="C7" s="5">
        <f t="shared" ref="C7" ca="1" si="59">#REF!/SUM(C$6:C$45)</f>
        <v>0</v>
      </c>
      <c r="D7" s="5">
        <f t="shared" ref="D7" ca="1" si="60">#REF!/SUM(D$6:D$45)</f>
        <v>4.464285714285714E-3</v>
      </c>
      <c r="E7" s="5">
        <f t="shared" ref="E7" ca="1" si="61">#REF!/SUM(E$6:E$45)</f>
        <v>0</v>
      </c>
      <c r="F7" s="5">
        <f t="shared" ref="F7" ca="1" si="62">#REF!/SUM(F$6:F$45)</f>
        <v>3.1250000000000002E-3</v>
      </c>
      <c r="G7" s="5">
        <f t="shared" ref="G7" ca="1" si="63">#REF!/SUM(G$6:G$45)</f>
        <v>0</v>
      </c>
      <c r="H7" s="5">
        <f t="shared" ref="H7" ca="1" si="64">#REF!/SUM(H$6:H$45)</f>
        <v>0</v>
      </c>
      <c r="I7" s="5">
        <f t="shared" ref="I7" ca="1" si="65">#REF!/SUM(I$6:I$45)</f>
        <v>0</v>
      </c>
      <c r="J7" s="5">
        <f t="shared" ref="J7" ca="1" si="66">#REF!/SUM(J$6:J$45)</f>
        <v>6.0975609756097563E-3</v>
      </c>
      <c r="K7" s="5">
        <f t="shared" ref="K7" ca="1" si="67">#REF!/SUM(K$6:K$45)</f>
        <v>4.8780487804878049E-3</v>
      </c>
      <c r="L7" s="5">
        <f t="shared" ref="L7" ca="1" si="68">#REF!/SUM(L$6:L$45)</f>
        <v>0</v>
      </c>
      <c r="M7" s="5">
        <f t="shared" ref="M7" ca="1" si="69">#REF!/SUM(M$6:M$45)</f>
        <v>0</v>
      </c>
      <c r="N7" s="5">
        <f t="shared" ref="N7" ca="1" si="70">#REF!/SUM(N$6:N$45)</f>
        <v>0</v>
      </c>
      <c r="O7" s="5">
        <f t="shared" ref="O7" ca="1" si="71">#REF!/SUM(O$6:O$45)</f>
        <v>0</v>
      </c>
      <c r="P7" s="5">
        <f t="shared" ref="P7" ca="1" si="72">#REF!/SUM(P$6:P$45)</f>
        <v>1.6129032258064516E-2</v>
      </c>
      <c r="T7" s="5">
        <f t="shared" ref="T7" ca="1" si="73">#REF!/SUM(T$6:T$45)</f>
        <v>0</v>
      </c>
      <c r="U7" s="5">
        <f t="shared" ref="U7" ca="1" si="74">#REF!/SUM(U$6:U$45)</f>
        <v>0</v>
      </c>
      <c r="V7" s="5">
        <f t="shared" ref="V7" ca="1" si="75">#REF!/SUM(V$6:V$45)</f>
        <v>0</v>
      </c>
      <c r="W7" s="5">
        <f t="shared" ref="W7" ca="1" si="76">#REF!/SUM(W$6:W$45)</f>
        <v>9.433962264150943E-3</v>
      </c>
      <c r="X7" s="5">
        <f t="shared" ref="X7" ca="1" si="77">#REF!/SUM(X$6:X$45)</f>
        <v>0</v>
      </c>
      <c r="Y7" s="5">
        <f t="shared" ref="Y7" ca="1" si="78">#REF!/SUM(Y$6:Y$45)</f>
        <v>0</v>
      </c>
      <c r="Z7" s="5">
        <f t="shared" ref="Z7" ca="1" si="79">#REF!/SUM(Z$6:Z$45)</f>
        <v>0</v>
      </c>
      <c r="AA7" s="5">
        <f t="shared" ref="AA7" ca="1" si="80">#REF!/SUM(AA$6:AA$45)</f>
        <v>0</v>
      </c>
      <c r="AB7" s="5">
        <f t="shared" ref="AB7" ca="1" si="81">#REF!/SUM(AB$6:AB$45)</f>
        <v>0</v>
      </c>
      <c r="AC7" s="5">
        <f t="shared" ref="AC7" ca="1" si="82">#REF!/SUM(AC$6:AC$45)</f>
        <v>0</v>
      </c>
      <c r="AD7" s="5">
        <f t="shared" ref="AD7" ca="1" si="83">#REF!/SUM(AD$6:AD$45)</f>
        <v>0</v>
      </c>
      <c r="AE7" s="5">
        <f t="shared" ref="AE7" ca="1" si="84">#REF!/SUM(AE$6:AE$45)</f>
        <v>0</v>
      </c>
      <c r="AF7" s="5">
        <f t="shared" ref="AF7" ca="1" si="85">#REF!/SUM(AF$6:AF$45)</f>
        <v>0</v>
      </c>
      <c r="AG7" s="6">
        <f t="shared" ref="AG7" ca="1" si="86">#REF!/SUM(AG$6:AG$45)</f>
        <v>0</v>
      </c>
      <c r="AI7" s="4">
        <v>2.8042166814900211</v>
      </c>
      <c r="AJ7" s="6">
        <v>8.7907262197229716</v>
      </c>
      <c r="AL7" s="4">
        <v>5.782</v>
      </c>
      <c r="AM7" s="5">
        <v>9.8780000000000001</v>
      </c>
      <c r="AN7" s="6">
        <v>9.0489999999999995</v>
      </c>
      <c r="AP7" s="4">
        <v>13.219900000000001</v>
      </c>
      <c r="AQ7" s="5">
        <v>-7.9834699999999996</v>
      </c>
      <c r="AS7" s="5">
        <v>30.54354</v>
      </c>
      <c r="AT7" s="5">
        <v>14.63917</v>
      </c>
      <c r="AV7" s="5">
        <v>7.1466399999999997</v>
      </c>
      <c r="AW7" s="5">
        <v>83.946520000000007</v>
      </c>
      <c r="AY7" s="5">
        <v>6.9235800000000003</v>
      </c>
      <c r="AZ7" s="5">
        <v>2.3145899999999999</v>
      </c>
      <c r="BB7" s="5">
        <v>81.414410000000004</v>
      </c>
      <c r="BC7" s="5">
        <v>147.77080000000001</v>
      </c>
      <c r="BE7" s="5">
        <v>15.84797</v>
      </c>
      <c r="BF7" s="5">
        <v>11.7003</v>
      </c>
      <c r="BH7" s="5">
        <v>92.956410000000005</v>
      </c>
      <c r="BI7" s="5">
        <v>48.945610000000002</v>
      </c>
      <c r="BK7" s="5">
        <v>181.09687</v>
      </c>
      <c r="BL7" s="6">
        <v>15.49198</v>
      </c>
      <c r="BM7"/>
    </row>
    <row r="8" spans="1:65" x14ac:dyDescent="0.25">
      <c r="A8" s="4">
        <v>1.175</v>
      </c>
      <c r="B8" s="5">
        <f t="shared" ref="B8" ca="1" si="87">#REF!/SUM(B$6:B$45)</f>
        <v>0</v>
      </c>
      <c r="C8" s="5">
        <f t="shared" ref="C8" ca="1" si="88">#REF!/SUM(C$6:C$45)</f>
        <v>0</v>
      </c>
      <c r="D8" s="5">
        <f t="shared" ref="D8" ca="1" si="89">#REF!/SUM(D$6:D$45)</f>
        <v>3.5714285714285712E-2</v>
      </c>
      <c r="E8" s="5">
        <f t="shared" ref="E8" ca="1" si="90">#REF!/SUM(E$6:E$45)</f>
        <v>0</v>
      </c>
      <c r="F8" s="5">
        <f t="shared" ref="F8" ca="1" si="91">#REF!/SUM(F$6:F$45)</f>
        <v>0</v>
      </c>
      <c r="G8" s="5">
        <f t="shared" ref="G8" ca="1" si="92">#REF!/SUM(G$6:G$45)</f>
        <v>0</v>
      </c>
      <c r="H8" s="5">
        <f t="shared" ref="H8" ca="1" si="93">#REF!/SUM(H$6:H$45)</f>
        <v>0</v>
      </c>
      <c r="I8" s="5">
        <f t="shared" ref="I8" ca="1" si="94">#REF!/SUM(I$6:I$45)</f>
        <v>0</v>
      </c>
      <c r="J8" s="5">
        <f t="shared" ref="J8" ca="1" si="95">#REF!/SUM(J$6:J$45)</f>
        <v>1.2195121951219513E-2</v>
      </c>
      <c r="K8" s="5">
        <f t="shared" ref="K8" ca="1" si="96">#REF!/SUM(K$6:K$45)</f>
        <v>0</v>
      </c>
      <c r="L8" s="5">
        <f t="shared" ref="L8" ca="1" si="97">#REF!/SUM(L$6:L$45)</f>
        <v>0</v>
      </c>
      <c r="M8" s="5">
        <f t="shared" ref="M8" ca="1" si="98">#REF!/SUM(M$6:M$45)</f>
        <v>0</v>
      </c>
      <c r="N8" s="5">
        <f t="shared" ref="N8" ca="1" si="99">#REF!/SUM(N$6:N$45)</f>
        <v>0</v>
      </c>
      <c r="O8" s="5">
        <f t="shared" ref="O8" ca="1" si="100">#REF!/SUM(O$6:O$45)</f>
        <v>0</v>
      </c>
      <c r="P8" s="5">
        <f t="shared" ref="P8" ca="1" si="101">#REF!/SUM(P$6:P$45)</f>
        <v>0</v>
      </c>
      <c r="T8" s="5">
        <f t="shared" ref="T8" ca="1" si="102">#REF!/SUM(T$6:T$45)</f>
        <v>0</v>
      </c>
      <c r="U8" s="5">
        <f t="shared" ref="U8" ca="1" si="103">#REF!/SUM(U$6:U$45)</f>
        <v>0</v>
      </c>
      <c r="V8" s="5">
        <f t="shared" ref="V8" ca="1" si="104">#REF!/SUM(V$6:V$45)</f>
        <v>0</v>
      </c>
      <c r="W8" s="5">
        <f t="shared" ref="W8" ca="1" si="105">#REF!/SUM(W$6:W$45)</f>
        <v>0</v>
      </c>
      <c r="X8" s="5">
        <f t="shared" ref="X8" ca="1" si="106">#REF!/SUM(X$6:X$45)</f>
        <v>0</v>
      </c>
      <c r="Y8" s="5">
        <f t="shared" ref="Y8" ca="1" si="107">#REF!/SUM(Y$6:Y$45)</f>
        <v>0</v>
      </c>
      <c r="Z8" s="5">
        <f t="shared" ref="Z8" ca="1" si="108">#REF!/SUM(Z$6:Z$45)</f>
        <v>0</v>
      </c>
      <c r="AA8" s="5">
        <f t="shared" ref="AA8" ca="1" si="109">#REF!/SUM(AA$6:AA$45)</f>
        <v>0</v>
      </c>
      <c r="AB8" s="5">
        <f t="shared" ref="AB8" ca="1" si="110">#REF!/SUM(AB$6:AB$45)</f>
        <v>0</v>
      </c>
      <c r="AC8" s="5">
        <f t="shared" ref="AC8" ca="1" si="111">#REF!/SUM(AC$6:AC$45)</f>
        <v>0</v>
      </c>
      <c r="AD8" s="5">
        <f t="shared" ref="AD8" ca="1" si="112">#REF!/SUM(AD$6:AD$45)</f>
        <v>0</v>
      </c>
      <c r="AE8" s="5">
        <f t="shared" ref="AE8" ca="1" si="113">#REF!/SUM(AE$6:AE$45)</f>
        <v>0</v>
      </c>
      <c r="AF8" s="5">
        <f t="shared" ref="AF8" ca="1" si="114">#REF!/SUM(AF$6:AF$45)</f>
        <v>0</v>
      </c>
      <c r="AG8" s="6">
        <f t="shared" ref="AG8" ca="1" si="115">#REF!/SUM(AG$6:AG$45)</f>
        <v>0</v>
      </c>
      <c r="AI8" s="4">
        <v>4.2068451350037606</v>
      </c>
      <c r="AJ8" s="6">
        <v>8.7566224642855754</v>
      </c>
      <c r="AL8" s="4">
        <v>6.9909999999999997</v>
      </c>
      <c r="AM8" s="5">
        <v>6.9429999999999996</v>
      </c>
      <c r="AN8" s="6">
        <v>6.8280000000000003</v>
      </c>
      <c r="AP8" s="4">
        <v>69.002330000000001</v>
      </c>
      <c r="AQ8" s="5">
        <v>39.55986</v>
      </c>
      <c r="AS8" s="5">
        <v>64.411770000000004</v>
      </c>
      <c r="AT8" s="5">
        <v>130.88149000000001</v>
      </c>
      <c r="AV8" s="5">
        <v>108.9594</v>
      </c>
      <c r="AW8" s="5">
        <v>46.980400000000003</v>
      </c>
      <c r="AY8" s="5">
        <v>182.32689999999999</v>
      </c>
      <c r="AZ8" s="5">
        <v>95.486660000000001</v>
      </c>
      <c r="BB8" s="5">
        <v>52.252020000000002</v>
      </c>
      <c r="BC8" s="5">
        <v>-3.3113100000000002</v>
      </c>
      <c r="BE8" s="5">
        <v>176.21367000000001</v>
      </c>
      <c r="BF8" s="5">
        <v>-23.68683</v>
      </c>
      <c r="BH8" s="5">
        <v>8.7500499999999999</v>
      </c>
      <c r="BI8" s="5">
        <v>7.7884900000000004</v>
      </c>
      <c r="BK8" s="5">
        <v>0.89910999999999996</v>
      </c>
      <c r="BL8" s="6">
        <v>2.50318</v>
      </c>
      <c r="BM8"/>
    </row>
    <row r="9" spans="1:65" x14ac:dyDescent="0.25">
      <c r="A9" s="4">
        <v>1.2250000000000001</v>
      </c>
      <c r="B9" s="5">
        <f t="shared" ref="B9" ca="1" si="116">#REF!/SUM(B$6:B$45)</f>
        <v>0</v>
      </c>
      <c r="C9" s="5">
        <f t="shared" ref="C9" ca="1" si="117">#REF!/SUM(C$6:C$45)</f>
        <v>0</v>
      </c>
      <c r="D9" s="5">
        <f t="shared" ref="D9" ca="1" si="118">#REF!/SUM(D$6:D$45)</f>
        <v>6.6964285714285712E-2</v>
      </c>
      <c r="E9" s="5">
        <f t="shared" ref="E9" ca="1" si="119">#REF!/SUM(E$6:E$45)</f>
        <v>0</v>
      </c>
      <c r="F9" s="5">
        <f t="shared" ref="F9" ca="1" si="120">#REF!/SUM(F$6:F$45)</f>
        <v>9.3749999999999997E-3</v>
      </c>
      <c r="G9" s="5">
        <f t="shared" ref="G9" ca="1" si="121">#REF!/SUM(G$6:G$45)</f>
        <v>1.3831258644536654E-3</v>
      </c>
      <c r="H9" s="5">
        <f t="shared" ref="H9" ca="1" si="122">#REF!/SUM(H$6:H$45)</f>
        <v>0</v>
      </c>
      <c r="I9" s="5">
        <f t="shared" ref="I9" ca="1" si="123">#REF!/SUM(I$6:I$45)</f>
        <v>0</v>
      </c>
      <c r="J9" s="5">
        <f t="shared" ref="J9" ca="1" si="124">#REF!/SUM(J$6:J$45)</f>
        <v>6.0975609756097563E-3</v>
      </c>
      <c r="K9" s="5">
        <f t="shared" ref="K9" ca="1" si="125">#REF!/SUM(K$6:K$45)</f>
        <v>0</v>
      </c>
      <c r="L9" s="5">
        <f t="shared" ref="L9" ca="1" si="126">#REF!/SUM(L$6:L$45)</f>
        <v>0</v>
      </c>
      <c r="M9" s="5">
        <f t="shared" ref="M9" ca="1" si="127">#REF!/SUM(M$6:M$45)</f>
        <v>0</v>
      </c>
      <c r="N9" s="5">
        <f t="shared" ref="N9" ca="1" si="128">#REF!/SUM(N$6:N$45)</f>
        <v>0</v>
      </c>
      <c r="O9" s="5">
        <f t="shared" ref="O9" ca="1" si="129">#REF!/SUM(O$6:O$45)</f>
        <v>0</v>
      </c>
      <c r="P9" s="5">
        <f t="shared" ref="P9" ca="1" si="130">#REF!/SUM(P$6:P$45)</f>
        <v>1.6129032258064516E-2</v>
      </c>
      <c r="T9" s="5">
        <f t="shared" ref="T9" ca="1" si="131">#REF!/SUM(T$6:T$45)</f>
        <v>0</v>
      </c>
      <c r="U9" s="5">
        <f t="shared" ref="U9" ca="1" si="132">#REF!/SUM(U$6:U$45)</f>
        <v>0</v>
      </c>
      <c r="V9" s="5">
        <f t="shared" ref="V9" ca="1" si="133">#REF!/SUM(V$6:V$45)</f>
        <v>2.3923444976076554E-3</v>
      </c>
      <c r="W9" s="5">
        <f t="shared" ref="W9" ca="1" si="134">#REF!/SUM(W$6:W$45)</f>
        <v>9.433962264150943E-3</v>
      </c>
      <c r="X9" s="5">
        <f t="shared" ref="X9" ca="1" si="135">#REF!/SUM(X$6:X$45)</f>
        <v>0</v>
      </c>
      <c r="Y9" s="5">
        <f t="shared" ref="Y9" ca="1" si="136">#REF!/SUM(Y$6:Y$45)</f>
        <v>0</v>
      </c>
      <c r="Z9" s="5">
        <f t="shared" ref="Z9" ca="1" si="137">#REF!/SUM(Z$6:Z$45)</f>
        <v>0</v>
      </c>
      <c r="AA9" s="5">
        <f t="shared" ref="AA9" ca="1" si="138">#REF!/SUM(AA$6:AA$45)</f>
        <v>4.1493775933609959E-3</v>
      </c>
      <c r="AB9" s="5">
        <f t="shared" ref="AB9" ca="1" si="139">#REF!/SUM(AB$6:AB$45)</f>
        <v>0</v>
      </c>
      <c r="AC9" s="5">
        <f t="shared" ref="AC9" ca="1" si="140">#REF!/SUM(AC$6:AC$45)</f>
        <v>0</v>
      </c>
      <c r="AD9" s="5">
        <f t="shared" ref="AD9" ca="1" si="141">#REF!/SUM(AD$6:AD$45)</f>
        <v>3.968253968253968E-3</v>
      </c>
      <c r="AE9" s="5">
        <f t="shared" ref="AE9" ca="1" si="142">#REF!/SUM(AE$6:AE$45)</f>
        <v>0</v>
      </c>
      <c r="AF9" s="5">
        <f t="shared" ref="AF9" ca="1" si="143">#REF!/SUM(AF$6:AF$45)</f>
        <v>0</v>
      </c>
      <c r="AG9" s="6">
        <f t="shared" ref="AG9" ca="1" si="144">#REF!/SUM(AG$6:AG$45)</f>
        <v>0</v>
      </c>
      <c r="AI9" s="4">
        <v>8.3511270760437526</v>
      </c>
      <c r="AJ9" s="6">
        <v>4.0434808447856776</v>
      </c>
      <c r="AL9" s="4">
        <v>5.9880000000000004</v>
      </c>
      <c r="AM9" s="5">
        <v>7.3490000000000002</v>
      </c>
      <c r="AN9" s="6">
        <v>2.7610000000000001</v>
      </c>
      <c r="AP9" s="4">
        <v>53.842739999999999</v>
      </c>
      <c r="AQ9" s="5">
        <v>-22.126090000000001</v>
      </c>
      <c r="AS9" s="5">
        <v>76.784360000000007</v>
      </c>
      <c r="AT9" s="5">
        <v>227.84710999999999</v>
      </c>
      <c r="AV9" s="5">
        <v>89.745350000000002</v>
      </c>
      <c r="AW9" s="5">
        <v>29.900749999999999</v>
      </c>
      <c r="AY9" s="5">
        <v>-28.344159999999999</v>
      </c>
      <c r="BB9" s="5">
        <v>109.52466</v>
      </c>
      <c r="BC9" s="5">
        <v>1.8472900000000001</v>
      </c>
      <c r="BE9" s="5">
        <v>41.489609999999999</v>
      </c>
      <c r="BF9" s="5">
        <v>48.080249999999999</v>
      </c>
      <c r="BH9" s="5">
        <v>15.198689999999999</v>
      </c>
      <c r="BI9" s="5">
        <v>16.771470000000001</v>
      </c>
      <c r="BK9" s="5">
        <v>45.43806</v>
      </c>
      <c r="BL9" s="6">
        <v>41.135260000000002</v>
      </c>
      <c r="BM9"/>
    </row>
    <row r="10" spans="1:65" x14ac:dyDescent="0.25">
      <c r="A10" s="4">
        <v>1.2749999999999999</v>
      </c>
      <c r="B10" s="5">
        <f t="shared" ref="B10" ca="1" si="145">#REF!/SUM(B$6:B$45)</f>
        <v>0</v>
      </c>
      <c r="C10" s="5">
        <f t="shared" ref="C10" ca="1" si="146">#REF!/SUM(C$6:C$45)</f>
        <v>3.5671819262782403E-3</v>
      </c>
      <c r="D10" s="5">
        <f t="shared" ref="D10" ca="1" si="147">#REF!/SUM(D$6:D$45)</f>
        <v>9.8214285714285712E-2</v>
      </c>
      <c r="E10" s="5">
        <f t="shared" ref="E10" ca="1" si="148">#REF!/SUM(E$6:E$45)</f>
        <v>0</v>
      </c>
      <c r="F10" s="5">
        <f t="shared" ref="F10" ca="1" si="149">#REF!/SUM(F$6:F$45)</f>
        <v>7.8125E-3</v>
      </c>
      <c r="G10" s="5">
        <f t="shared" ref="G10" ca="1" si="150">#REF!/SUM(G$6:G$45)</f>
        <v>5.5325034578146614E-3</v>
      </c>
      <c r="H10" s="5">
        <f t="shared" ref="H10" ca="1" si="151">#REF!/SUM(H$6:H$45)</f>
        <v>0</v>
      </c>
      <c r="I10" s="5">
        <f t="shared" ref="I10" ca="1" si="152">#REF!/SUM(I$6:I$45)</f>
        <v>0</v>
      </c>
      <c r="J10" s="5">
        <f t="shared" ref="J10" ca="1" si="153">#REF!/SUM(J$6:J$45)</f>
        <v>6.0975609756097563E-3</v>
      </c>
      <c r="K10" s="5">
        <f t="shared" ref="K10" ca="1" si="154">#REF!/SUM(K$6:K$45)</f>
        <v>0</v>
      </c>
      <c r="L10" s="5">
        <f t="shared" ref="L10" ca="1" si="155">#REF!/SUM(L$6:L$45)</f>
        <v>0</v>
      </c>
      <c r="M10" s="5">
        <f t="shared" ref="M10" ca="1" si="156">#REF!/SUM(M$6:M$45)</f>
        <v>0</v>
      </c>
      <c r="N10" s="5">
        <f t="shared" ref="N10" ca="1" si="157">#REF!/SUM(N$6:N$45)</f>
        <v>0</v>
      </c>
      <c r="O10" s="5">
        <f t="shared" ref="O10" ca="1" si="158">#REF!/SUM(O$6:O$45)</f>
        <v>0</v>
      </c>
      <c r="P10" s="5">
        <f t="shared" ref="P10" ca="1" si="159">#REF!/SUM(P$6:P$45)</f>
        <v>4.8387096774193547E-2</v>
      </c>
      <c r="T10" s="5">
        <f t="shared" ref="T10" ca="1" si="160">#REF!/SUM(T$6:T$45)</f>
        <v>0</v>
      </c>
      <c r="U10" s="5">
        <f t="shared" ref="U10" ca="1" si="161">#REF!/SUM(U$6:U$45)</f>
        <v>0</v>
      </c>
      <c r="V10" s="5">
        <f t="shared" ref="V10" ca="1" si="162">#REF!/SUM(V$6:V$45)</f>
        <v>2.3923444976076554E-3</v>
      </c>
      <c r="W10" s="5">
        <f t="shared" ref="W10" ca="1" si="163">#REF!/SUM(W$6:W$45)</f>
        <v>9.433962264150943E-3</v>
      </c>
      <c r="X10" s="5">
        <f t="shared" ref="X10" ca="1" si="164">#REF!/SUM(X$6:X$45)</f>
        <v>0</v>
      </c>
      <c r="Y10" s="5">
        <f t="shared" ref="Y10" ca="1" si="165">#REF!/SUM(Y$6:Y$45)</f>
        <v>0</v>
      </c>
      <c r="Z10" s="5">
        <f t="shared" ref="Z10" ca="1" si="166">#REF!/SUM(Z$6:Z$45)</f>
        <v>0</v>
      </c>
      <c r="AA10" s="5">
        <f t="shared" ref="AA10" ca="1" si="167">#REF!/SUM(AA$6:AA$45)</f>
        <v>0</v>
      </c>
      <c r="AB10" s="5">
        <f t="shared" ref="AB10" ca="1" si="168">#REF!/SUM(AB$6:AB$45)</f>
        <v>0</v>
      </c>
      <c r="AC10" s="5">
        <f t="shared" ref="AC10" ca="1" si="169">#REF!/SUM(AC$6:AC$45)</f>
        <v>0</v>
      </c>
      <c r="AD10" s="5">
        <f t="shared" ref="AD10" ca="1" si="170">#REF!/SUM(AD$6:AD$45)</f>
        <v>0</v>
      </c>
      <c r="AE10" s="5">
        <f t="shared" ref="AE10" ca="1" si="171">#REF!/SUM(AE$6:AE$45)</f>
        <v>0</v>
      </c>
      <c r="AF10" s="5">
        <f t="shared" ref="AF10" ca="1" si="172">#REF!/SUM(AF$6:AF$45)</f>
        <v>0</v>
      </c>
      <c r="AG10" s="6">
        <f t="shared" ref="AG10" ca="1" si="173">#REF!/SUM(AG$6:AG$45)</f>
        <v>0</v>
      </c>
      <c r="AI10" s="4">
        <v>7.5325233953374386</v>
      </c>
      <c r="AJ10" s="6">
        <v>6.5333333333333332</v>
      </c>
      <c r="AL10" s="4">
        <v>5.3680000000000003</v>
      </c>
      <c r="AM10" s="5">
        <v>8.2530000000000001</v>
      </c>
      <c r="AN10" s="6">
        <v>7.3090000000000002</v>
      </c>
      <c r="AP10" s="4">
        <v>13.81194</v>
      </c>
      <c r="AQ10" s="5">
        <v>53.630749999999999</v>
      </c>
      <c r="AS10" s="5">
        <v>30.5535</v>
      </c>
      <c r="AT10" s="5">
        <v>18.36345</v>
      </c>
      <c r="AV10" s="5">
        <v>41.835929999999998</v>
      </c>
      <c r="AW10" s="5">
        <v>69.281679999999994</v>
      </c>
      <c r="AY10" s="5">
        <v>138.80316999999999</v>
      </c>
      <c r="BB10" s="5">
        <v>21.578990000000001</v>
      </c>
      <c r="BC10" s="5">
        <v>156.57742999999999</v>
      </c>
      <c r="BE10" s="5">
        <v>20.149349999999998</v>
      </c>
      <c r="BF10" s="5">
        <v>42.925870000000003</v>
      </c>
      <c r="BH10" s="5">
        <v>9.1791099999999997</v>
      </c>
      <c r="BI10" s="5">
        <v>-94.924220000000005</v>
      </c>
      <c r="BK10" s="5">
        <v>37.067830000000001</v>
      </c>
      <c r="BL10" s="6">
        <v>42.506999999999998</v>
      </c>
      <c r="BM10"/>
    </row>
    <row r="11" spans="1:65" x14ac:dyDescent="0.25">
      <c r="A11" s="4">
        <v>1.325</v>
      </c>
      <c r="B11" s="5">
        <f t="shared" ref="B11" ca="1" si="174">#REF!/SUM(B$6:B$45)</f>
        <v>0</v>
      </c>
      <c r="C11" s="5">
        <f t="shared" ref="C11" ca="1" si="175">#REF!/SUM(C$6:C$45)</f>
        <v>8.3234244946492272E-3</v>
      </c>
      <c r="D11" s="5">
        <f t="shared" ref="D11" ca="1" si="176">#REF!/SUM(D$6:D$45)</f>
        <v>9.375E-2</v>
      </c>
      <c r="E11" s="5">
        <f t="shared" ref="E11" ca="1" si="177">#REF!/SUM(E$6:E$45)</f>
        <v>0</v>
      </c>
      <c r="F11" s="5">
        <f t="shared" ref="F11" ca="1" si="178">#REF!/SUM(F$6:F$45)</f>
        <v>1.7187500000000001E-2</v>
      </c>
      <c r="G11" s="5">
        <f t="shared" ref="G11" ca="1" si="179">#REF!/SUM(G$6:G$45)</f>
        <v>9.6818810511756573E-3</v>
      </c>
      <c r="H11" s="5">
        <f t="shared" ref="H11" ca="1" si="180">#REF!/SUM(H$6:H$45)</f>
        <v>0</v>
      </c>
      <c r="I11" s="5">
        <f t="shared" ref="I11" ca="1" si="181">#REF!/SUM(I$6:I$45)</f>
        <v>0</v>
      </c>
      <c r="J11" s="5">
        <f t="shared" ref="J11" ca="1" si="182">#REF!/SUM(J$6:J$45)</f>
        <v>6.0975609756097563E-3</v>
      </c>
      <c r="K11" s="5">
        <f t="shared" ref="K11" ca="1" si="183">#REF!/SUM(K$6:K$45)</f>
        <v>0</v>
      </c>
      <c r="L11" s="5">
        <f t="shared" ref="L11" ca="1" si="184">#REF!/SUM(L$6:L$45)</f>
        <v>0</v>
      </c>
      <c r="M11" s="5">
        <f t="shared" ref="M11" ca="1" si="185">#REF!/SUM(M$6:M$45)</f>
        <v>0</v>
      </c>
      <c r="N11" s="5">
        <f t="shared" ref="N11" ca="1" si="186">#REF!/SUM(N$6:N$45)</f>
        <v>3.0487804878048782E-3</v>
      </c>
      <c r="O11" s="5">
        <f t="shared" ref="O11" ca="1" si="187">#REF!/SUM(O$6:O$45)</f>
        <v>0</v>
      </c>
      <c r="P11" s="5">
        <f t="shared" ref="P11" ca="1" si="188">#REF!/SUM(P$6:P$45)</f>
        <v>8.0645161290322578E-3</v>
      </c>
      <c r="T11" s="5">
        <f t="shared" ref="T11" ca="1" si="189">#REF!/SUM(T$6:T$45)</f>
        <v>1.1904761904761906E-3</v>
      </c>
      <c r="U11" s="5">
        <f t="shared" ref="U11" ca="1" si="190">#REF!/SUM(U$6:U$45)</f>
        <v>0</v>
      </c>
      <c r="V11" s="5">
        <f t="shared" ref="V11" ca="1" si="191">#REF!/SUM(V$6:V$45)</f>
        <v>1.6746411483253589E-2</v>
      </c>
      <c r="W11" s="5">
        <f t="shared" ref="W11" ca="1" si="192">#REF!/SUM(W$6:W$45)</f>
        <v>1.8867924528301886E-2</v>
      </c>
      <c r="X11" s="5">
        <f t="shared" ref="X11" ca="1" si="193">#REF!/SUM(X$6:X$45)</f>
        <v>0</v>
      </c>
      <c r="Y11" s="5">
        <f t="shared" ref="Y11" ca="1" si="194">#REF!/SUM(Y$6:Y$45)</f>
        <v>0</v>
      </c>
      <c r="Z11" s="5">
        <f t="shared" ref="Z11" ca="1" si="195">#REF!/SUM(Z$6:Z$45)</f>
        <v>0</v>
      </c>
      <c r="AA11" s="5">
        <f t="shared" ref="AA11" ca="1" si="196">#REF!/SUM(AA$6:AA$45)</f>
        <v>4.1493775933609959E-3</v>
      </c>
      <c r="AB11" s="5">
        <f t="shared" ref="AB11" ca="1" si="197">#REF!/SUM(AB$6:AB$45)</f>
        <v>0</v>
      </c>
      <c r="AC11" s="5">
        <f t="shared" ref="AC11" ca="1" si="198">#REF!/SUM(AC$6:AC$45)</f>
        <v>0</v>
      </c>
      <c r="AD11" s="5">
        <f t="shared" ref="AD11" ca="1" si="199">#REF!/SUM(AD$6:AD$45)</f>
        <v>3.968253968253968E-3</v>
      </c>
      <c r="AE11" s="5">
        <f t="shared" ref="AE11" ca="1" si="200">#REF!/SUM(AE$6:AE$45)</f>
        <v>0</v>
      </c>
      <c r="AF11" s="5">
        <f t="shared" ref="AF11" ca="1" si="201">#REF!/SUM(AF$6:AF$45)</f>
        <v>0</v>
      </c>
      <c r="AG11" s="6">
        <f t="shared" ref="AG11" ca="1" si="202">#REF!/SUM(AG$6:AG$45)</f>
        <v>0</v>
      </c>
      <c r="AI11" s="4">
        <v>11.25047436736843</v>
      </c>
      <c r="AJ11" s="6">
        <v>3.9847577384579558</v>
      </c>
      <c r="AL11" s="4">
        <v>5.375</v>
      </c>
      <c r="AM11" s="5">
        <v>8.6850000000000005</v>
      </c>
      <c r="AN11" s="6">
        <v>9.4039999999999999</v>
      </c>
      <c r="AP11" s="4">
        <v>10.78637</v>
      </c>
      <c r="AQ11" s="5">
        <v>44.85615</v>
      </c>
      <c r="AS11" s="5">
        <v>194.41810000000001</v>
      </c>
      <c r="AT11" s="5">
        <v>188.60821000000001</v>
      </c>
      <c r="AV11" s="5">
        <v>34.718249999999998</v>
      </c>
      <c r="AW11" s="5">
        <v>45.74277</v>
      </c>
      <c r="AY11" s="5">
        <v>31.56869</v>
      </c>
      <c r="BB11" s="5">
        <v>-200.84397000000001</v>
      </c>
      <c r="BC11" s="5">
        <v>117.80042</v>
      </c>
      <c r="BE11" s="5">
        <v>-11.15888</v>
      </c>
      <c r="BF11" s="5">
        <v>17.293410000000002</v>
      </c>
      <c r="BH11" s="5">
        <v>24.86655</v>
      </c>
      <c r="BI11" s="5">
        <v>70.088679999999997</v>
      </c>
      <c r="BL11" s="6">
        <v>-41.350110000000001</v>
      </c>
      <c r="BM11"/>
    </row>
    <row r="12" spans="1:65" x14ac:dyDescent="0.25">
      <c r="A12" s="4">
        <v>1.375</v>
      </c>
      <c r="B12" s="5">
        <f t="shared" ref="B12" ca="1" si="203">#REF!/SUM(B$6:B$45)</f>
        <v>0</v>
      </c>
      <c r="C12" s="5">
        <f t="shared" ref="C12" ca="1" si="204">#REF!/SUM(C$6:C$45)</f>
        <v>4.3995243757431628E-2</v>
      </c>
      <c r="D12" s="5">
        <f t="shared" ref="D12" ca="1" si="205">#REF!/SUM(D$6:D$45)</f>
        <v>8.9285714285714288E-2</v>
      </c>
      <c r="E12" s="5">
        <f t="shared" ref="E12" ca="1" si="206">#REF!/SUM(E$6:E$45)</f>
        <v>0</v>
      </c>
      <c r="F12" s="5">
        <f t="shared" ref="F12" ca="1" si="207">#REF!/SUM(F$6:F$45)</f>
        <v>2.8125000000000001E-2</v>
      </c>
      <c r="G12" s="5">
        <f t="shared" ref="G12" ca="1" si="208">#REF!/SUM(G$6:G$45)</f>
        <v>1.2448132780082987E-2</v>
      </c>
      <c r="H12" s="5">
        <f t="shared" ref="H12" ca="1" si="209">#REF!/SUM(H$6:H$45)</f>
        <v>1.7809439002671415E-3</v>
      </c>
      <c r="I12" s="5">
        <f t="shared" ref="I12" ca="1" si="210">#REF!/SUM(I$6:I$45)</f>
        <v>0</v>
      </c>
      <c r="J12" s="5">
        <f t="shared" ref="J12" ca="1" si="211">#REF!/SUM(J$6:J$45)</f>
        <v>1.8292682926829267E-2</v>
      </c>
      <c r="K12" s="5">
        <f t="shared" ref="K12" ca="1" si="212">#REF!/SUM(K$6:K$45)</f>
        <v>0</v>
      </c>
      <c r="L12" s="5">
        <f t="shared" ref="L12" ca="1" si="213">#REF!/SUM(L$6:L$45)</f>
        <v>0</v>
      </c>
      <c r="M12" s="5">
        <f t="shared" ref="M12" ca="1" si="214">#REF!/SUM(M$6:M$45)</f>
        <v>0</v>
      </c>
      <c r="N12" s="5">
        <f t="shared" ref="N12" ca="1" si="215">#REF!/SUM(N$6:N$45)</f>
        <v>3.0487804878048782E-3</v>
      </c>
      <c r="O12" s="5">
        <f t="shared" ref="O12" ca="1" si="216">#REF!/SUM(O$6:O$45)</f>
        <v>5.1282051282051282E-3</v>
      </c>
      <c r="P12" s="5">
        <f t="shared" ref="P12" ca="1" si="217">#REF!/SUM(P$6:P$45)</f>
        <v>1.6129032258064516E-2</v>
      </c>
      <c r="T12" s="5">
        <f t="shared" ref="T12" ca="1" si="218">#REF!/SUM(T$6:T$45)</f>
        <v>1.1904761904761906E-3</v>
      </c>
      <c r="U12" s="5">
        <f t="shared" ref="U12" ca="1" si="219">#REF!/SUM(U$6:U$45)</f>
        <v>0</v>
      </c>
      <c r="V12" s="5">
        <f t="shared" ref="V12" ca="1" si="220">#REF!/SUM(V$6:V$45)</f>
        <v>3.1100478468899521E-2</v>
      </c>
      <c r="W12" s="5">
        <f t="shared" ref="W12" ca="1" si="221">#REF!/SUM(W$6:W$45)</f>
        <v>4.0880503144654086E-2</v>
      </c>
      <c r="X12" s="5">
        <f t="shared" ref="X12" ca="1" si="222">#REF!/SUM(X$6:X$45)</f>
        <v>5.208333333333333E-3</v>
      </c>
      <c r="Y12" s="5">
        <f t="shared" ref="Y12" ca="1" si="223">#REF!/SUM(Y$6:Y$45)</f>
        <v>0</v>
      </c>
      <c r="Z12" s="5">
        <f t="shared" ref="Z12" ca="1" si="224">#REF!/SUM(Z$6:Z$45)</f>
        <v>0</v>
      </c>
      <c r="AA12" s="5">
        <f t="shared" ref="AA12" ca="1" si="225">#REF!/SUM(AA$6:AA$45)</f>
        <v>1.6597510373443983E-2</v>
      </c>
      <c r="AB12" s="5">
        <f t="shared" ref="AB12" ca="1" si="226">#REF!/SUM(AB$6:AB$45)</f>
        <v>0</v>
      </c>
      <c r="AC12" s="5">
        <f t="shared" ref="AC12" ca="1" si="227">#REF!/SUM(AC$6:AC$45)</f>
        <v>0</v>
      </c>
      <c r="AD12" s="5">
        <f t="shared" ref="AD12" ca="1" si="228">#REF!/SUM(AD$6:AD$45)</f>
        <v>0</v>
      </c>
      <c r="AE12" s="5">
        <f t="shared" ref="AE12" ca="1" si="229">#REF!/SUM(AE$6:AE$45)</f>
        <v>0</v>
      </c>
      <c r="AF12" s="5">
        <f t="shared" ref="AF12" ca="1" si="230">#REF!/SUM(AF$6:AF$45)</f>
        <v>0</v>
      </c>
      <c r="AG12" s="6">
        <f t="shared" ref="AG12" ca="1" si="231">#REF!/SUM(AG$6:AG$45)</f>
        <v>0</v>
      </c>
      <c r="AI12" s="4">
        <v>5.8323905435191152</v>
      </c>
      <c r="AJ12" s="6">
        <v>5.6893447746294292</v>
      </c>
      <c r="AL12" s="4">
        <v>6.806</v>
      </c>
      <c r="AM12" s="5">
        <v>8.64</v>
      </c>
      <c r="AN12" s="6">
        <v>5.1950000000000003</v>
      </c>
      <c r="AP12" s="4">
        <v>16.544640000000001</v>
      </c>
      <c r="AQ12" s="5">
        <v>25.155049999999999</v>
      </c>
      <c r="AS12" s="5">
        <v>147.02934999999999</v>
      </c>
      <c r="AV12" s="5">
        <v>47.784399999999998</v>
      </c>
      <c r="AW12" s="5">
        <v>81.035939999999997</v>
      </c>
      <c r="AY12" s="5">
        <v>44.046190000000003</v>
      </c>
      <c r="BB12" s="5">
        <v>101.37734</v>
      </c>
      <c r="BC12" s="5">
        <v>-71.753119999999996</v>
      </c>
      <c r="BE12" s="5">
        <v>48.382350000000002</v>
      </c>
      <c r="BF12" s="5">
        <v>24.739260000000002</v>
      </c>
      <c r="BI12" s="5">
        <v>32.073970000000003</v>
      </c>
      <c r="BL12" s="6"/>
      <c r="BM12"/>
    </row>
    <row r="13" spans="1:65" x14ac:dyDescent="0.25">
      <c r="A13" s="4">
        <v>1.425</v>
      </c>
      <c r="B13" s="5">
        <f t="shared" ref="B13" ca="1" si="232">#REF!/SUM(B$6:B$45)</f>
        <v>2.1668472372697724E-3</v>
      </c>
      <c r="C13" s="5">
        <f t="shared" ref="C13" ca="1" si="233">#REF!/SUM(C$6:C$45)</f>
        <v>8.0856123662306781E-2</v>
      </c>
      <c r="D13" s="5">
        <f t="shared" ref="D13" ca="1" si="234">#REF!/SUM(D$6:D$45)</f>
        <v>6.6964285714285712E-2</v>
      </c>
      <c r="E13" s="5">
        <f t="shared" ref="E13" ca="1" si="235">#REF!/SUM(E$6:E$45)</f>
        <v>0</v>
      </c>
      <c r="F13" s="5">
        <f t="shared" ref="F13" ca="1" si="236">#REF!/SUM(F$6:F$45)</f>
        <v>2.6562499999999999E-2</v>
      </c>
      <c r="G13" s="5">
        <f t="shared" ref="G13" ca="1" si="237">#REF!/SUM(G$6:G$45)</f>
        <v>0</v>
      </c>
      <c r="H13" s="5">
        <f t="shared" ref="H13" ca="1" si="238">#REF!/SUM(H$6:H$45)</f>
        <v>2.6714158504007124E-3</v>
      </c>
      <c r="I13" s="5">
        <f t="shared" ref="I13" ca="1" si="239">#REF!/SUM(I$6:I$45)</f>
        <v>0</v>
      </c>
      <c r="J13" s="5">
        <f t="shared" ref="J13" ca="1" si="240">#REF!/SUM(J$6:J$45)</f>
        <v>1.8292682926829267E-2</v>
      </c>
      <c r="K13" s="5">
        <f t="shared" ref="K13" ca="1" si="241">#REF!/SUM(K$6:K$45)</f>
        <v>4.8780487804878049E-3</v>
      </c>
      <c r="L13" s="5">
        <f t="shared" ref="L13" ca="1" si="242">#REF!/SUM(L$6:L$45)</f>
        <v>0</v>
      </c>
      <c r="M13" s="5">
        <f t="shared" ref="M13" ca="1" si="243">#REF!/SUM(M$6:M$45)</f>
        <v>0</v>
      </c>
      <c r="N13" s="5">
        <f t="shared" ref="N13" ca="1" si="244">#REF!/SUM(N$6:N$45)</f>
        <v>3.0487804878048782E-3</v>
      </c>
      <c r="O13" s="5">
        <f t="shared" ref="O13" ca="1" si="245">#REF!/SUM(O$6:O$45)</f>
        <v>1.5384615384615385E-2</v>
      </c>
      <c r="P13" s="5">
        <f t="shared" ref="P13" ca="1" si="246">#REF!/SUM(P$6:P$45)</f>
        <v>2.4193548387096774E-2</v>
      </c>
      <c r="T13" s="5">
        <f t="shared" ref="T13" ca="1" si="247">#REF!/SUM(T$6:T$45)</f>
        <v>2.3809523809523812E-3</v>
      </c>
      <c r="U13" s="5">
        <f t="shared" ref="U13" ca="1" si="248">#REF!/SUM(U$6:U$45)</f>
        <v>5.8027079303675051E-3</v>
      </c>
      <c r="V13" s="5">
        <f t="shared" ref="V13" ca="1" si="249">#REF!/SUM(V$6:V$45)</f>
        <v>6.6985645933014357E-2</v>
      </c>
      <c r="W13" s="5">
        <f t="shared" ref="W13" ca="1" si="250">#REF!/SUM(W$6:W$45)</f>
        <v>5.0314465408805034E-2</v>
      </c>
      <c r="X13" s="5">
        <f t="shared" ref="X13" ca="1" si="251">#REF!/SUM(X$6:X$45)</f>
        <v>1.0416666666666666E-2</v>
      </c>
      <c r="Y13" s="5">
        <f t="shared" ref="Y13" ca="1" si="252">#REF!/SUM(Y$6:Y$45)</f>
        <v>0</v>
      </c>
      <c r="Z13" s="5">
        <f t="shared" ref="Z13" ca="1" si="253">#REF!/SUM(Z$6:Z$45)</f>
        <v>1.7857142857142856E-2</v>
      </c>
      <c r="AA13" s="5">
        <f t="shared" ref="AA13" ca="1" si="254">#REF!/SUM(AA$6:AA$45)</f>
        <v>2.0746887966804978E-2</v>
      </c>
      <c r="AB13" s="5">
        <f t="shared" ref="AB13" ca="1" si="255">#REF!/SUM(AB$6:AB$45)</f>
        <v>1.3623978201634877E-2</v>
      </c>
      <c r="AC13" s="5">
        <f t="shared" ref="AC13" ca="1" si="256">#REF!/SUM(AC$6:AC$45)</f>
        <v>0</v>
      </c>
      <c r="AD13" s="5">
        <f t="shared" ref="AD13" ca="1" si="257">#REF!/SUM(AD$6:AD$45)</f>
        <v>3.968253968253968E-3</v>
      </c>
      <c r="AE13" s="5">
        <f t="shared" ref="AE13" ca="1" si="258">#REF!/SUM(AE$6:AE$45)</f>
        <v>0</v>
      </c>
      <c r="AF13" s="5">
        <f t="shared" ref="AF13" ca="1" si="259">#REF!/SUM(AF$6:AF$45)</f>
        <v>0</v>
      </c>
      <c r="AG13" s="6">
        <f t="shared" ref="AG13" ca="1" si="260">#REF!/SUM(AG$6:AG$45)</f>
        <v>7.4074074074074077E-3</v>
      </c>
      <c r="AI13" s="4">
        <v>7.3317898617386668</v>
      </c>
      <c r="AJ13" s="6">
        <v>7.2628732282201733</v>
      </c>
      <c r="AL13" s="4">
        <v>11.371</v>
      </c>
      <c r="AM13" s="5">
        <v>8.8230000000000004</v>
      </c>
      <c r="AN13" s="6">
        <v>4.3860000000000001</v>
      </c>
      <c r="AP13" s="4">
        <v>-6.7255500000000001</v>
      </c>
      <c r="AQ13" s="5">
        <v>246.90477999999999</v>
      </c>
      <c r="BC13" s="5">
        <v>0</v>
      </c>
      <c r="BE13" s="5">
        <v>15.2341</v>
      </c>
      <c r="BF13" s="5">
        <v>-2.3344399999999998</v>
      </c>
      <c r="BI13" s="5">
        <v>15.198689999999999</v>
      </c>
      <c r="BL13" s="6"/>
      <c r="BM13"/>
    </row>
    <row r="14" spans="1:65" x14ac:dyDescent="0.25">
      <c r="A14" s="4">
        <v>1.4750000000000001</v>
      </c>
      <c r="B14" s="5">
        <f t="shared" ref="B14" ca="1" si="261">#REF!/SUM(B$6:B$45)</f>
        <v>2.1668472372697724E-3</v>
      </c>
      <c r="C14" s="5">
        <f t="shared" ref="C14" ca="1" si="262">#REF!/SUM(C$6:C$45)</f>
        <v>0.1700356718192628</v>
      </c>
      <c r="D14" s="5">
        <f t="shared" ref="D14" ca="1" si="263">#REF!/SUM(D$6:D$45)</f>
        <v>8.0357142857142863E-2</v>
      </c>
      <c r="E14" s="5">
        <f t="shared" ref="E14" ca="1" si="264">#REF!/SUM(E$6:E$45)</f>
        <v>0</v>
      </c>
      <c r="F14" s="5">
        <f t="shared" ref="F14" ca="1" si="265">#REF!/SUM(F$6:F$45)</f>
        <v>2.8125000000000001E-2</v>
      </c>
      <c r="G14" s="5">
        <f t="shared" ref="G14" ca="1" si="266">#REF!/SUM(G$6:G$45)</f>
        <v>4.1493775933609959E-3</v>
      </c>
      <c r="H14" s="5">
        <f t="shared" ref="H14" ca="1" si="267">#REF!/SUM(H$6:H$45)</f>
        <v>8.0142475512021364E-3</v>
      </c>
      <c r="I14" s="5">
        <f t="shared" ref="I14" ca="1" si="268">#REF!/SUM(I$6:I$45)</f>
        <v>0</v>
      </c>
      <c r="J14" s="5">
        <f t="shared" ref="J14" ca="1" si="269">#REF!/SUM(J$6:J$45)</f>
        <v>6.0975609756097563E-3</v>
      </c>
      <c r="K14" s="5">
        <f t="shared" ref="K14" ca="1" si="270">#REF!/SUM(K$6:K$45)</f>
        <v>0</v>
      </c>
      <c r="L14" s="5">
        <f t="shared" ref="L14" ca="1" si="271">#REF!/SUM(L$6:L$45)</f>
        <v>0</v>
      </c>
      <c r="M14" s="5">
        <f t="shared" ref="M14" ca="1" si="272">#REF!/SUM(M$6:M$45)</f>
        <v>4.0160642570281121E-3</v>
      </c>
      <c r="N14" s="5">
        <f t="shared" ref="N14" ca="1" si="273">#REF!/SUM(N$6:N$45)</f>
        <v>6.0975609756097563E-3</v>
      </c>
      <c r="O14" s="5">
        <f t="shared" ref="O14" ca="1" si="274">#REF!/SUM(O$6:O$45)</f>
        <v>4.6153846153846156E-2</v>
      </c>
      <c r="P14" s="5">
        <f t="shared" ref="P14" ca="1" si="275">#REF!/SUM(P$6:P$45)</f>
        <v>3.2258064516129031E-2</v>
      </c>
      <c r="T14" s="5">
        <f t="shared" ref="T14" ca="1" si="276">#REF!/SUM(T$6:T$45)</f>
        <v>7.1428571428571426E-3</v>
      </c>
      <c r="U14" s="5">
        <f t="shared" ref="U14" ca="1" si="277">#REF!/SUM(U$6:U$45)</f>
        <v>3.0947775628626693E-2</v>
      </c>
      <c r="V14" s="5">
        <f t="shared" ref="V14" ca="1" si="278">#REF!/SUM(V$6:V$45)</f>
        <v>6.6985645933014357E-2</v>
      </c>
      <c r="W14" s="5">
        <f t="shared" ref="W14" ca="1" si="279">#REF!/SUM(W$6:W$45)</f>
        <v>4.716981132075472E-2</v>
      </c>
      <c r="X14" s="5">
        <f t="shared" ref="X14" ca="1" si="280">#REF!/SUM(X$6:X$45)</f>
        <v>8.3333333333333329E-2</v>
      </c>
      <c r="Y14" s="5">
        <f t="shared" ref="Y14" ca="1" si="281">#REF!/SUM(Y$6:Y$45)</f>
        <v>0</v>
      </c>
      <c r="Z14" s="5">
        <f t="shared" ref="Z14" ca="1" si="282">#REF!/SUM(Z$6:Z$45)</f>
        <v>1.7857142857142856E-2</v>
      </c>
      <c r="AA14" s="5">
        <f t="shared" ref="AA14" ca="1" si="283">#REF!/SUM(AA$6:AA$45)</f>
        <v>2.6970954356846474E-2</v>
      </c>
      <c r="AB14" s="5">
        <f t="shared" ref="AB14" ca="1" si="284">#REF!/SUM(AB$6:AB$45)</f>
        <v>8.1743869209809257E-3</v>
      </c>
      <c r="AC14" s="5">
        <f t="shared" ref="AC14" ca="1" si="285">#REF!/SUM(AC$6:AC$45)</f>
        <v>1.4814814814814815E-2</v>
      </c>
      <c r="AD14" s="5">
        <f t="shared" ref="AD14" ca="1" si="286">#REF!/SUM(AD$6:AD$45)</f>
        <v>1.7857142857142856E-2</v>
      </c>
      <c r="AE14" s="5">
        <f t="shared" ref="AE14" ca="1" si="287">#REF!/SUM(AE$6:AE$45)</f>
        <v>0</v>
      </c>
      <c r="AF14" s="5">
        <f t="shared" ref="AF14" ca="1" si="288">#REF!/SUM(AF$6:AF$45)</f>
        <v>0</v>
      </c>
      <c r="AG14" s="6">
        <f t="shared" ref="AG14" ca="1" si="289">#REF!/SUM(AG$6:AG$45)</f>
        <v>7.4074074074074077E-3</v>
      </c>
      <c r="AI14" s="4">
        <v>6.776080549268988</v>
      </c>
      <c r="AJ14" s="6">
        <v>7.1450580015489287</v>
      </c>
      <c r="AL14" s="4">
        <v>3.5579999999999998</v>
      </c>
      <c r="AM14" s="5">
        <v>4.3049999999999997</v>
      </c>
      <c r="AN14" s="6">
        <v>8.6609999999999996</v>
      </c>
      <c r="AP14" s="4"/>
      <c r="AQ14" s="5">
        <v>40.447989999999997</v>
      </c>
      <c r="BF14" s="5">
        <v>80.963769999999997</v>
      </c>
      <c r="BI14" s="5">
        <v>-15.336349999999999</v>
      </c>
      <c r="BL14" s="6"/>
      <c r="BM14"/>
    </row>
    <row r="15" spans="1:65" x14ac:dyDescent="0.25">
      <c r="A15" s="4">
        <v>1.5249999999999999</v>
      </c>
      <c r="B15" s="5">
        <f t="shared" ref="B15" ca="1" si="290">#REF!/SUM(B$6:B$45)</f>
        <v>1.1917659804983749E-2</v>
      </c>
      <c r="C15" s="5">
        <f t="shared" ref="C15" ca="1" si="291">#REF!/SUM(C$6:C$45)</f>
        <v>0.15814506539833531</v>
      </c>
      <c r="D15" s="5">
        <f t="shared" ref="D15" ca="1" si="292">#REF!/SUM(D$6:D$45)</f>
        <v>4.9107142857142856E-2</v>
      </c>
      <c r="E15" s="5">
        <f t="shared" ref="E15" ca="1" si="293">#REF!/SUM(E$6:E$45)</f>
        <v>0</v>
      </c>
      <c r="F15" s="5">
        <f t="shared" ref="F15" ca="1" si="294">#REF!/SUM(F$6:F$45)</f>
        <v>4.3749999999999997E-2</v>
      </c>
      <c r="G15" s="5">
        <f t="shared" ref="G15" ca="1" si="295">#REF!/SUM(G$6:G$45)</f>
        <v>1.7980636237897647E-2</v>
      </c>
      <c r="H15" s="5">
        <f t="shared" ref="H15" ca="1" si="296">#REF!/SUM(H$6:H$45)</f>
        <v>1.7809439002671415E-2</v>
      </c>
      <c r="I15" s="5">
        <f t="shared" ref="I15" ca="1" si="297">#REF!/SUM(I$6:I$45)</f>
        <v>0</v>
      </c>
      <c r="J15" s="5">
        <f t="shared" ref="J15" ca="1" si="298">#REF!/SUM(J$6:J$45)</f>
        <v>6.0975609756097563E-3</v>
      </c>
      <c r="K15" s="5">
        <f t="shared" ref="K15" ca="1" si="299">#REF!/SUM(K$6:K$45)</f>
        <v>0</v>
      </c>
      <c r="L15" s="5">
        <f t="shared" ref="L15" ca="1" si="300">#REF!/SUM(L$6:L$45)</f>
        <v>0</v>
      </c>
      <c r="M15" s="5">
        <f t="shared" ref="M15" ca="1" si="301">#REF!/SUM(M$6:M$45)</f>
        <v>4.0160642570281121E-3</v>
      </c>
      <c r="N15" s="5">
        <f t="shared" ref="N15" ca="1" si="302">#REF!/SUM(N$6:N$45)</f>
        <v>6.0975609756097563E-3</v>
      </c>
      <c r="O15" s="5">
        <f t="shared" ref="O15" ca="1" si="303">#REF!/SUM(O$6:O$45)</f>
        <v>6.1538461538461542E-2</v>
      </c>
      <c r="P15" s="5">
        <f t="shared" ref="P15" ca="1" si="304">#REF!/SUM(P$6:P$45)</f>
        <v>4.8387096774193547E-2</v>
      </c>
      <c r="T15" s="5">
        <f t="shared" ref="T15" ca="1" si="305">#REF!/SUM(T$6:T$45)</f>
        <v>9.5238095238095247E-3</v>
      </c>
      <c r="U15" s="5">
        <f t="shared" ref="U15" ca="1" si="306">#REF!/SUM(U$6:U$45)</f>
        <v>4.4487427466150871E-2</v>
      </c>
      <c r="V15" s="5">
        <f t="shared" ref="V15" ca="1" si="307">#REF!/SUM(V$6:V$45)</f>
        <v>7.6555023923444973E-2</v>
      </c>
      <c r="W15" s="5">
        <f t="shared" ref="W15" ca="1" si="308">#REF!/SUM(W$6:W$45)</f>
        <v>7.2327044025157231E-2</v>
      </c>
      <c r="X15" s="5">
        <f t="shared" ref="X15" ca="1" si="309">#REF!/SUM(X$6:X$45)</f>
        <v>8.3333333333333329E-2</v>
      </c>
      <c r="Y15" s="5">
        <f t="shared" ref="Y15" ca="1" si="310">#REF!/SUM(Y$6:Y$45)</f>
        <v>0</v>
      </c>
      <c r="Z15" s="5">
        <f t="shared" ref="Z15" ca="1" si="311">#REF!/SUM(Z$6:Z$45)</f>
        <v>5.3571428571428568E-2</v>
      </c>
      <c r="AA15" s="5">
        <f t="shared" ref="AA15" ca="1" si="312">#REF!/SUM(AA$6:AA$45)</f>
        <v>3.7344398340248962E-2</v>
      </c>
      <c r="AB15" s="5">
        <f t="shared" ref="AB15" ca="1" si="313">#REF!/SUM(AB$6:AB$45)</f>
        <v>0</v>
      </c>
      <c r="AC15" s="5">
        <f t="shared" ref="AC15" ca="1" si="314">#REF!/SUM(AC$6:AC$45)</f>
        <v>0</v>
      </c>
      <c r="AD15" s="5">
        <f t="shared" ref="AD15" ca="1" si="315">#REF!/SUM(AD$6:AD$45)</f>
        <v>2.1825396825396824E-2</v>
      </c>
      <c r="AE15" s="5">
        <f t="shared" ref="AE15" ca="1" si="316">#REF!/SUM(AE$6:AE$45)</f>
        <v>0</v>
      </c>
      <c r="AF15" s="5">
        <f t="shared" ref="AF15" ca="1" si="317">#REF!/SUM(AF$6:AF$45)</f>
        <v>0</v>
      </c>
      <c r="AG15" s="6">
        <f t="shared" ref="AG15" ca="1" si="318">#REF!/SUM(AG$6:AG$45)</f>
        <v>0</v>
      </c>
      <c r="AI15" s="4">
        <v>5.9022193266594893</v>
      </c>
      <c r="AJ15" s="6">
        <v>10.511666621000753</v>
      </c>
      <c r="AL15" s="4">
        <v>7.383</v>
      </c>
      <c r="AM15" s="5">
        <v>7.5990000000000002</v>
      </c>
      <c r="AN15" s="6">
        <v>7.726</v>
      </c>
      <c r="AP15" s="4"/>
      <c r="AQ15" s="5">
        <v>75.863550000000004</v>
      </c>
      <c r="BF15" s="5">
        <v>28.49756</v>
      </c>
      <c r="BI15" s="5">
        <v>8.7500499999999999</v>
      </c>
      <c r="BL15" s="6"/>
      <c r="BM15"/>
    </row>
    <row r="16" spans="1:65" x14ac:dyDescent="0.25">
      <c r="A16" s="4">
        <v>1.575</v>
      </c>
      <c r="B16" s="5">
        <f t="shared" ref="B16" ca="1" si="319">#REF!/SUM(B$6:B$45)</f>
        <v>3.4669555796316358E-2</v>
      </c>
      <c r="C16" s="5">
        <f t="shared" ref="C16" ca="1" si="320">#REF!/SUM(C$6:C$45)</f>
        <v>0.14030915576694411</v>
      </c>
      <c r="D16" s="5">
        <f t="shared" ref="D16" ca="1" si="321">#REF!/SUM(D$6:D$45)</f>
        <v>4.0178571428571432E-2</v>
      </c>
      <c r="E16" s="5">
        <f t="shared" ref="E16" ca="1" si="322">#REF!/SUM(E$6:E$45)</f>
        <v>0</v>
      </c>
      <c r="F16" s="5">
        <f t="shared" ref="F16" ca="1" si="323">#REF!/SUM(F$6:F$45)</f>
        <v>5.46875E-2</v>
      </c>
      <c r="G16" s="5">
        <f t="shared" ref="G16" ca="1" si="324">#REF!/SUM(G$6:G$45)</f>
        <v>8.2987551867219917E-3</v>
      </c>
      <c r="H16" s="5">
        <f t="shared" ref="H16" ca="1" si="325">#REF!/SUM(H$6:H$45)</f>
        <v>3.0276046304541407E-2</v>
      </c>
      <c r="I16" s="5">
        <f t="shared" ref="I16" ca="1" si="326">#REF!/SUM(I$6:I$45)</f>
        <v>0</v>
      </c>
      <c r="J16" s="5">
        <f t="shared" ref="J16" ca="1" si="327">#REF!/SUM(J$6:J$45)</f>
        <v>1.8292682926829267E-2</v>
      </c>
      <c r="K16" s="5">
        <f t="shared" ref="K16" ca="1" si="328">#REF!/SUM(K$6:K$45)</f>
        <v>0</v>
      </c>
      <c r="L16" s="5">
        <f t="shared" ref="L16" ca="1" si="329">#REF!/SUM(L$6:L$45)</f>
        <v>0</v>
      </c>
      <c r="M16" s="5">
        <f t="shared" ref="M16" ca="1" si="330">#REF!/SUM(M$6:M$45)</f>
        <v>8.0321285140562242E-3</v>
      </c>
      <c r="N16" s="5">
        <f t="shared" ref="N16" ca="1" si="331">#REF!/SUM(N$6:N$45)</f>
        <v>9.1463414634146336E-3</v>
      </c>
      <c r="O16" s="5">
        <f t="shared" ref="O16" ca="1" si="332">#REF!/SUM(O$6:O$45)</f>
        <v>4.1025641025641026E-2</v>
      </c>
      <c r="P16" s="5">
        <f t="shared" ref="P16" ca="1" si="333">#REF!/SUM(P$6:P$45)</f>
        <v>3.2258064516129031E-2</v>
      </c>
      <c r="T16" s="5">
        <f t="shared" ref="T16" ca="1" si="334">#REF!/SUM(T$6:T$45)</f>
        <v>9.5238095238095247E-3</v>
      </c>
      <c r="U16" s="5">
        <f t="shared" ref="U16" ca="1" si="335">#REF!/SUM(U$6:U$45)</f>
        <v>7.9303675048355893E-2</v>
      </c>
      <c r="V16" s="5">
        <f t="shared" ref="V16" ca="1" si="336">#REF!/SUM(V$6:V$45)</f>
        <v>8.3732057416267949E-2</v>
      </c>
      <c r="W16" s="5">
        <f t="shared" ref="W16" ca="1" si="337">#REF!/SUM(W$6:W$45)</f>
        <v>0.11006289308176101</v>
      </c>
      <c r="X16" s="5">
        <f t="shared" ref="X16" ca="1" si="338">#REF!/SUM(X$6:X$45)</f>
        <v>5.7291666666666664E-2</v>
      </c>
      <c r="Y16" s="5">
        <f t="shared" ref="Y16" ca="1" si="339">#REF!/SUM(Y$6:Y$45)</f>
        <v>7.2727272727272727E-3</v>
      </c>
      <c r="Z16" s="5">
        <f t="shared" ref="Z16" ca="1" si="340">#REF!/SUM(Z$6:Z$45)</f>
        <v>1.7857142857142856E-2</v>
      </c>
      <c r="AA16" s="5">
        <f t="shared" ref="AA16" ca="1" si="341">#REF!/SUM(AA$6:AA$45)</f>
        <v>5.3941908713692949E-2</v>
      </c>
      <c r="AB16" s="5">
        <f t="shared" ref="AB16" ca="1" si="342">#REF!/SUM(AB$6:AB$45)</f>
        <v>1.6348773841961851E-2</v>
      </c>
      <c r="AC16" s="5">
        <f t="shared" ref="AC16" ca="1" si="343">#REF!/SUM(AC$6:AC$45)</f>
        <v>2.9629629629629631E-2</v>
      </c>
      <c r="AD16" s="5">
        <f t="shared" ref="AD16" ca="1" si="344">#REF!/SUM(AD$6:AD$45)</f>
        <v>3.1746031746031744E-2</v>
      </c>
      <c r="AE16" s="5">
        <f t="shared" ref="AE16" ca="1" si="345">#REF!/SUM(AE$6:AE$45)</f>
        <v>0</v>
      </c>
      <c r="AF16" s="5">
        <f t="shared" ref="AF16" ca="1" si="346">#REF!/SUM(AF$6:AF$45)</f>
        <v>2.1428571428571429E-2</v>
      </c>
      <c r="AG16" s="6">
        <f t="shared" ref="AG16" ca="1" si="347">#REF!/SUM(AG$6:AG$45)</f>
        <v>1.4814814814814815E-2</v>
      </c>
      <c r="AI16" s="4">
        <v>2.6476520762747562</v>
      </c>
      <c r="AJ16" s="6">
        <v>3.7819438372852812</v>
      </c>
      <c r="AL16" s="4">
        <v>5.6079999999999997</v>
      </c>
      <c r="AM16" s="5">
        <v>6.32</v>
      </c>
      <c r="AN16" s="6">
        <v>8.3170000000000002</v>
      </c>
      <c r="AP16" s="4"/>
      <c r="AQ16" s="5">
        <v>2.9218000000000002</v>
      </c>
      <c r="BF16" s="5">
        <v>13.982010000000001</v>
      </c>
      <c r="BI16" s="5">
        <v>-15.336349999999999</v>
      </c>
      <c r="BL16" s="6"/>
      <c r="BM16"/>
    </row>
    <row r="17" spans="1:65" x14ac:dyDescent="0.25">
      <c r="A17" s="4">
        <v>1.625</v>
      </c>
      <c r="B17" s="5">
        <f t="shared" ref="B17" ca="1" si="348">#REF!/SUM(B$6:B$45)</f>
        <v>3.7919826652221017E-2</v>
      </c>
      <c r="C17" s="5">
        <f t="shared" ref="C17" ca="1" si="349">#REF!/SUM(C$6:C$45)</f>
        <v>9.631391200951249E-2</v>
      </c>
      <c r="D17" s="5">
        <f t="shared" ref="D17" ca="1" si="350">#REF!/SUM(D$6:D$45)</f>
        <v>4.4642857142857144E-2</v>
      </c>
      <c r="E17" s="5">
        <f t="shared" ref="E17" ca="1" si="351">#REF!/SUM(E$6:E$45)</f>
        <v>0</v>
      </c>
      <c r="F17" s="5">
        <f t="shared" ref="F17" ca="1" si="352">#REF!/SUM(F$6:F$45)</f>
        <v>5.46875E-2</v>
      </c>
      <c r="G17" s="5">
        <f t="shared" ref="G17" ca="1" si="353">#REF!/SUM(G$6:G$45)</f>
        <v>5.5325034578146614E-3</v>
      </c>
      <c r="H17" s="5">
        <f t="shared" ref="H17" ca="1" si="354">#REF!/SUM(H$6:H$45)</f>
        <v>6.3223508459483532E-2</v>
      </c>
      <c r="I17" s="5">
        <f t="shared" ref="I17" ca="1" si="355">#REF!/SUM(I$6:I$45)</f>
        <v>0</v>
      </c>
      <c r="J17" s="5">
        <f t="shared" ref="J17" ca="1" si="356">#REF!/SUM(J$6:J$45)</f>
        <v>8.5365853658536592E-2</v>
      </c>
      <c r="K17" s="5">
        <f t="shared" ref="K17" ca="1" si="357">#REF!/SUM(K$6:K$45)</f>
        <v>4.8780487804878049E-3</v>
      </c>
      <c r="L17" s="5">
        <f t="shared" ref="L17" ca="1" si="358">#REF!/SUM(L$6:L$45)</f>
        <v>4.11522633744856E-3</v>
      </c>
      <c r="M17" s="5">
        <f t="shared" ref="M17" ca="1" si="359">#REF!/SUM(M$6:M$45)</f>
        <v>2.0080321285140562E-2</v>
      </c>
      <c r="N17" s="5">
        <f t="shared" ref="N17" ca="1" si="360">#REF!/SUM(N$6:N$45)</f>
        <v>4.573170731707317E-2</v>
      </c>
      <c r="O17" s="5">
        <f t="shared" ref="O17" ca="1" si="361">#REF!/SUM(O$6:O$45)</f>
        <v>6.1538461538461542E-2</v>
      </c>
      <c r="P17" s="5">
        <f t="shared" ref="P17" ca="1" si="362">#REF!/SUM(P$6:P$45)</f>
        <v>4.8387096774193547E-2</v>
      </c>
      <c r="T17" s="5">
        <f t="shared" ref="T17" ca="1" si="363">#REF!/SUM(T$6:T$45)</f>
        <v>3.214285714285714E-2</v>
      </c>
      <c r="U17" s="5">
        <f t="shared" ref="U17" ca="1" si="364">#REF!/SUM(U$6:U$45)</f>
        <v>6.9632495164410058E-2</v>
      </c>
      <c r="V17" s="5">
        <f t="shared" ref="V17" ca="1" si="365">#REF!/SUM(V$6:V$45)</f>
        <v>5.9808612440191387E-2</v>
      </c>
      <c r="W17" s="5">
        <f t="shared" ref="W17" ca="1" si="366">#REF!/SUM(W$6:W$45)</f>
        <v>6.6037735849056603E-2</v>
      </c>
      <c r="X17" s="5">
        <f t="shared" ref="X17" ca="1" si="367">#REF!/SUM(X$6:X$45)</f>
        <v>0.10416666666666667</v>
      </c>
      <c r="Y17" s="5">
        <f t="shared" ref="Y17" ca="1" si="368">#REF!/SUM(Y$6:Y$45)</f>
        <v>0.04</v>
      </c>
      <c r="Z17" s="5">
        <f t="shared" ref="Z17" ca="1" si="369">#REF!/SUM(Z$6:Z$45)</f>
        <v>1.7857142857142856E-2</v>
      </c>
      <c r="AA17" s="5">
        <f t="shared" ref="AA17" ca="1" si="370">#REF!/SUM(AA$6:AA$45)</f>
        <v>4.1493775933609957E-2</v>
      </c>
      <c r="AB17" s="5">
        <f t="shared" ref="AB17" ca="1" si="371">#REF!/SUM(AB$6:AB$45)</f>
        <v>1.9073569482288829E-2</v>
      </c>
      <c r="AC17" s="5">
        <f t="shared" ref="AC17" ca="1" si="372">#REF!/SUM(AC$6:AC$45)</f>
        <v>1.4814814814814815E-2</v>
      </c>
      <c r="AD17" s="5">
        <f t="shared" ref="AD17" ca="1" si="373">#REF!/SUM(AD$6:AD$45)</f>
        <v>4.3650793650793648E-2</v>
      </c>
      <c r="AE17" s="5">
        <f t="shared" ref="AE17" ca="1" si="374">#REF!/SUM(AE$6:AE$45)</f>
        <v>2.34192037470726E-3</v>
      </c>
      <c r="AF17" s="5">
        <f t="shared" ref="AF17" ca="1" si="375">#REF!/SUM(AF$6:AF$45)</f>
        <v>2.1428571428571429E-2</v>
      </c>
      <c r="AG17" s="6">
        <f t="shared" ref="AG17" ca="1" si="376">#REF!/SUM(AG$6:AG$45)</f>
        <v>0</v>
      </c>
      <c r="AI17" s="4">
        <v>8.7305781512181024</v>
      </c>
      <c r="AJ17" s="6">
        <v>4.8279397172950391</v>
      </c>
      <c r="AL17" s="4">
        <v>7.8179999999999996</v>
      </c>
      <c r="AM17" s="5">
        <v>8.9749999999999996</v>
      </c>
      <c r="AN17" s="6">
        <v>3.3450000000000002</v>
      </c>
      <c r="AP17" s="4"/>
      <c r="AQ17" s="5">
        <v>59.428159999999998</v>
      </c>
      <c r="BF17" s="5">
        <v>55.707360000000001</v>
      </c>
      <c r="BI17" s="5">
        <v>48.028860000000002</v>
      </c>
      <c r="BL17" s="6"/>
      <c r="BM17"/>
    </row>
    <row r="18" spans="1:65" x14ac:dyDescent="0.25">
      <c r="A18" s="4">
        <v>1.675</v>
      </c>
      <c r="B18" s="5">
        <f ca="1">#REF!/SUM(B$6:B$45)</f>
        <v>8.017334777898158E-2</v>
      </c>
      <c r="C18" s="5">
        <f t="shared" ref="C18" ca="1" si="377">#REF!/SUM(C$6:C$45)</f>
        <v>6.5398335315101072E-2</v>
      </c>
      <c r="D18" s="5">
        <f t="shared" ref="D18" ca="1" si="378">#REF!/SUM(D$6:D$45)</f>
        <v>4.9107142857142856E-2</v>
      </c>
      <c r="E18" s="5">
        <f t="shared" ref="E18" ca="1" si="379">#REF!/SUM(E$6:E$45)</f>
        <v>0</v>
      </c>
      <c r="F18" s="5">
        <f t="shared" ref="F18" ca="1" si="380">#REF!/SUM(F$6:F$45)</f>
        <v>6.8750000000000006E-2</v>
      </c>
      <c r="G18" s="5">
        <f t="shared" ref="G18" ca="1" si="381">#REF!/SUM(G$6:G$45)</f>
        <v>1.1065006915629323E-2</v>
      </c>
      <c r="H18" s="5">
        <f t="shared" ref="H18" ca="1" si="382">#REF!/SUM(H$6:H$45)</f>
        <v>8.4594835262689225E-2</v>
      </c>
      <c r="I18" s="5">
        <f t="shared" ref="I18" ca="1" si="383">#REF!/SUM(I$6:I$45)</f>
        <v>1.3404825737265416E-2</v>
      </c>
      <c r="J18" s="5">
        <f t="shared" ref="J18" ca="1" si="384">#REF!/SUM(J$6:J$45)</f>
        <v>3.048780487804878E-2</v>
      </c>
      <c r="K18" s="5">
        <f t="shared" ref="K18" ca="1" si="385">#REF!/SUM(K$6:K$45)</f>
        <v>0</v>
      </c>
      <c r="L18" s="5">
        <f t="shared" ref="L18" ca="1" si="386">#REF!/SUM(L$6:L$45)</f>
        <v>1.2345679012345678E-2</v>
      </c>
      <c r="M18" s="5">
        <f t="shared" ref="M18" ca="1" si="387">#REF!/SUM(M$6:M$45)</f>
        <v>2.4096385542168676E-2</v>
      </c>
      <c r="N18" s="5">
        <f t="shared" ref="N18" ca="1" si="388">#REF!/SUM(N$6:N$45)</f>
        <v>7.926829268292683E-2</v>
      </c>
      <c r="O18" s="5">
        <f t="shared" ref="O18" ca="1" si="389">#REF!/SUM(O$6:O$45)</f>
        <v>3.5897435897435895E-2</v>
      </c>
      <c r="P18" s="5">
        <f t="shared" ref="P18" ca="1" si="390">#REF!/SUM(P$6:P$45)</f>
        <v>7.2580645161290328E-2</v>
      </c>
      <c r="T18" s="5">
        <f t="shared" ref="T18" ca="1" si="391">#REF!/SUM(T$6:T$45)</f>
        <v>6.9047619047619052E-2</v>
      </c>
      <c r="U18" s="5">
        <f t="shared" ref="U18" ca="1" si="392">#REF!/SUM(U$6:U$45)</f>
        <v>0.11605415860735009</v>
      </c>
      <c r="V18" s="5">
        <f t="shared" ref="V18" ca="1" si="393">#REF!/SUM(V$6:V$45)</f>
        <v>5.9808612440191387E-2</v>
      </c>
      <c r="W18" s="5">
        <f t="shared" ref="W18" ca="1" si="394">#REF!/SUM(W$6:W$45)</f>
        <v>4.40251572327044E-2</v>
      </c>
      <c r="X18" s="5">
        <f t="shared" ref="X18" ca="1" si="395">#REF!/SUM(X$6:X$45)</f>
        <v>0.109375</v>
      </c>
      <c r="Y18" s="5">
        <f t="shared" ref="Y18" ca="1" si="396">#REF!/SUM(Y$6:Y$45)</f>
        <v>5.0909090909090911E-2</v>
      </c>
      <c r="Z18" s="5">
        <f t="shared" ref="Z18" ca="1" si="397">#REF!/SUM(Z$6:Z$45)</f>
        <v>5.3571428571428568E-2</v>
      </c>
      <c r="AA18" s="5">
        <f t="shared" ref="AA18" ca="1" si="398">#REF!/SUM(AA$6:AA$45)</f>
        <v>4.5643153526970952E-2</v>
      </c>
      <c r="AB18" s="5">
        <f t="shared" ref="AB18" ca="1" si="399">#REF!/SUM(AB$6:AB$45)</f>
        <v>1.6348773841961851E-2</v>
      </c>
      <c r="AC18" s="5">
        <f t="shared" ref="AC18" ca="1" si="400">#REF!/SUM(AC$6:AC$45)</f>
        <v>1.4814814814814815E-2</v>
      </c>
      <c r="AD18" s="5">
        <f t="shared" ref="AD18" ca="1" si="401">#REF!/SUM(AD$6:AD$45)</f>
        <v>5.9523809523809521E-2</v>
      </c>
      <c r="AE18" s="5">
        <f t="shared" ref="AE18" ca="1" si="402">#REF!/SUM(AE$6:AE$45)</f>
        <v>2.34192037470726E-3</v>
      </c>
      <c r="AF18" s="5">
        <f t="shared" ref="AF18" ca="1" si="403">#REF!/SUM(AF$6:AF$45)</f>
        <v>4.2857142857142858E-2</v>
      </c>
      <c r="AG18" s="6">
        <f t="shared" ref="AG18" ca="1" si="404">#REF!/SUM(AG$6:AG$45)</f>
        <v>1.1111111111111112E-2</v>
      </c>
      <c r="AI18" s="4">
        <v>9.2418483696739351</v>
      </c>
      <c r="AJ18" s="6"/>
      <c r="AL18" s="4">
        <v>5.5890000000000004</v>
      </c>
      <c r="AM18" s="5">
        <v>7.0730000000000004</v>
      </c>
      <c r="AN18" s="6">
        <v>5.556</v>
      </c>
      <c r="AP18" s="4"/>
      <c r="BL18" s="6"/>
      <c r="BM18"/>
    </row>
    <row r="19" spans="1:65" x14ac:dyDescent="0.25">
      <c r="A19" s="4">
        <v>1.7250000000000001</v>
      </c>
      <c r="B19" s="5">
        <f t="shared" ref="B19" ca="1" si="405">#REF!/SUM(B$6:B$45)</f>
        <v>6.2838569880823397E-2</v>
      </c>
      <c r="C19" s="5">
        <f t="shared" ref="C19" ca="1" si="406">#REF!/SUM(C$6:C$45)</f>
        <v>2.7348394768133173E-2</v>
      </c>
      <c r="D19" s="5">
        <f t="shared" ref="D19" ca="1" si="407">#REF!/SUM(D$6:D$45)</f>
        <v>4.4642857142857144E-2</v>
      </c>
      <c r="E19" s="5">
        <f t="shared" ref="E19" ca="1" si="408">#REF!/SUM(E$6:E$45)</f>
        <v>3.3955857385398981E-3</v>
      </c>
      <c r="F19" s="5">
        <f t="shared" ref="F19" ca="1" si="409">#REF!/SUM(F$6:F$45)</f>
        <v>7.03125E-2</v>
      </c>
      <c r="G19" s="5">
        <f t="shared" ref="G19" ca="1" si="410">#REF!/SUM(G$6:G$45)</f>
        <v>2.6279391424619641E-2</v>
      </c>
      <c r="H19" s="5">
        <f t="shared" ref="H19" ca="1" si="411">#REF!/SUM(H$6:H$45)</f>
        <v>0.10774710596616206</v>
      </c>
      <c r="I19" s="5">
        <f t="shared" ref="I19" ca="1" si="412">#REF!/SUM(I$6:I$45)</f>
        <v>4.8257372654155493E-2</v>
      </c>
      <c r="J19" s="5">
        <f t="shared" ref="J19" ca="1" si="413">#REF!/SUM(J$6:J$45)</f>
        <v>6.7073170731707321E-2</v>
      </c>
      <c r="K19" s="5">
        <f t="shared" ref="K19" ca="1" si="414">#REF!/SUM(K$6:K$45)</f>
        <v>2.4390243902439025E-2</v>
      </c>
      <c r="L19" s="5">
        <f t="shared" ref="L19" ca="1" si="415">#REF!/SUM(L$6:L$45)</f>
        <v>5.7613168724279837E-2</v>
      </c>
      <c r="M19" s="5">
        <f t="shared" ref="M19" ca="1" si="416">#REF!/SUM(M$6:M$45)</f>
        <v>2.8112449799196786E-2</v>
      </c>
      <c r="N19" s="5">
        <f t="shared" ref="N19" ca="1" si="417">#REF!/SUM(N$6:N$45)</f>
        <v>7.0121951219512202E-2</v>
      </c>
      <c r="O19" s="5">
        <f t="shared" ref="O19" ca="1" si="418">#REF!/SUM(O$6:O$45)</f>
        <v>2.564102564102564E-2</v>
      </c>
      <c r="P19" s="5">
        <f t="shared" ref="P19" ca="1" si="419">#REF!/SUM(P$6:P$45)</f>
        <v>4.0322580645161289E-2</v>
      </c>
      <c r="T19" s="5">
        <f t="shared" ref="T19" ca="1" si="420">#REF!/SUM(T$6:T$45)</f>
        <v>7.1428571428571425E-2</v>
      </c>
      <c r="U19" s="5">
        <f t="shared" ref="U19" ca="1" si="421">#REF!/SUM(U$6:U$45)</f>
        <v>0.10831721470019343</v>
      </c>
      <c r="V19" s="5">
        <f t="shared" ref="V19" ca="1" si="422">#REF!/SUM(V$6:V$45)</f>
        <v>4.5454545454545456E-2</v>
      </c>
      <c r="W19" s="5">
        <f t="shared" ref="W19" ca="1" si="423">#REF!/SUM(W$6:W$45)</f>
        <v>5.9748427672955975E-2</v>
      </c>
      <c r="X19" s="5">
        <f t="shared" ref="X19" ca="1" si="424">#REF!/SUM(X$6:X$45)</f>
        <v>6.7708333333333329E-2</v>
      </c>
      <c r="Y19" s="5">
        <f t="shared" ref="Y19" ca="1" si="425">#REF!/SUM(Y$6:Y$45)</f>
        <v>5.4545454545454543E-2</v>
      </c>
      <c r="Z19" s="5">
        <f t="shared" ref="Z19" ca="1" si="426">#REF!/SUM(Z$6:Z$45)</f>
        <v>3.5714285714285712E-2</v>
      </c>
      <c r="AA19" s="5">
        <f t="shared" ref="AA19" ca="1" si="427">#REF!/SUM(AA$6:AA$45)</f>
        <v>4.3568464730290454E-2</v>
      </c>
      <c r="AB19" s="5">
        <f t="shared" ref="AB19" ca="1" si="428">#REF!/SUM(AB$6:AB$45)</f>
        <v>3.5422343324250684E-2</v>
      </c>
      <c r="AC19" s="5">
        <f t="shared" ref="AC19" ca="1" si="429">#REF!/SUM(AC$6:AC$45)</f>
        <v>2.9629629629629631E-2</v>
      </c>
      <c r="AD19" s="5">
        <f t="shared" ref="AD19" ca="1" si="430">#REF!/SUM(AD$6:AD$45)</f>
        <v>7.5396825396825393E-2</v>
      </c>
      <c r="AE19" s="5">
        <f t="shared" ref="AE19" ca="1" si="431">#REF!/SUM(AE$6:AE$45)</f>
        <v>0</v>
      </c>
      <c r="AF19" s="5">
        <f t="shared" ref="AF19" ca="1" si="432">#REF!/SUM(AF$6:AF$45)</f>
        <v>4.2857142857142858E-2</v>
      </c>
      <c r="AG19" s="6">
        <f t="shared" ref="AG19" ca="1" si="433">#REF!/SUM(AG$6:AG$45)</f>
        <v>1.4814814814814815E-2</v>
      </c>
      <c r="AI19" s="4"/>
      <c r="AJ19" s="6"/>
      <c r="AL19" s="4">
        <v>6.407</v>
      </c>
      <c r="AM19" s="5">
        <v>5.5810000000000004</v>
      </c>
      <c r="AN19" s="6">
        <v>4.4729999999999999</v>
      </c>
      <c r="AP19" s="4"/>
      <c r="BL19" s="6"/>
      <c r="BM19"/>
    </row>
    <row r="20" spans="1:65" x14ac:dyDescent="0.25">
      <c r="A20" s="4">
        <v>1.7749999999999999</v>
      </c>
      <c r="B20" s="5">
        <f t="shared" ref="B20" ca="1" si="434">#REF!/SUM(B$6:B$45)</f>
        <v>9.3174431202600216E-2</v>
      </c>
      <c r="C20" s="5">
        <f t="shared" ref="C20" ca="1" si="435">#REF!/SUM(C$6:C$45)</f>
        <v>2.2592152199762187E-2</v>
      </c>
      <c r="D20" s="5">
        <f t="shared" ref="D20" ca="1" si="436">#REF!/SUM(D$6:D$45)</f>
        <v>4.9107142857142856E-2</v>
      </c>
      <c r="E20" s="5">
        <f t="shared" ref="E20" ca="1" si="437">#REF!/SUM(E$6:E$45)</f>
        <v>8.4889643463497456E-3</v>
      </c>
      <c r="F20" s="5">
        <f t="shared" ref="F20" ca="1" si="438">#REF!/SUM(F$6:F$45)</f>
        <v>7.6562500000000006E-2</v>
      </c>
      <c r="G20" s="5">
        <f t="shared" ref="G20" ca="1" si="439">#REF!/SUM(G$6:G$45)</f>
        <v>5.6708160442600276E-2</v>
      </c>
      <c r="H20" s="5">
        <f t="shared" ref="H20" ca="1" si="440">#REF!/SUM(H$6:H$45)</f>
        <v>8.9937666963490648E-2</v>
      </c>
      <c r="I20" s="5">
        <f t="shared" ref="I20" ca="1" si="441">#REF!/SUM(I$6:I$45)</f>
        <v>0.10589812332439678</v>
      </c>
      <c r="J20" s="5">
        <f t="shared" ref="J20" ca="1" si="442">#REF!/SUM(J$6:J$45)</f>
        <v>5.4878048780487805E-2</v>
      </c>
      <c r="K20" s="5">
        <f t="shared" ref="K20" ca="1" si="443">#REF!/SUM(K$6:K$45)</f>
        <v>2.4390243902439025E-2</v>
      </c>
      <c r="L20" s="5">
        <f t="shared" ref="L20" ca="1" si="444">#REF!/SUM(L$6:L$45)</f>
        <v>0.102880658436214</v>
      </c>
      <c r="M20" s="5">
        <f t="shared" ref="M20" ca="1" si="445">#REF!/SUM(M$6:M$45)</f>
        <v>4.8192771084337352E-2</v>
      </c>
      <c r="N20" s="5">
        <f t="shared" ref="N20" ca="1" si="446">#REF!/SUM(N$6:N$45)</f>
        <v>0.11585365853658537</v>
      </c>
      <c r="O20" s="5">
        <f t="shared" ref="O20" ca="1" si="447">#REF!/SUM(O$6:O$45)</f>
        <v>3.5897435897435895E-2</v>
      </c>
      <c r="P20" s="5">
        <f t="shared" ref="P20" ca="1" si="448">#REF!/SUM(P$6:P$45)</f>
        <v>4.0322580645161289E-2</v>
      </c>
      <c r="T20" s="5">
        <f t="shared" ref="T20" ca="1" si="449">#REF!/SUM(T$6:T$45)</f>
        <v>9.7619047619047619E-2</v>
      </c>
      <c r="U20" s="5">
        <f t="shared" ref="U20" ca="1" si="450">#REF!/SUM(U$6:U$45)</f>
        <v>5.6092843326885883E-2</v>
      </c>
      <c r="V20" s="5">
        <f t="shared" ref="V20" ca="1" si="451">#REF!/SUM(V$6:V$45)</f>
        <v>3.3492822966507178E-2</v>
      </c>
      <c r="W20" s="5">
        <f t="shared" ref="W20" ca="1" si="452">#REF!/SUM(W$6:W$45)</f>
        <v>3.7735849056603772E-2</v>
      </c>
      <c r="X20" s="5">
        <f t="shared" ref="X20" ca="1" si="453">#REF!/SUM(X$6:X$45)</f>
        <v>6.25E-2</v>
      </c>
      <c r="Y20" s="5">
        <f t="shared" ref="Y20" ca="1" si="454">#REF!/SUM(Y$6:Y$45)</f>
        <v>5.8181818181818182E-2</v>
      </c>
      <c r="Z20" s="5">
        <f t="shared" ref="Z20" ca="1" si="455">#REF!/SUM(Z$6:Z$45)</f>
        <v>7.1428571428571425E-2</v>
      </c>
      <c r="AA20" s="5">
        <f t="shared" ref="AA20" ca="1" si="456">#REF!/SUM(AA$6:AA$45)</f>
        <v>3.9419087136929459E-2</v>
      </c>
      <c r="AB20" s="5">
        <f t="shared" ref="AB20" ca="1" si="457">#REF!/SUM(AB$6:AB$45)</f>
        <v>4.0871934604904632E-2</v>
      </c>
      <c r="AC20" s="5">
        <f t="shared" ref="AC20" ca="1" si="458">#REF!/SUM(AC$6:AC$45)</f>
        <v>3.7037037037037035E-2</v>
      </c>
      <c r="AD20" s="5">
        <f t="shared" ref="AD20" ca="1" si="459">#REF!/SUM(AD$6:AD$45)</f>
        <v>9.3253968253968256E-2</v>
      </c>
      <c r="AE20" s="5">
        <f t="shared" ref="AE20" ca="1" si="460">#REF!/SUM(AE$6:AE$45)</f>
        <v>1.405152224824356E-2</v>
      </c>
      <c r="AF20" s="5">
        <f t="shared" ref="AF20" ca="1" si="461">#REF!/SUM(AF$6:AF$45)</f>
        <v>8.5714285714285715E-2</v>
      </c>
      <c r="AG20" s="6">
        <f t="shared" ref="AG20" ca="1" si="462">#REF!/SUM(AG$6:AG$45)</f>
        <v>7.4074074074074077E-3</v>
      </c>
      <c r="AI20" s="4"/>
      <c r="AJ20" s="6"/>
      <c r="AL20" s="4">
        <v>5.234</v>
      </c>
      <c r="AM20" s="5">
        <v>6.0149999999999997</v>
      </c>
      <c r="AN20" s="6">
        <v>5.1289999999999996</v>
      </c>
      <c r="AP20" s="4"/>
      <c r="BL20" s="6"/>
      <c r="BM20"/>
    </row>
    <row r="21" spans="1:65" x14ac:dyDescent="0.25">
      <c r="A21" s="4">
        <v>1.825</v>
      </c>
      <c r="B21" s="5">
        <f t="shared" ref="B21" ca="1" si="463">#REF!/SUM(B$6:B$45)</f>
        <v>8.8840736728060671E-2</v>
      </c>
      <c r="C21" s="5">
        <f t="shared" ref="C21" ca="1" si="464">#REF!/SUM(C$6:C$45)</f>
        <v>1.070154577883472E-2</v>
      </c>
      <c r="D21" s="5">
        <f t="shared" ref="D21" ca="1" si="465">#REF!/SUM(D$6:D$45)</f>
        <v>4.4642857142857144E-2</v>
      </c>
      <c r="E21" s="5">
        <f t="shared" ref="E21" ca="1" si="466">#REF!/SUM(E$6:E$45)</f>
        <v>5.0933786078098476E-3</v>
      </c>
      <c r="F21" s="5">
        <f t="shared" ref="F21" ca="1" si="467">#REF!/SUM(F$6:F$45)</f>
        <v>6.5625000000000003E-2</v>
      </c>
      <c r="G21" s="5">
        <f t="shared" ref="G21" ca="1" si="468">#REF!/SUM(G$6:G$45)</f>
        <v>7.3305670816044263E-2</v>
      </c>
      <c r="H21" s="5">
        <f t="shared" ref="H21" ca="1" si="469">#REF!/SUM(H$6:H$45)</f>
        <v>0.10418521816562779</v>
      </c>
      <c r="I21" s="5">
        <f t="shared" ref="I21" ca="1" si="470">#REF!/SUM(I$6:I$45)</f>
        <v>0.15549597855227881</v>
      </c>
      <c r="J21" s="5">
        <f t="shared" ref="J21" ca="1" si="471">#REF!/SUM(J$6:J$45)</f>
        <v>9.7560975609756101E-2</v>
      </c>
      <c r="K21" s="5">
        <f t="shared" ref="K21" ca="1" si="472">#REF!/SUM(K$6:K$45)</f>
        <v>4.3902439024390241E-2</v>
      </c>
      <c r="L21" s="5">
        <f t="shared" ref="L21" ca="1" si="473">#REF!/SUM(L$6:L$45)</f>
        <v>0.13168724279835392</v>
      </c>
      <c r="M21" s="5">
        <f t="shared" ref="M21" ca="1" si="474">#REF!/SUM(M$6:M$45)</f>
        <v>4.0160642570281124E-2</v>
      </c>
      <c r="N21" s="5">
        <f t="shared" ref="N21" ca="1" si="475">#REF!/SUM(N$6:N$45)</f>
        <v>0.13109756097560976</v>
      </c>
      <c r="O21" s="5">
        <f t="shared" ref="O21" ca="1" si="476">#REF!/SUM(O$6:O$45)</f>
        <v>3.5897435897435895E-2</v>
      </c>
      <c r="P21" s="5">
        <f t="shared" ref="P21" ca="1" si="477">#REF!/SUM(P$6:P$45)</f>
        <v>8.0645161290322578E-2</v>
      </c>
      <c r="T21" s="5">
        <f t="shared" ref="T21" ca="1" si="478">#REF!/SUM(T$6:T$45)</f>
        <v>0.12380952380952381</v>
      </c>
      <c r="U21" s="5">
        <f t="shared" ref="U21" ca="1" si="479">#REF!/SUM(U$6:U$45)</f>
        <v>7.1566731141199227E-2</v>
      </c>
      <c r="V21" s="5">
        <f t="shared" ref="V21" ca="1" si="480">#REF!/SUM(V$6:V$45)</f>
        <v>2.8708133971291867E-2</v>
      </c>
      <c r="W21" s="5">
        <f t="shared" ref="W21" ca="1" si="481">#REF!/SUM(W$6:W$45)</f>
        <v>3.7735849056603772E-2</v>
      </c>
      <c r="X21" s="5">
        <f t="shared" ref="X21" ca="1" si="482">#REF!/SUM(X$6:X$45)</f>
        <v>5.7291666666666664E-2</v>
      </c>
      <c r="Y21" s="5">
        <f t="shared" ref="Y21" ca="1" si="483">#REF!/SUM(Y$6:Y$45)</f>
        <v>6.545454545454546E-2</v>
      </c>
      <c r="Z21" s="5">
        <f t="shared" ref="Z21" ca="1" si="484">#REF!/SUM(Z$6:Z$45)</f>
        <v>3.5714285714285712E-2</v>
      </c>
      <c r="AA21" s="5">
        <f t="shared" ref="AA21" ca="1" si="485">#REF!/SUM(AA$6:AA$45)</f>
        <v>4.5643153526970952E-2</v>
      </c>
      <c r="AB21" s="5">
        <f t="shared" ref="AB21" ca="1" si="486">#REF!/SUM(AB$6:AB$45)</f>
        <v>0.13623978201634879</v>
      </c>
      <c r="AC21" s="5">
        <f t="shared" ref="AC21" ca="1" si="487">#REF!/SUM(AC$6:AC$45)</f>
        <v>5.185185185185185E-2</v>
      </c>
      <c r="AD21" s="5">
        <f t="shared" ref="AD21" ca="1" si="488">#REF!/SUM(AD$6:AD$45)</f>
        <v>0.10912698412698413</v>
      </c>
      <c r="AE21" s="5">
        <f t="shared" ref="AE21" ca="1" si="489">#REF!/SUM(AE$6:AE$45)</f>
        <v>3.2786885245901641E-2</v>
      </c>
      <c r="AF21" s="5">
        <f t="shared" ref="AF21" ca="1" si="490">#REF!/SUM(AF$6:AF$45)</f>
        <v>6.4285714285714279E-2</v>
      </c>
      <c r="AG21" s="6">
        <f t="shared" ref="AG21" ca="1" si="491">#REF!/SUM(AG$6:AG$45)</f>
        <v>1.4814814814814815E-2</v>
      </c>
      <c r="AI21" s="4"/>
      <c r="AJ21" s="6"/>
      <c r="AL21" s="4">
        <v>6.2850000000000001</v>
      </c>
      <c r="AM21" s="5">
        <v>8.4559999999999995</v>
      </c>
      <c r="AN21" s="6">
        <v>3.383</v>
      </c>
      <c r="AP21" s="4"/>
      <c r="BL21" s="6"/>
      <c r="BM21"/>
    </row>
    <row r="22" spans="1:65" x14ac:dyDescent="0.25">
      <c r="A22" s="4">
        <v>1.875</v>
      </c>
      <c r="B22" s="5">
        <f t="shared" ref="B22" ca="1" si="492">#REF!/SUM(B$6:B$45)</f>
        <v>7.5839653304442034E-2</v>
      </c>
      <c r="C22" s="5">
        <f t="shared" ref="C22" ca="1" si="493">#REF!/SUM(C$6:C$45)</f>
        <v>1.6646848989298454E-2</v>
      </c>
      <c r="D22" s="5">
        <f t="shared" ref="D22" ca="1" si="494">#REF!/SUM(D$6:D$45)</f>
        <v>2.6785714285714284E-2</v>
      </c>
      <c r="E22" s="5">
        <f t="shared" ref="E22" ca="1" si="495">#REF!/SUM(E$6:E$45)</f>
        <v>2.037351443123939E-2</v>
      </c>
      <c r="F22" s="5">
        <f t="shared" ref="F22" ca="1" si="496">#REF!/SUM(F$6:F$45)</f>
        <v>6.4062499999999994E-2</v>
      </c>
      <c r="G22" s="5">
        <f t="shared" ref="G22" ca="1" si="497">#REF!/SUM(G$6:G$45)</f>
        <v>0.10650069156293222</v>
      </c>
      <c r="H22" s="5">
        <f t="shared" ref="H22" ca="1" si="498">#REF!/SUM(H$6:H$45)</f>
        <v>9.4390026714158498E-2</v>
      </c>
      <c r="I22" s="5">
        <f t="shared" ref="I22" ca="1" si="499">#REF!/SUM(I$6:I$45)</f>
        <v>0.17560321715817695</v>
      </c>
      <c r="J22" s="5">
        <f t="shared" ref="J22" ca="1" si="500">#REF!/SUM(J$6:J$45)</f>
        <v>0.10975609756097561</v>
      </c>
      <c r="K22" s="5">
        <f t="shared" ref="K22" ca="1" si="501">#REF!/SUM(K$6:K$45)</f>
        <v>4.3902439024390241E-2</v>
      </c>
      <c r="L22" s="5">
        <f t="shared" ref="L22" ca="1" si="502">#REF!/SUM(L$6:L$45)</f>
        <v>0.16049382716049382</v>
      </c>
      <c r="M22" s="5">
        <f t="shared" ref="M22" ca="1" si="503">#REF!/SUM(M$6:M$45)</f>
        <v>4.4176706827309238E-2</v>
      </c>
      <c r="N22" s="5">
        <f t="shared" ref="N22" ca="1" si="504">#REF!/SUM(N$6:N$45)</f>
        <v>0.11280487804878049</v>
      </c>
      <c r="O22" s="5">
        <f t="shared" ref="O22" ca="1" si="505">#REF!/SUM(O$6:O$45)</f>
        <v>4.6153846153846156E-2</v>
      </c>
      <c r="P22" s="5">
        <f t="shared" ref="P22" ca="1" si="506">#REF!/SUM(P$6:P$45)</f>
        <v>3.2258064516129031E-2</v>
      </c>
      <c r="T22" s="5">
        <f t="shared" ref="T22" ca="1" si="507">#REF!/SUM(T$6:T$45)</f>
        <v>7.9761904761904756E-2</v>
      </c>
      <c r="U22" s="5">
        <f t="shared" ref="U22" ca="1" si="508">#REF!/SUM(U$6:U$45)</f>
        <v>6.7698259187620888E-2</v>
      </c>
      <c r="V22" s="5">
        <f t="shared" ref="V22" ca="1" si="509">#REF!/SUM(V$6:V$45)</f>
        <v>2.3923444976076555E-2</v>
      </c>
      <c r="W22" s="5">
        <f t="shared" ref="W22" ca="1" si="510">#REF!/SUM(W$6:W$45)</f>
        <v>2.8301886792452831E-2</v>
      </c>
      <c r="X22" s="5">
        <f t="shared" ref="X22" ca="1" si="511">#REF!/SUM(X$6:X$45)</f>
        <v>4.6875E-2</v>
      </c>
      <c r="Y22" s="5">
        <f t="shared" ref="Y22" ca="1" si="512">#REF!/SUM(Y$6:Y$45)</f>
        <v>5.4545454545454543E-2</v>
      </c>
      <c r="Z22" s="5">
        <f t="shared" ref="Z22" ca="1" si="513">#REF!/SUM(Z$6:Z$45)</f>
        <v>7.1428571428571425E-2</v>
      </c>
      <c r="AA22" s="5">
        <f t="shared" ref="AA22" ca="1" si="514">#REF!/SUM(AA$6:AA$45)</f>
        <v>4.1493775933609957E-2</v>
      </c>
      <c r="AB22" s="5">
        <f t="shared" ref="AB22" ca="1" si="515">#REF!/SUM(AB$6:AB$45)</f>
        <v>0.14713896457765668</v>
      </c>
      <c r="AC22" s="5">
        <f t="shared" ref="AC22" ca="1" si="516">#REF!/SUM(AC$6:AC$45)</f>
        <v>5.185185185185185E-2</v>
      </c>
      <c r="AD22" s="5">
        <f t="shared" ref="AD22" ca="1" si="517">#REF!/SUM(AD$6:AD$45)</f>
        <v>8.1349206349206352E-2</v>
      </c>
      <c r="AE22" s="5">
        <f t="shared" ref="AE22" ca="1" si="518">#REF!/SUM(AE$6:AE$45)</f>
        <v>3.5128805620608897E-2</v>
      </c>
      <c r="AF22" s="5">
        <f t="shared" ref="AF22" ca="1" si="519">#REF!/SUM(AF$6:AF$45)</f>
        <v>0.11428571428571428</v>
      </c>
      <c r="AG22" s="6">
        <f t="shared" ref="AG22" ca="1" si="520">#REF!/SUM(AG$6:AG$45)</f>
        <v>1.1111111111111112E-2</v>
      </c>
      <c r="AI22" s="4"/>
      <c r="AJ22" s="6"/>
      <c r="AL22" s="4">
        <v>5.5339999999999998</v>
      </c>
      <c r="AM22" s="5">
        <v>8.3290000000000006</v>
      </c>
      <c r="AN22" s="6">
        <v>5.5090000000000003</v>
      </c>
      <c r="AP22" s="4"/>
      <c r="BL22" s="6"/>
      <c r="BM22"/>
    </row>
    <row r="23" spans="1:65" x14ac:dyDescent="0.25">
      <c r="A23" s="4">
        <v>1.925</v>
      </c>
      <c r="B23" s="5">
        <f t="shared" ref="B23" ca="1" si="521">#REF!/SUM(B$6:B$45)</f>
        <v>6.9339111592632716E-2</v>
      </c>
      <c r="C23" s="5">
        <f t="shared" ref="C23" ca="1" si="522">#REF!/SUM(C$6:C$45)</f>
        <v>7.1343638525564806E-3</v>
      </c>
      <c r="D23" s="5">
        <f t="shared" ref="D23" ca="1" si="523">#REF!/SUM(D$6:D$45)</f>
        <v>8.9285714285714281E-3</v>
      </c>
      <c r="E23" s="5">
        <f t="shared" ref="E23" ca="1" si="524">#REF!/SUM(E$6:E$45)</f>
        <v>3.2258064516129031E-2</v>
      </c>
      <c r="F23" s="5">
        <f t="shared" ref="F23" ca="1" si="525">#REF!/SUM(F$6:F$45)</f>
        <v>4.2187500000000003E-2</v>
      </c>
      <c r="G23" s="5">
        <f t="shared" ref="G23" ca="1" si="526">#REF!/SUM(G$6:G$45)</f>
        <v>0.12586445366528354</v>
      </c>
      <c r="H23" s="5">
        <f t="shared" ref="H23" ca="1" si="527">#REF!/SUM(H$6:H$45)</f>
        <v>6.678539626001781E-2</v>
      </c>
      <c r="I23" s="5">
        <f t="shared" ref="I23" ca="1" si="528">#REF!/SUM(I$6:I$45)</f>
        <v>0.12734584450402145</v>
      </c>
      <c r="J23" s="5">
        <f t="shared" ref="J23" ca="1" si="529">#REF!/SUM(J$6:J$45)</f>
        <v>7.3170731707317069E-2</v>
      </c>
      <c r="K23" s="5">
        <f t="shared" ref="K23" ca="1" si="530">#REF!/SUM(K$6:K$45)</f>
        <v>0.11219512195121951</v>
      </c>
      <c r="L23" s="5">
        <f t="shared" ref="L23" ca="1" si="531">#REF!/SUM(L$6:L$45)</f>
        <v>0.1111111111111111</v>
      </c>
      <c r="M23" s="5">
        <f t="shared" ref="M23" ca="1" si="532">#REF!/SUM(M$6:M$45)</f>
        <v>4.8192771084337352E-2</v>
      </c>
      <c r="N23" s="5">
        <f t="shared" ref="N23" ca="1" si="533">#REF!/SUM(N$6:N$45)</f>
        <v>0.10060975609756098</v>
      </c>
      <c r="O23" s="5">
        <f t="shared" ref="O23" ca="1" si="534">#REF!/SUM(O$6:O$45)</f>
        <v>3.5897435897435895E-2</v>
      </c>
      <c r="P23" s="5">
        <f t="shared" ref="P23" ca="1" si="535">#REF!/SUM(P$6:P$45)</f>
        <v>3.2258064516129031E-2</v>
      </c>
      <c r="T23" s="5">
        <f t="shared" ref="T23" ca="1" si="536">#REF!/SUM(T$6:T$45)</f>
        <v>7.6190476190476197E-2</v>
      </c>
      <c r="U23" s="5">
        <f t="shared" ref="U23" ca="1" si="537">#REF!/SUM(U$6:U$45)</f>
        <v>4.2553191489361701E-2</v>
      </c>
      <c r="V23" s="5">
        <f t="shared" ref="V23" ca="1" si="538">#REF!/SUM(V$6:V$45)</f>
        <v>4.0669856459330141E-2</v>
      </c>
      <c r="W23" s="5">
        <f t="shared" ref="W23" ca="1" si="539">#REF!/SUM(W$6:W$45)</f>
        <v>5.0314465408805034E-2</v>
      </c>
      <c r="X23" s="5">
        <f t="shared" ref="X23" ca="1" si="540">#REF!/SUM(X$6:X$45)</f>
        <v>4.1666666666666664E-2</v>
      </c>
      <c r="Y23" s="5">
        <f t="shared" ref="Y23" ca="1" si="541">#REF!/SUM(Y$6:Y$45)</f>
        <v>8.3636363636363634E-2</v>
      </c>
      <c r="Z23" s="5">
        <f t="shared" ref="Z23" ca="1" si="542">#REF!/SUM(Z$6:Z$45)</f>
        <v>1.7857142857142856E-2</v>
      </c>
      <c r="AA23" s="5">
        <f t="shared" ref="AA23" ca="1" si="543">#REF!/SUM(AA$6:AA$45)</f>
        <v>3.1120331950207469E-2</v>
      </c>
      <c r="AB23" s="5">
        <f t="shared" ref="AB23" ca="1" si="544">#REF!/SUM(AB$6:AB$45)</f>
        <v>0.11989100817438691</v>
      </c>
      <c r="AC23" s="5">
        <f t="shared" ref="AC23" ca="1" si="545">#REF!/SUM(AC$6:AC$45)</f>
        <v>3.7037037037037035E-2</v>
      </c>
      <c r="AD23" s="5">
        <f t="shared" ref="AD23" ca="1" si="546">#REF!/SUM(AD$6:AD$45)</f>
        <v>8.9285714285714288E-2</v>
      </c>
      <c r="AE23" s="5">
        <f t="shared" ref="AE23" ca="1" si="547">#REF!/SUM(AE$6:AE$45)</f>
        <v>5.8548009367681501E-2</v>
      </c>
      <c r="AF23" s="5">
        <f t="shared" ref="AF23" ca="1" si="548">#REF!/SUM(AF$6:AF$45)</f>
        <v>0.14285714285714285</v>
      </c>
      <c r="AG23" s="6">
        <f t="shared" ref="AG23" ca="1" si="549">#REF!/SUM(AG$6:AG$45)</f>
        <v>1.8518518518518517E-2</v>
      </c>
      <c r="AI23" s="4"/>
      <c r="AJ23" s="6"/>
      <c r="AL23" s="4">
        <v>6.3959999999999999</v>
      </c>
      <c r="AM23" s="5">
        <v>8.8320000000000007</v>
      </c>
      <c r="AN23" s="6">
        <v>7.9790000000000001</v>
      </c>
      <c r="AP23" s="4"/>
      <c r="BL23" s="6"/>
      <c r="BM23"/>
    </row>
    <row r="24" spans="1:65" x14ac:dyDescent="0.25">
      <c r="A24" s="4">
        <v>1.9750000000000001</v>
      </c>
      <c r="B24" s="5">
        <f t="shared" ref="B24" ca="1" si="550">#REF!/SUM(B$6:B$45)</f>
        <v>7.3672806067172261E-2</v>
      </c>
      <c r="C24" s="5">
        <f t="shared" ref="C24" ca="1" si="551">#REF!/SUM(C$6:C$45)</f>
        <v>4.7562425683709865E-3</v>
      </c>
      <c r="D24" s="5">
        <f t="shared" ref="D24" ca="1" si="552">#REF!/SUM(D$6:D$45)</f>
        <v>2.6785714285714284E-2</v>
      </c>
      <c r="E24" s="5">
        <f t="shared" ref="E24" ca="1" si="553">#REF!/SUM(E$6:E$45)</f>
        <v>5.9422750424448216E-2</v>
      </c>
      <c r="F24" s="5">
        <f t="shared" ref="F24" ca="1" si="554">#REF!/SUM(F$6:F$45)</f>
        <v>0.05</v>
      </c>
      <c r="G24" s="5">
        <f t="shared" ref="G24" ca="1" si="555">#REF!/SUM(G$6:G$45)</f>
        <v>0.13416320885200553</v>
      </c>
      <c r="H24" s="5">
        <f t="shared" ref="H24" ca="1" si="556">#REF!/SUM(H$6:H$45)</f>
        <v>5.6990204808548529E-2</v>
      </c>
      <c r="I24" s="5">
        <f t="shared" ref="I24" ca="1" si="557">#REF!/SUM(I$6:I$45)</f>
        <v>0.10455764075067024</v>
      </c>
      <c r="J24" s="5">
        <f t="shared" ref="J24" ca="1" si="558">#REF!/SUM(J$6:J$45)</f>
        <v>4.878048780487805E-2</v>
      </c>
      <c r="K24" s="5">
        <f t="shared" ref="K24" ca="1" si="559">#REF!/SUM(K$6:K$45)</f>
        <v>0.18536585365853658</v>
      </c>
      <c r="L24" s="5">
        <f t="shared" ref="L24" ca="1" si="560">#REF!/SUM(L$6:L$45)</f>
        <v>0.102880658436214</v>
      </c>
      <c r="M24" s="5">
        <f t="shared" ref="M24" ca="1" si="561">#REF!/SUM(M$6:M$45)</f>
        <v>6.8273092369477914E-2</v>
      </c>
      <c r="N24" s="5">
        <f t="shared" ref="N24" ca="1" si="562">#REF!/SUM(N$6:N$45)</f>
        <v>7.0121951219512202E-2</v>
      </c>
      <c r="O24" s="5">
        <f t="shared" ref="O24" ca="1" si="563">#REF!/SUM(O$6:O$45)</f>
        <v>2.564102564102564E-2</v>
      </c>
      <c r="P24" s="5">
        <f t="shared" ref="P24" ca="1" si="564">#REF!/SUM(P$6:P$45)</f>
        <v>2.4193548387096774E-2</v>
      </c>
      <c r="T24" s="5">
        <f t="shared" ref="T24" ca="1" si="565">#REF!/SUM(T$6:T$45)</f>
        <v>7.0238095238095238E-2</v>
      </c>
      <c r="U24" s="5">
        <f t="shared" ref="U24" ca="1" si="566">#REF!/SUM(U$6:U$45)</f>
        <v>4.0618955512572531E-2</v>
      </c>
      <c r="V24" s="5">
        <f t="shared" ref="V24" ca="1" si="567">#REF!/SUM(V$6:V$45)</f>
        <v>2.3923444976076555E-2</v>
      </c>
      <c r="W24" s="5">
        <f t="shared" ref="W24" ca="1" si="568">#REF!/SUM(W$6:W$45)</f>
        <v>2.5157232704402517E-2</v>
      </c>
      <c r="X24" s="5">
        <f t="shared" ref="X24" ca="1" si="569">#REF!/SUM(X$6:X$45)</f>
        <v>1.0416666666666666E-2</v>
      </c>
      <c r="Y24" s="5">
        <f t="shared" ref="Y24" ca="1" si="570">#REF!/SUM(Y$6:Y$45)</f>
        <v>6.545454545454546E-2</v>
      </c>
      <c r="Z24" s="5">
        <f t="shared" ref="Z24" ca="1" si="571">#REF!/SUM(Z$6:Z$45)</f>
        <v>8.9285714285714288E-2</v>
      </c>
      <c r="AA24" s="5">
        <f t="shared" ref="AA24" ca="1" si="572">#REF!/SUM(AA$6:AA$45)</f>
        <v>4.3568464730290454E-2</v>
      </c>
      <c r="AB24" s="5">
        <f t="shared" ref="AB24" ca="1" si="573">#REF!/SUM(AB$6:AB$45)</f>
        <v>9.264305177111716E-2</v>
      </c>
      <c r="AC24" s="5">
        <f t="shared" ref="AC24" ca="1" si="574">#REF!/SUM(AC$6:AC$45)</f>
        <v>2.9629629629629631E-2</v>
      </c>
      <c r="AD24" s="5">
        <f t="shared" ref="AD24" ca="1" si="575">#REF!/SUM(AD$6:AD$45)</f>
        <v>5.9523809523809521E-2</v>
      </c>
      <c r="AE24" s="5">
        <f t="shared" ref="AE24" ca="1" si="576">#REF!/SUM(AE$6:AE$45)</f>
        <v>0.12177985948477751</v>
      </c>
      <c r="AF24" s="5">
        <f t="shared" ref="AF24" ca="1" si="577">#REF!/SUM(AF$6:AF$45)</f>
        <v>0.1</v>
      </c>
      <c r="AG24" s="6">
        <f t="shared" ref="AG24" ca="1" si="578">#REF!/SUM(AG$6:AG$45)</f>
        <v>1.1111111111111112E-2</v>
      </c>
      <c r="AI24" s="4"/>
      <c r="AJ24" s="6"/>
      <c r="AL24" s="4">
        <v>9.6739999999999995</v>
      </c>
      <c r="AM24" s="5">
        <v>4.1340000000000003</v>
      </c>
      <c r="AN24" s="6">
        <v>5.7119999999999997</v>
      </c>
      <c r="AP24" s="4"/>
      <c r="BL24" s="6"/>
      <c r="BM24"/>
    </row>
    <row r="25" spans="1:65" x14ac:dyDescent="0.25">
      <c r="A25" s="4">
        <v>2.0249999999999999</v>
      </c>
      <c r="B25" s="5">
        <f t="shared" ref="B25" ca="1" si="579">#REF!/SUM(B$6:B$45)</f>
        <v>6.7172264355362943E-2</v>
      </c>
      <c r="C25" s="5">
        <f t="shared" ref="C25" ca="1" si="580">#REF!/SUM(C$6:C$45)</f>
        <v>3.5671819262782403E-3</v>
      </c>
      <c r="D25" s="5">
        <f t="shared" ref="D25" ca="1" si="581">#REF!/SUM(D$6:D$45)</f>
        <v>1.7857142857142856E-2</v>
      </c>
      <c r="E25" s="5">
        <f t="shared" ref="E25" ca="1" si="582">#REF!/SUM(E$6:E$45)</f>
        <v>7.8098471986417659E-2</v>
      </c>
      <c r="F25" s="5">
        <f t="shared" ref="F25" ca="1" si="583">#REF!/SUM(F$6:F$45)</f>
        <v>4.2187500000000003E-2</v>
      </c>
      <c r="G25" s="5">
        <f t="shared" ref="G25" ca="1" si="584">#REF!/SUM(G$6:G$45)</f>
        <v>0.10926694329183956</v>
      </c>
      <c r="H25" s="5">
        <f t="shared" ref="H25" ca="1" si="585">#REF!/SUM(H$6:H$45)</f>
        <v>4.8975957257346395E-2</v>
      </c>
      <c r="I25" s="5">
        <f t="shared" ref="I25" ca="1" si="586">#REF!/SUM(I$6:I$45)</f>
        <v>6.5683646112600538E-2</v>
      </c>
      <c r="J25" s="5">
        <f t="shared" ref="J25" ca="1" si="587">#REF!/SUM(J$6:J$45)</f>
        <v>3.048780487804878E-2</v>
      </c>
      <c r="K25" s="5">
        <f t="shared" ref="K25" ca="1" si="588">#REF!/SUM(K$6:K$45)</f>
        <v>0.15121951219512195</v>
      </c>
      <c r="L25" s="5">
        <f t="shared" ref="L25" ca="1" si="589">#REF!/SUM(L$6:L$45)</f>
        <v>9.0534979423868317E-2</v>
      </c>
      <c r="M25" s="5">
        <f t="shared" ref="M25" ca="1" si="590">#REF!/SUM(M$6:M$45)</f>
        <v>5.6224899598393573E-2</v>
      </c>
      <c r="N25" s="5">
        <f t="shared" ref="N25" ca="1" si="591">#REF!/SUM(N$6:N$45)</f>
        <v>6.097560975609756E-2</v>
      </c>
      <c r="O25" s="5">
        <f t="shared" ref="O25" ca="1" si="592">#REF!/SUM(O$6:O$45)</f>
        <v>3.5897435897435895E-2</v>
      </c>
      <c r="P25" s="5">
        <f t="shared" ref="P25" ca="1" si="593">#REF!/SUM(P$6:P$45)</f>
        <v>3.2258064516129031E-2</v>
      </c>
      <c r="T25" s="5">
        <f t="shared" ref="T25" ca="1" si="594">#REF!/SUM(T$6:T$45)</f>
        <v>6.0714285714285714E-2</v>
      </c>
      <c r="U25" s="5">
        <f t="shared" ref="U25" ca="1" si="595">#REF!/SUM(U$6:U$45)</f>
        <v>3.6750483558994199E-2</v>
      </c>
      <c r="V25" s="5">
        <f t="shared" ref="V25" ca="1" si="596">#REF!/SUM(V$6:V$45)</f>
        <v>1.4354066985645933E-2</v>
      </c>
      <c r="W25" s="5">
        <f t="shared" ref="W25" ca="1" si="597">#REF!/SUM(W$6:W$45)</f>
        <v>4.0880503144654086E-2</v>
      </c>
      <c r="X25" s="5">
        <f t="shared" ref="X25" ca="1" si="598">#REF!/SUM(X$6:X$45)</f>
        <v>1.0416666666666666E-2</v>
      </c>
      <c r="Y25" s="5">
        <f t="shared" ref="Y25" ca="1" si="599">#REF!/SUM(Y$6:Y$45)</f>
        <v>4.363636363636364E-2</v>
      </c>
      <c r="Z25" s="5">
        <f t="shared" ref="Z25" ca="1" si="600">#REF!/SUM(Z$6:Z$45)</f>
        <v>3.5714285714285712E-2</v>
      </c>
      <c r="AA25" s="5">
        <f t="shared" ref="AA25" ca="1" si="601">#REF!/SUM(AA$6:AA$45)</f>
        <v>4.5643153526970952E-2</v>
      </c>
      <c r="AB25" s="5">
        <f t="shared" ref="AB25" ca="1" si="602">#REF!/SUM(AB$6:AB$45)</f>
        <v>7.901907356948229E-2</v>
      </c>
      <c r="AC25" s="5">
        <f t="shared" ref="AC25" ca="1" si="603">#REF!/SUM(AC$6:AC$45)</f>
        <v>8.8888888888888892E-2</v>
      </c>
      <c r="AD25" s="5">
        <f t="shared" ref="AD25" ca="1" si="604">#REF!/SUM(AD$6:AD$45)</f>
        <v>4.3650793650793648E-2</v>
      </c>
      <c r="AE25" s="5">
        <f t="shared" ref="AE25" ca="1" si="605">#REF!/SUM(AE$6:AE$45)</f>
        <v>0.13817330210772832</v>
      </c>
      <c r="AF25" s="5">
        <f t="shared" ref="AF25" ca="1" si="606">#REF!/SUM(AF$6:AF$45)</f>
        <v>5.7142857142857141E-2</v>
      </c>
      <c r="AG25" s="6">
        <f t="shared" ref="AG25" ca="1" si="607">#REF!/SUM(AG$6:AG$45)</f>
        <v>2.2222222222222223E-2</v>
      </c>
      <c r="AI25" s="4"/>
      <c r="AJ25" s="6"/>
      <c r="AL25" s="4">
        <v>3.6459999999999999</v>
      </c>
      <c r="AM25" s="5">
        <v>3.5510000000000002</v>
      </c>
      <c r="AN25" s="6">
        <v>6.0839999999999996</v>
      </c>
      <c r="AP25" s="4"/>
      <c r="BL25" s="6"/>
      <c r="BM25"/>
    </row>
    <row r="26" spans="1:65" x14ac:dyDescent="0.25">
      <c r="A26" s="4">
        <v>2.0750000000000002</v>
      </c>
      <c r="B26" s="5">
        <f t="shared" ref="B26" ca="1" si="608">#REF!/SUM(B$6:B$45)</f>
        <v>6.0671722643553631E-2</v>
      </c>
      <c r="C26" s="5">
        <f t="shared" ref="C26" ca="1" si="609">#REF!/SUM(C$6:C$45)</f>
        <v>1.1890606420927466E-3</v>
      </c>
      <c r="D26" s="5">
        <f t="shared" ref="D26" ca="1" si="610">#REF!/SUM(D$6:D$45)</f>
        <v>0</v>
      </c>
      <c r="E26" s="5">
        <f t="shared" ref="E26" ca="1" si="611">#REF!/SUM(E$6:E$45)</f>
        <v>8.9983022071307303E-2</v>
      </c>
      <c r="F26" s="5">
        <f t="shared" ref="F26" ca="1" si="612">#REF!/SUM(F$6:F$45)</f>
        <v>2.1874999999999999E-2</v>
      </c>
      <c r="G26" s="5">
        <f t="shared" ref="G26" ca="1" si="613">#REF!/SUM(G$6:G$45)</f>
        <v>8.2987551867219914E-2</v>
      </c>
      <c r="H26" s="5">
        <f t="shared" ref="H26" ca="1" si="614">#REF!/SUM(H$6:H$45)</f>
        <v>4.8085485307212822E-2</v>
      </c>
      <c r="I26" s="5">
        <f t="shared" ref="I26" ca="1" si="615">#REF!/SUM(I$6:I$45)</f>
        <v>4.1554959785522788E-2</v>
      </c>
      <c r="J26" s="5">
        <f t="shared" ref="J26" ca="1" si="616">#REF!/SUM(J$6:J$45)</f>
        <v>4.2682926829268296E-2</v>
      </c>
      <c r="K26" s="5">
        <f t="shared" ref="K26" ca="1" si="617">#REF!/SUM(K$6:K$45)</f>
        <v>0.10731707317073171</v>
      </c>
      <c r="L26" s="5">
        <f t="shared" ref="L26" ca="1" si="618">#REF!/SUM(L$6:L$45)</f>
        <v>5.3497942386831275E-2</v>
      </c>
      <c r="M26" s="5">
        <f t="shared" ref="M26" ca="1" si="619">#REF!/SUM(M$6:M$45)</f>
        <v>4.0160642570281124E-2</v>
      </c>
      <c r="N26" s="5">
        <f t="shared" ref="N26" ca="1" si="620">#REF!/SUM(N$6:N$45)</f>
        <v>3.9634146341463415E-2</v>
      </c>
      <c r="O26" s="5">
        <f t="shared" ref="O26" ca="1" si="621">#REF!/SUM(O$6:O$45)</f>
        <v>2.0512820512820513E-2</v>
      </c>
      <c r="P26" s="5">
        <f t="shared" ref="P26" ca="1" si="622">#REF!/SUM(P$6:P$45)</f>
        <v>7.2580645161290328E-2</v>
      </c>
      <c r="T26" s="5">
        <f t="shared" ref="T26" ca="1" si="623">#REF!/SUM(T$6:T$45)</f>
        <v>4.0476190476190478E-2</v>
      </c>
      <c r="U26" s="5">
        <f t="shared" ref="U26" ca="1" si="624">#REF!/SUM(U$6:U$45)</f>
        <v>4.0618955512572531E-2</v>
      </c>
      <c r="V26" s="5">
        <f t="shared" ref="V26" ca="1" si="625">#REF!/SUM(V$6:V$45)</f>
        <v>9.5693779904306216E-3</v>
      </c>
      <c r="W26" s="5">
        <f t="shared" ref="W26" ca="1" si="626">#REF!/SUM(W$6:W$45)</f>
        <v>9.433962264150943E-3</v>
      </c>
      <c r="X26" s="5">
        <f t="shared" ref="X26" ca="1" si="627">#REF!/SUM(X$6:X$45)</f>
        <v>2.6041666666666668E-2</v>
      </c>
      <c r="Y26" s="5">
        <f t="shared" ref="Y26" ca="1" si="628">#REF!/SUM(Y$6:Y$45)</f>
        <v>0.08</v>
      </c>
      <c r="Z26" s="5">
        <f t="shared" ref="Z26" ca="1" si="629">#REF!/SUM(Z$6:Z$45)</f>
        <v>3.5714285714285712E-2</v>
      </c>
      <c r="AA26" s="5">
        <f t="shared" ref="AA26" ca="1" si="630">#REF!/SUM(AA$6:AA$45)</f>
        <v>4.5643153526970952E-2</v>
      </c>
      <c r="AB26" s="5">
        <f t="shared" ref="AB26" ca="1" si="631">#REF!/SUM(AB$6:AB$45)</f>
        <v>6.2670299727520432E-2</v>
      </c>
      <c r="AC26" s="5">
        <f t="shared" ref="AC26" ca="1" si="632">#REF!/SUM(AC$6:AC$45)</f>
        <v>6.6666666666666666E-2</v>
      </c>
      <c r="AD26" s="5">
        <f t="shared" ref="AD26" ca="1" si="633">#REF!/SUM(AD$6:AD$45)</f>
        <v>4.7619047619047616E-2</v>
      </c>
      <c r="AE26" s="5">
        <f t="shared" ref="AE26" ca="1" si="634">#REF!/SUM(AE$6:AE$45)</f>
        <v>0.14051522248243559</v>
      </c>
      <c r="AF26" s="5">
        <f t="shared" ref="AF26" ca="1" si="635">#REF!/SUM(AF$6:AF$45)</f>
        <v>0.1</v>
      </c>
      <c r="AG26" s="6">
        <f t="shared" ref="AG26" ca="1" si="636">#REF!/SUM(AG$6:AG$45)</f>
        <v>5.5555555555555552E-2</v>
      </c>
      <c r="AI26" s="4"/>
      <c r="AJ26" s="6"/>
      <c r="AL26" s="4">
        <v>8.2650000000000006</v>
      </c>
      <c r="AM26" s="5">
        <v>4.3330000000000002</v>
      </c>
      <c r="AN26" s="6">
        <v>6.84</v>
      </c>
      <c r="AP26" s="4"/>
      <c r="BL26" s="6"/>
      <c r="BM26"/>
    </row>
    <row r="27" spans="1:65" x14ac:dyDescent="0.25">
      <c r="A27" s="4">
        <v>2.125</v>
      </c>
      <c r="B27" s="5">
        <f t="shared" ref="B27" ca="1" si="637">#REF!/SUM(B$6:B$45)</f>
        <v>3.4669555796316358E-2</v>
      </c>
      <c r="C27" s="5">
        <f t="shared" ref="C27" ca="1" si="638">#REF!/SUM(C$6:C$45)</f>
        <v>4.7562425683709865E-3</v>
      </c>
      <c r="D27" s="5">
        <f t="shared" ref="D27" ca="1" si="639">#REF!/SUM(D$6:D$45)</f>
        <v>1.3392857142857142E-2</v>
      </c>
      <c r="E27" s="5">
        <f t="shared" ref="E27" ca="1" si="640">#REF!/SUM(E$6:E$45)</f>
        <v>0.13582342954159593</v>
      </c>
      <c r="F27" s="5">
        <f t="shared" ref="F27" ca="1" si="641">#REF!/SUM(F$6:F$45)</f>
        <v>1.5625E-2</v>
      </c>
      <c r="G27" s="5">
        <f t="shared" ref="G27" ca="1" si="642">#REF!/SUM(G$6:G$45)</f>
        <v>5.5325034578146609E-2</v>
      </c>
      <c r="H27" s="5">
        <f t="shared" ref="H27" ca="1" si="643">#REF!/SUM(H$6:H$45)</f>
        <v>3.8290293855743542E-2</v>
      </c>
      <c r="I27" s="5">
        <f t="shared" ref="I27" ca="1" si="644">#REF!/SUM(I$6:I$45)</f>
        <v>2.0107238605898123E-2</v>
      </c>
      <c r="J27" s="5">
        <f t="shared" ref="J27" ca="1" si="645">#REF!/SUM(J$6:J$45)</f>
        <v>4.878048780487805E-2</v>
      </c>
      <c r="K27" s="5">
        <f t="shared" ref="K27" ca="1" si="646">#REF!/SUM(K$6:K$45)</f>
        <v>0.13658536585365855</v>
      </c>
      <c r="L27" s="5">
        <f t="shared" ref="L27" ca="1" si="647">#REF!/SUM(L$6:L$45)</f>
        <v>2.8806584362139918E-2</v>
      </c>
      <c r="M27" s="5">
        <f t="shared" ref="M27" ca="1" si="648">#REF!/SUM(M$6:M$45)</f>
        <v>6.0240963855421686E-2</v>
      </c>
      <c r="N27" s="5">
        <f t="shared" ref="N27" ca="1" si="649">#REF!/SUM(N$6:N$45)</f>
        <v>3.6585365853658534E-2</v>
      </c>
      <c r="O27" s="5">
        <f t="shared" ref="O27" ca="1" si="650">#REF!/SUM(O$6:O$45)</f>
        <v>5.128205128205128E-2</v>
      </c>
      <c r="P27" s="5">
        <f t="shared" ref="P27" ca="1" si="651">#REF!/SUM(P$6:P$45)</f>
        <v>3.2258064516129031E-2</v>
      </c>
      <c r="T27" s="5">
        <f t="shared" ref="T27" ca="1" si="652">#REF!/SUM(T$6:T$45)</f>
        <v>2.8571428571428571E-2</v>
      </c>
      <c r="U27" s="5">
        <f t="shared" ref="U27" ca="1" si="653">#REF!/SUM(U$6:U$45)</f>
        <v>2.1276595744680851E-2</v>
      </c>
      <c r="V27" s="5">
        <f t="shared" ref="V27" ca="1" si="654">#REF!/SUM(V$6:V$45)</f>
        <v>1.9138755980861243E-2</v>
      </c>
      <c r="W27" s="5">
        <f t="shared" ref="W27" ca="1" si="655">#REF!/SUM(W$6:W$45)</f>
        <v>1.2578616352201259E-2</v>
      </c>
      <c r="X27" s="5">
        <f t="shared" ref="X27" ca="1" si="656">#REF!/SUM(X$6:X$45)</f>
        <v>3.125E-2</v>
      </c>
      <c r="Y27" s="5">
        <f t="shared" ref="Y27" ca="1" si="657">#REF!/SUM(Y$6:Y$45)</f>
        <v>0.10545454545454545</v>
      </c>
      <c r="Z27" s="5">
        <f t="shared" ref="Z27" ca="1" si="658">#REF!/SUM(Z$6:Z$45)</f>
        <v>1.7857142857142856E-2</v>
      </c>
      <c r="AA27" s="5">
        <f t="shared" ref="AA27" ca="1" si="659">#REF!/SUM(AA$6:AA$45)</f>
        <v>4.9792531120331947E-2</v>
      </c>
      <c r="AB27" s="5">
        <f t="shared" ref="AB27" ca="1" si="660">#REF!/SUM(AB$6:AB$45)</f>
        <v>4.3596730245231606E-2</v>
      </c>
      <c r="AC27" s="5">
        <f t="shared" ref="AC27" ca="1" si="661">#REF!/SUM(AC$6:AC$45)</f>
        <v>6.6666666666666666E-2</v>
      </c>
      <c r="AD27" s="5">
        <f t="shared" ref="AD27" ca="1" si="662">#REF!/SUM(AD$6:AD$45)</f>
        <v>4.96031746031746E-2</v>
      </c>
      <c r="AE27" s="5">
        <f t="shared" ref="AE27" ca="1" si="663">#REF!/SUM(AE$6:AE$45)</f>
        <v>0.11007025761124122</v>
      </c>
      <c r="AF27" s="5">
        <f t="shared" ref="AF27" ca="1" si="664">#REF!/SUM(AF$6:AF$45)</f>
        <v>8.5714285714285715E-2</v>
      </c>
      <c r="AG27" s="6">
        <f t="shared" ref="AG27" ca="1" si="665">#REF!/SUM(AG$6:AG$45)</f>
        <v>4.4444444444444446E-2</v>
      </c>
      <c r="AI27" s="4"/>
      <c r="AJ27" s="6"/>
      <c r="AL27" s="4">
        <v>5.6289999999999996</v>
      </c>
      <c r="AM27" s="5">
        <v>3.6379999999999999</v>
      </c>
      <c r="AN27" s="6">
        <v>6.3109999999999999</v>
      </c>
      <c r="AP27" s="4"/>
      <c r="BL27" s="6"/>
      <c r="BM27"/>
    </row>
    <row r="28" spans="1:65" x14ac:dyDescent="0.25">
      <c r="A28" s="4">
        <v>2.1749999999999998</v>
      </c>
      <c r="B28" s="5">
        <f t="shared" ref="B28" ca="1" si="666">#REF!/SUM(B$6:B$45)</f>
        <v>4.3336944745395449E-2</v>
      </c>
      <c r="C28" s="5">
        <f t="shared" ref="C28" ca="1" si="667">#REF!/SUM(C$6:C$45)</f>
        <v>7.1343638525564806E-3</v>
      </c>
      <c r="D28" s="5">
        <f t="shared" ref="D28" ca="1" si="668">#REF!/SUM(D$6:D$45)</f>
        <v>4.464285714285714E-3</v>
      </c>
      <c r="E28" s="5">
        <f t="shared" ref="E28" ca="1" si="669">#REF!/SUM(E$6:E$45)</f>
        <v>0.15110356536502548</v>
      </c>
      <c r="F28" s="5">
        <f t="shared" ref="F28" ca="1" si="670">#REF!/SUM(F$6:F$45)</f>
        <v>1.0937499999999999E-2</v>
      </c>
      <c r="G28" s="5">
        <f t="shared" ref="G28" ca="1" si="671">#REF!/SUM(G$6:G$45)</f>
        <v>3.3195020746887967E-2</v>
      </c>
      <c r="H28" s="5">
        <f t="shared" ref="H28" ca="1" si="672">#REF!/SUM(H$6:H$45)</f>
        <v>3.1166518254674976E-2</v>
      </c>
      <c r="I28" s="5">
        <f t="shared" ref="I28" ca="1" si="673">#REF!/SUM(I$6:I$45)</f>
        <v>2.2788203753351208E-2</v>
      </c>
      <c r="J28" s="5">
        <f t="shared" ref="J28" ca="1" si="674">#REF!/SUM(J$6:J$45)</f>
        <v>1.2195121951219513E-2</v>
      </c>
      <c r="K28" s="5">
        <f t="shared" ref="K28" ca="1" si="675">#REF!/SUM(K$6:K$45)</f>
        <v>4.878048780487805E-2</v>
      </c>
      <c r="L28" s="5">
        <f t="shared" ref="L28" ca="1" si="676">#REF!/SUM(L$6:L$45)</f>
        <v>2.4691358024691357E-2</v>
      </c>
      <c r="M28" s="5">
        <f t="shared" ref="M28" ca="1" si="677">#REF!/SUM(M$6:M$45)</f>
        <v>3.614457831325301E-2</v>
      </c>
      <c r="N28" s="5">
        <f t="shared" ref="N28" ca="1" si="678">#REF!/SUM(N$6:N$45)</f>
        <v>2.4390243902439025E-2</v>
      </c>
      <c r="O28" s="5">
        <f t="shared" ref="O28" ca="1" si="679">#REF!/SUM(O$6:O$45)</f>
        <v>4.1025641025641026E-2</v>
      </c>
      <c r="P28" s="5">
        <f t="shared" ref="P28" ca="1" si="680">#REF!/SUM(P$6:P$45)</f>
        <v>3.2258064516129031E-2</v>
      </c>
      <c r="T28" s="5">
        <f t="shared" ref="T28" ca="1" si="681">#REF!/SUM(T$6:T$45)</f>
        <v>2.0238095238095239E-2</v>
      </c>
      <c r="U28" s="5">
        <f t="shared" ref="U28" ca="1" si="682">#REF!/SUM(U$6:U$45)</f>
        <v>4.4487427466150871E-2</v>
      </c>
      <c r="V28" s="5">
        <f t="shared" ref="V28" ca="1" si="683">#REF!/SUM(V$6:V$45)</f>
        <v>1.1961722488038277E-2</v>
      </c>
      <c r="W28" s="5">
        <f t="shared" ref="W28" ca="1" si="684">#REF!/SUM(W$6:W$45)</f>
        <v>1.5723270440251572E-2</v>
      </c>
      <c r="X28" s="5">
        <f t="shared" ref="X28" ca="1" si="685">#REF!/SUM(X$6:X$45)</f>
        <v>1.0416666666666666E-2</v>
      </c>
      <c r="Y28" s="5">
        <f t="shared" ref="Y28" ca="1" si="686">#REF!/SUM(Y$6:Y$45)</f>
        <v>0.08</v>
      </c>
      <c r="Z28" s="5">
        <f t="shared" ref="Z28" ca="1" si="687">#REF!/SUM(Z$6:Z$45)</f>
        <v>7.1428571428571425E-2</v>
      </c>
      <c r="AA28" s="5">
        <f t="shared" ref="AA28" ca="1" si="688">#REF!/SUM(AA$6:AA$45)</f>
        <v>4.1493775933609957E-2</v>
      </c>
      <c r="AB28" s="5">
        <f t="shared" ref="AB28" ca="1" si="689">#REF!/SUM(AB$6:AB$45)</f>
        <v>1.6348773841961851E-2</v>
      </c>
      <c r="AC28" s="5">
        <f t="shared" ref="AC28" ca="1" si="690">#REF!/SUM(AC$6:AC$45)</f>
        <v>5.185185185185185E-2</v>
      </c>
      <c r="AD28" s="5">
        <f t="shared" ref="AD28" ca="1" si="691">#REF!/SUM(AD$6:AD$45)</f>
        <v>3.3730158730158728E-2</v>
      </c>
      <c r="AE28" s="5">
        <f t="shared" ref="AE28" ca="1" si="692">#REF!/SUM(AE$6:AE$45)</f>
        <v>7.2599531615925056E-2</v>
      </c>
      <c r="AF28" s="5">
        <f t="shared" ref="AF28" ca="1" si="693">#REF!/SUM(AF$6:AF$45)</f>
        <v>5.7142857142857141E-2</v>
      </c>
      <c r="AG28" s="6">
        <f t="shared" ref="AG28" ca="1" si="694">#REF!/SUM(AG$6:AG$45)</f>
        <v>7.7777777777777779E-2</v>
      </c>
      <c r="AI28" s="4"/>
      <c r="AJ28" s="6"/>
      <c r="AL28" s="4">
        <v>7.7</v>
      </c>
      <c r="AM28" s="5">
        <v>5.593</v>
      </c>
      <c r="AN28" s="6">
        <v>7.7880000000000003</v>
      </c>
      <c r="AP28" s="4"/>
      <c r="BL28" s="6"/>
      <c r="BM28"/>
    </row>
    <row r="29" spans="1:65" x14ac:dyDescent="0.25">
      <c r="A29" s="4">
        <v>2.2250000000000001</v>
      </c>
      <c r="B29" s="5">
        <f t="shared" ref="B29" ca="1" si="695">#REF!/SUM(B$6:B$45)</f>
        <v>2.9252437703141929E-2</v>
      </c>
      <c r="C29" s="5">
        <f t="shared" ref="C29" ca="1" si="696">#REF!/SUM(C$6:C$45)</f>
        <v>7.1343638525564806E-3</v>
      </c>
      <c r="D29" s="5">
        <f t="shared" ref="D29" ca="1" si="697">#REF!/SUM(D$6:D$45)</f>
        <v>0</v>
      </c>
      <c r="E29" s="5">
        <f t="shared" ref="E29" ca="1" si="698">#REF!/SUM(E$6:E$45)</f>
        <v>9.6774193548387094E-2</v>
      </c>
      <c r="F29" s="5">
        <f t="shared" ref="F29" ca="1" si="699">#REF!/SUM(F$6:F$45)</f>
        <v>1.8749999999999999E-2</v>
      </c>
      <c r="G29" s="5">
        <f t="shared" ref="G29" ca="1" si="700">#REF!/SUM(G$6:G$45)</f>
        <v>2.9045643153526972E-2</v>
      </c>
      <c r="H29" s="5">
        <f t="shared" ref="H29" ca="1" si="701">#REF!/SUM(H$6:H$45)</f>
        <v>3.1166518254674976E-2</v>
      </c>
      <c r="I29" s="5">
        <f t="shared" ref="I29" ca="1" si="702">#REF!/SUM(I$6:I$45)</f>
        <v>5.3619302949061663E-3</v>
      </c>
      <c r="J29" s="5">
        <f t="shared" ref="J29" ca="1" si="703">#REF!/SUM(J$6:J$45)</f>
        <v>1.8292682926829267E-2</v>
      </c>
      <c r="K29" s="5">
        <f t="shared" ref="K29" ca="1" si="704">#REF!/SUM(K$6:K$45)</f>
        <v>2.9268292682926831E-2</v>
      </c>
      <c r="L29" s="5">
        <f t="shared" ref="L29" ca="1" si="705">#REF!/SUM(L$6:L$45)</f>
        <v>1.2345679012345678E-2</v>
      </c>
      <c r="M29" s="5">
        <f t="shared" ref="M29" ca="1" si="706">#REF!/SUM(M$6:M$45)</f>
        <v>5.2208835341365459E-2</v>
      </c>
      <c r="N29" s="5">
        <f t="shared" ref="N29" ca="1" si="707">#REF!/SUM(N$6:N$45)</f>
        <v>6.0975609756097563E-3</v>
      </c>
      <c r="O29" s="5">
        <f t="shared" ref="O29" ca="1" si="708">#REF!/SUM(O$6:O$45)</f>
        <v>1.5384615384615385E-2</v>
      </c>
      <c r="P29" s="5">
        <f t="shared" ref="P29" ca="1" si="709">#REF!/SUM(P$6:P$45)</f>
        <v>2.4193548387096774E-2</v>
      </c>
      <c r="T29" s="5">
        <f t="shared" ref="T29" ca="1" si="710">#REF!/SUM(T$6:T$45)</f>
        <v>1.7857142857142856E-2</v>
      </c>
      <c r="U29" s="5">
        <f t="shared" ref="U29" ca="1" si="711">#REF!/SUM(U$6:U$45)</f>
        <v>2.9013539651837523E-2</v>
      </c>
      <c r="V29" s="5">
        <f t="shared" ref="V29" ca="1" si="712">#REF!/SUM(V$6:V$45)</f>
        <v>2.1531100478468901E-2</v>
      </c>
      <c r="W29" s="5">
        <f t="shared" ref="W29" ca="1" si="713">#REF!/SUM(W$6:W$45)</f>
        <v>9.433962264150943E-3</v>
      </c>
      <c r="X29" s="5">
        <f t="shared" ref="X29" ca="1" si="714">#REF!/SUM(X$6:X$45)</f>
        <v>3.125E-2</v>
      </c>
      <c r="Y29" s="5">
        <f t="shared" ref="Y29" ca="1" si="715">#REF!/SUM(Y$6:Y$45)</f>
        <v>6.1818181818181821E-2</v>
      </c>
      <c r="Z29" s="5">
        <f t="shared" ref="Z29" ca="1" si="716">#REF!/SUM(Z$6:Z$45)</f>
        <v>3.5714285714285712E-2</v>
      </c>
      <c r="AA29" s="5">
        <f t="shared" ref="AA29" ca="1" si="717">#REF!/SUM(AA$6:AA$45)</f>
        <v>4.1493775933609957E-2</v>
      </c>
      <c r="AB29" s="5">
        <f t="shared" ref="AB29" ca="1" si="718">#REF!/SUM(AB$6:AB$45)</f>
        <v>1.9073569482288829E-2</v>
      </c>
      <c r="AC29" s="5">
        <f t="shared" ref="AC29" ca="1" si="719">#REF!/SUM(AC$6:AC$45)</f>
        <v>3.7037037037037035E-2</v>
      </c>
      <c r="AD29" s="5">
        <f t="shared" ref="AD29" ca="1" si="720">#REF!/SUM(AD$6:AD$45)</f>
        <v>2.5793650793650792E-2</v>
      </c>
      <c r="AE29" s="5">
        <f t="shared" ref="AE29" ca="1" si="721">#REF!/SUM(AE$6:AE$45)</f>
        <v>7.4941451990632318E-2</v>
      </c>
      <c r="AF29" s="5">
        <f t="shared" ref="AF29" ca="1" si="722">#REF!/SUM(AF$6:AF$45)</f>
        <v>2.1428571428571429E-2</v>
      </c>
      <c r="AG29" s="6">
        <f t="shared" ref="AG29" ca="1" si="723">#REF!/SUM(AG$6:AG$45)</f>
        <v>8.1481481481481488E-2</v>
      </c>
      <c r="AI29" s="4"/>
      <c r="AJ29" s="6"/>
      <c r="AL29" s="4">
        <v>5.7240000000000002</v>
      </c>
      <c r="AM29" s="5">
        <v>5.024</v>
      </c>
      <c r="AN29" s="6">
        <v>3.3919999999999999</v>
      </c>
      <c r="AP29" s="4"/>
      <c r="BL29" s="6"/>
      <c r="BM29"/>
    </row>
    <row r="30" spans="1:65" x14ac:dyDescent="0.25">
      <c r="A30" s="4">
        <v>2.2749999999999999</v>
      </c>
      <c r="B30" s="5">
        <f t="shared" ref="B30" ca="1" si="724">#REF!/SUM(B$6:B$45)</f>
        <v>3.6836403033586131E-2</v>
      </c>
      <c r="C30" s="5">
        <f t="shared" ref="C30" ca="1" si="725">#REF!/SUM(C$6:C$45)</f>
        <v>7.1343638525564806E-3</v>
      </c>
      <c r="D30" s="5">
        <f t="shared" ref="D30" ca="1" si="726">#REF!/SUM(D$6:D$45)</f>
        <v>4.464285714285714E-3</v>
      </c>
      <c r="E30" s="5">
        <f t="shared" ref="E30" ca="1" si="727">#REF!/SUM(E$6:E$45)</f>
        <v>8.3191850594227498E-2</v>
      </c>
      <c r="F30" s="5">
        <f t="shared" ref="F30" ca="1" si="728">#REF!/SUM(F$6:F$45)</f>
        <v>1.40625E-2</v>
      </c>
      <c r="G30" s="5">
        <f t="shared" ref="G30" ca="1" si="729">#REF!/SUM(G$6:G$45)</f>
        <v>1.7980636237897647E-2</v>
      </c>
      <c r="H30" s="5">
        <f t="shared" ref="H30" ca="1" si="730">#REF!/SUM(H$6:H$45)</f>
        <v>2.3152270703472842E-2</v>
      </c>
      <c r="I30" s="5">
        <f t="shared" ref="I30" ca="1" si="731">#REF!/SUM(I$6:I$45)</f>
        <v>9.3833780160857902E-3</v>
      </c>
      <c r="J30" s="5">
        <f t="shared" ref="J30" ca="1" si="732">#REF!/SUM(J$6:J$45)</f>
        <v>2.4390243902439025E-2</v>
      </c>
      <c r="K30" s="5">
        <f t="shared" ref="K30" ca="1" si="733">#REF!/SUM(K$6:K$45)</f>
        <v>4.8780487804878049E-3</v>
      </c>
      <c r="L30" s="5">
        <f t="shared" ref="L30" ca="1" si="734">#REF!/SUM(L$6:L$45)</f>
        <v>8.23045267489712E-3</v>
      </c>
      <c r="M30" s="5">
        <f t="shared" ref="M30" ca="1" si="735">#REF!/SUM(M$6:M$45)</f>
        <v>5.2208835341365459E-2</v>
      </c>
      <c r="N30" s="5">
        <f t="shared" ref="N30" ca="1" si="736">#REF!/SUM(N$6:N$45)</f>
        <v>1.2195121951219513E-2</v>
      </c>
      <c r="O30" s="5">
        <f t="shared" ref="O30" ca="1" si="737">#REF!/SUM(O$6:O$45)</f>
        <v>4.1025641025641026E-2</v>
      </c>
      <c r="P30" s="5">
        <f t="shared" ref="P30" ca="1" si="738">#REF!/SUM(P$6:P$45)</f>
        <v>4.8387096774193547E-2</v>
      </c>
      <c r="T30" s="5">
        <f t="shared" ref="T30" ca="1" si="739">#REF!/SUM(T$6:T$45)</f>
        <v>2.7380952380952381E-2</v>
      </c>
      <c r="U30" s="5">
        <f t="shared" ref="U30" ca="1" si="740">#REF!/SUM(U$6:U$45)</f>
        <v>2.321083172147002E-2</v>
      </c>
      <c r="V30" s="5">
        <f t="shared" ref="V30" ca="1" si="741">#REF!/SUM(V$6:V$45)</f>
        <v>1.1961722488038277E-2</v>
      </c>
      <c r="W30" s="5">
        <f t="shared" ref="W30" ca="1" si="742">#REF!/SUM(W$6:W$45)</f>
        <v>1.5723270440251572E-2</v>
      </c>
      <c r="X30" s="5">
        <f t="shared" ref="X30" ca="1" si="743">#REF!/SUM(X$6:X$45)</f>
        <v>2.6041666666666668E-2</v>
      </c>
      <c r="Y30" s="5">
        <f t="shared" ref="Y30" ca="1" si="744">#REF!/SUM(Y$6:Y$45)</f>
        <v>8.3636363636363634E-2</v>
      </c>
      <c r="Z30" s="5">
        <f t="shared" ref="Z30" ca="1" si="745">#REF!/SUM(Z$6:Z$45)</f>
        <v>1.7857142857142856E-2</v>
      </c>
      <c r="AA30" s="5">
        <f t="shared" ref="AA30" ca="1" si="746">#REF!/SUM(AA$6:AA$45)</f>
        <v>4.7717842323651449E-2</v>
      </c>
      <c r="AB30" s="5">
        <f t="shared" ref="AB30" ca="1" si="747">#REF!/SUM(AB$6:AB$45)</f>
        <v>1.6348773841961851E-2</v>
      </c>
      <c r="AC30" s="5">
        <f t="shared" ref="AC30" ca="1" si="748">#REF!/SUM(AC$6:AC$45)</f>
        <v>6.6666666666666666E-2</v>
      </c>
      <c r="AD30" s="5">
        <f t="shared" ref="AD30" ca="1" si="749">#REF!/SUM(AD$6:AD$45)</f>
        <v>1.984126984126984E-2</v>
      </c>
      <c r="AE30" s="5">
        <f t="shared" ref="AE30" ca="1" si="750">#REF!/SUM(AE$6:AE$45)</f>
        <v>5.1522248243559721E-2</v>
      </c>
      <c r="AF30" s="5">
        <f t="shared" ref="AF30" ca="1" si="751">#REF!/SUM(AF$6:AF$45)</f>
        <v>2.8571428571428571E-2</v>
      </c>
      <c r="AG30" s="6">
        <f t="shared" ref="AG30" ca="1" si="752">#REF!/SUM(AG$6:AG$45)</f>
        <v>7.0370370370370375E-2</v>
      </c>
      <c r="AI30" s="4"/>
      <c r="AJ30" s="6"/>
      <c r="AL30" s="4">
        <v>6.1130000000000004</v>
      </c>
      <c r="AM30" s="5">
        <v>5.7249999999999996</v>
      </c>
      <c r="AN30" s="6">
        <v>5.21</v>
      </c>
      <c r="AP30" s="4"/>
      <c r="BL30" s="6"/>
      <c r="BM30"/>
    </row>
    <row r="31" spans="1:65" x14ac:dyDescent="0.25">
      <c r="A31" s="4">
        <v>2.3250000000000002</v>
      </c>
      <c r="B31" s="5">
        <f t="shared" ref="B31" ca="1" si="753">#REF!/SUM(B$6:B$45)</f>
        <v>1.8418201516793065E-2</v>
      </c>
      <c r="C31" s="5">
        <f t="shared" ref="C31" ca="1" si="754">#REF!/SUM(C$6:C$45)</f>
        <v>7.1343638525564806E-3</v>
      </c>
      <c r="D31" s="5">
        <f t="shared" ref="D31" ca="1" si="755">#REF!/SUM(D$6:D$45)</f>
        <v>0</v>
      </c>
      <c r="E31" s="5">
        <f t="shared" ref="E31" ca="1" si="756">#REF!/SUM(E$6:E$45)</f>
        <v>8.1494057724957561E-2</v>
      </c>
      <c r="F31" s="5">
        <f t="shared" ref="F31" ca="1" si="757">#REF!/SUM(F$6:F$45)</f>
        <v>1.5625E-2</v>
      </c>
      <c r="G31" s="5">
        <f t="shared" ref="G31" ca="1" si="758">#REF!/SUM(G$6:G$45)</f>
        <v>8.2987551867219917E-3</v>
      </c>
      <c r="H31" s="5">
        <f t="shared" ref="H31" ca="1" si="759">#REF!/SUM(H$6:H$45)</f>
        <v>1.7809439002671415E-2</v>
      </c>
      <c r="I31" s="5">
        <f t="shared" ref="I31" ca="1" si="760">#REF!/SUM(I$6:I$45)</f>
        <v>8.0428954423592495E-3</v>
      </c>
      <c r="J31" s="5">
        <f t="shared" ref="J31" ca="1" si="761">#REF!/SUM(J$6:J$45)</f>
        <v>2.4390243902439025E-2</v>
      </c>
      <c r="K31" s="5">
        <f t="shared" ref="K31" ca="1" si="762">#REF!/SUM(K$6:K$45)</f>
        <v>9.7560975609756097E-3</v>
      </c>
      <c r="L31" s="5">
        <f t="shared" ref="L31" ca="1" si="763">#REF!/SUM(L$6:L$45)</f>
        <v>8.23045267489712E-3</v>
      </c>
      <c r="M31" s="5">
        <f t="shared" ref="M31" ca="1" si="764">#REF!/SUM(M$6:M$45)</f>
        <v>4.4176706827309238E-2</v>
      </c>
      <c r="N31" s="5">
        <f t="shared" ref="N31" ca="1" si="765">#REF!/SUM(N$6:N$45)</f>
        <v>6.0975609756097563E-3</v>
      </c>
      <c r="O31" s="5">
        <f t="shared" ref="O31" ca="1" si="766">#REF!/SUM(O$6:O$45)</f>
        <v>3.5897435897435895E-2</v>
      </c>
      <c r="P31" s="5">
        <f t="shared" ref="P31" ca="1" si="767">#REF!/SUM(P$6:P$45)</f>
        <v>3.2258064516129031E-2</v>
      </c>
      <c r="T31" s="5">
        <f t="shared" ref="T31" ca="1" si="768">#REF!/SUM(T$6:T$45)</f>
        <v>2.6190476190476191E-2</v>
      </c>
      <c r="U31" s="5">
        <f t="shared" ref="U31" ca="1" si="769">#REF!/SUM(U$6:U$45)</f>
        <v>7.7369439071566732E-3</v>
      </c>
      <c r="V31" s="5">
        <f t="shared" ref="V31" ca="1" si="770">#REF!/SUM(V$6:V$45)</f>
        <v>2.8708133971291867E-2</v>
      </c>
      <c r="W31" s="5">
        <f t="shared" ref="W31" ca="1" si="771">#REF!/SUM(W$6:W$45)</f>
        <v>1.8867924528301886E-2</v>
      </c>
      <c r="X31" s="5">
        <f t="shared" ref="X31" ca="1" si="772">#REF!/SUM(X$6:X$45)</f>
        <v>5.208333333333333E-3</v>
      </c>
      <c r="Y31" s="5">
        <f t="shared" ref="Y31" ca="1" si="773">#REF!/SUM(Y$6:Y$45)</f>
        <v>2.181818181818182E-2</v>
      </c>
      <c r="Z31" s="5">
        <f t="shared" ref="Z31" ca="1" si="774">#REF!/SUM(Z$6:Z$45)</f>
        <v>0</v>
      </c>
      <c r="AA31" s="5">
        <f t="shared" ref="AA31" ca="1" si="775">#REF!/SUM(AA$6:AA$45)</f>
        <v>3.5269709543568464E-2</v>
      </c>
      <c r="AB31" s="5">
        <f t="shared" ref="AB31" ca="1" si="776">#REF!/SUM(AB$6:AB$45)</f>
        <v>8.1743869209809257E-3</v>
      </c>
      <c r="AC31" s="5">
        <f t="shared" ref="AC31" ca="1" si="777">#REF!/SUM(AC$6:AC$45)</f>
        <v>2.2222222222222223E-2</v>
      </c>
      <c r="AD31" s="5">
        <f t="shared" ref="AD31" ca="1" si="778">#REF!/SUM(AD$6:AD$45)</f>
        <v>1.5873015873015872E-2</v>
      </c>
      <c r="AE31" s="5">
        <f t="shared" ref="AE31" ca="1" si="779">#REF!/SUM(AE$6:AE$45)</f>
        <v>3.5128805620608897E-2</v>
      </c>
      <c r="AF31" s="5">
        <f t="shared" ref="AF31" ca="1" si="780">#REF!/SUM(AF$6:AF$45)</f>
        <v>7.1428571428571426E-3</v>
      </c>
      <c r="AG31" s="6">
        <f t="shared" ref="AG31" ca="1" si="781">#REF!/SUM(AG$6:AG$45)</f>
        <v>4.8148148148148148E-2</v>
      </c>
      <c r="AI31" s="4"/>
      <c r="AJ31" s="6"/>
      <c r="AL31" s="4">
        <v>5.0599999999999996</v>
      </c>
      <c r="AM31" s="5">
        <v>3.0880000000000001</v>
      </c>
      <c r="AN31" s="6">
        <v>5.077</v>
      </c>
      <c r="AP31" s="4"/>
      <c r="BL31" s="6"/>
      <c r="BM31"/>
    </row>
    <row r="32" spans="1:65" x14ac:dyDescent="0.25">
      <c r="A32" s="4">
        <v>2.375</v>
      </c>
      <c r="B32" s="5">
        <f t="shared" ref="B32" ca="1" si="782">#REF!/SUM(B$6:B$45)</f>
        <v>2.1668472372697724E-2</v>
      </c>
      <c r="C32" s="5">
        <f t="shared" ref="C32" ca="1" si="783">#REF!/SUM(C$6:C$45)</f>
        <v>5.945303210463734E-3</v>
      </c>
      <c r="D32" s="5">
        <f t="shared" ref="D32" ca="1" si="784">#REF!/SUM(D$6:D$45)</f>
        <v>4.464285714285714E-3</v>
      </c>
      <c r="E32" s="5">
        <f t="shared" ref="E32" ca="1" si="785">#REF!/SUM(E$6:E$45)</f>
        <v>4.5840407470288627E-2</v>
      </c>
      <c r="F32" s="5">
        <f t="shared" ref="F32" ca="1" si="786">#REF!/SUM(F$6:F$45)</f>
        <v>9.3749999999999997E-3</v>
      </c>
      <c r="G32" s="5">
        <f t="shared" ref="G32" ca="1" si="787">#REF!/SUM(G$6:G$45)</f>
        <v>4.1493775933609959E-3</v>
      </c>
      <c r="H32" s="5">
        <f t="shared" ref="H32" ca="1" si="788">#REF!/SUM(H$6:H$45)</f>
        <v>1.2466607301869992E-2</v>
      </c>
      <c r="I32" s="5">
        <f t="shared" ref="I32" ca="1" si="789">#REF!/SUM(I$6:I$45)</f>
        <v>9.3833780160857902E-3</v>
      </c>
      <c r="J32" s="5">
        <f t="shared" ref="J32" ca="1" si="790">#REF!/SUM(J$6:J$45)</f>
        <v>2.4390243902439025E-2</v>
      </c>
      <c r="K32" s="5">
        <f t="shared" ref="K32" ca="1" si="791">#REF!/SUM(K$6:K$45)</f>
        <v>4.8780487804878049E-3</v>
      </c>
      <c r="L32" s="5">
        <f t="shared" ref="L32" ca="1" si="792">#REF!/SUM(L$6:L$45)</f>
        <v>8.23045267489712E-3</v>
      </c>
      <c r="M32" s="5">
        <f t="shared" ref="M32" ca="1" si="793">#REF!/SUM(M$6:M$45)</f>
        <v>4.0160642570281124E-2</v>
      </c>
      <c r="N32" s="5">
        <f t="shared" ref="N32" ca="1" si="794">#REF!/SUM(N$6:N$45)</f>
        <v>9.1463414634146336E-3</v>
      </c>
      <c r="O32" s="5">
        <f t="shared" ref="O32" ca="1" si="795">#REF!/SUM(O$6:O$45)</f>
        <v>5.128205128205128E-2</v>
      </c>
      <c r="P32" s="5">
        <f t="shared" ref="P32" ca="1" si="796">#REF!/SUM(P$6:P$45)</f>
        <v>0</v>
      </c>
      <c r="T32" s="5">
        <f t="shared" ref="T32" ca="1" si="797">#REF!/SUM(T$6:T$45)</f>
        <v>1.9047619047619049E-2</v>
      </c>
      <c r="U32" s="5">
        <f t="shared" ref="U32" ca="1" si="798">#REF!/SUM(U$6:U$45)</f>
        <v>1.5473887814313346E-2</v>
      </c>
      <c r="V32" s="5">
        <f t="shared" ref="V32" ca="1" si="799">#REF!/SUM(V$6:V$45)</f>
        <v>1.6746411483253589E-2</v>
      </c>
      <c r="W32" s="5">
        <f t="shared" ref="W32" ca="1" si="800">#REF!/SUM(W$6:W$45)</f>
        <v>1.2578616352201259E-2</v>
      </c>
      <c r="X32" s="5">
        <f t="shared" ref="X32" ca="1" si="801">#REF!/SUM(X$6:X$45)</f>
        <v>1.5625E-2</v>
      </c>
      <c r="Y32" s="5">
        <f t="shared" ref="Y32" ca="1" si="802">#REF!/SUM(Y$6:Y$45)</f>
        <v>2.5454545454545455E-2</v>
      </c>
      <c r="Z32" s="5">
        <f t="shared" ref="Z32" ca="1" si="803">#REF!/SUM(Z$6:Z$45)</f>
        <v>1.7857142857142856E-2</v>
      </c>
      <c r="AA32" s="5">
        <f t="shared" ref="AA32" ca="1" si="804">#REF!/SUM(AA$6:AA$45)</f>
        <v>2.9045643153526972E-2</v>
      </c>
      <c r="AB32" s="5">
        <f t="shared" ref="AB32" ca="1" si="805">#REF!/SUM(AB$6:AB$45)</f>
        <v>1.0899182561307902E-2</v>
      </c>
      <c r="AC32" s="5">
        <f t="shared" ref="AC32" ca="1" si="806">#REF!/SUM(AC$6:AC$45)</f>
        <v>8.8888888888888892E-2</v>
      </c>
      <c r="AD32" s="5">
        <f t="shared" ref="AD32" ca="1" si="807">#REF!/SUM(AD$6:AD$45)</f>
        <v>1.5873015873015872E-2</v>
      </c>
      <c r="AE32" s="5">
        <f t="shared" ref="AE32" ca="1" si="808">#REF!/SUM(AE$6:AE$45)</f>
        <v>3.7470725995316159E-2</v>
      </c>
      <c r="AF32" s="5">
        <f t="shared" ref="AF32" ca="1" si="809">#REF!/SUM(AF$6:AF$45)</f>
        <v>7.1428571428571426E-3</v>
      </c>
      <c r="AG32" s="6">
        <f t="shared" ref="AG32" ca="1" si="810">#REF!/SUM(AG$6:AG$45)</f>
        <v>6.2962962962962957E-2</v>
      </c>
      <c r="AI32" s="4"/>
      <c r="AJ32" s="6"/>
      <c r="AL32" s="4">
        <v>6.9480000000000004</v>
      </c>
      <c r="AM32" s="5">
        <v>3.593</v>
      </c>
      <c r="AN32" s="6">
        <v>6.6550000000000002</v>
      </c>
      <c r="AP32" s="4"/>
      <c r="BL32" s="6"/>
      <c r="BM32"/>
    </row>
    <row r="33" spans="1:65" x14ac:dyDescent="0.25">
      <c r="A33" s="4">
        <v>2.4249999999999998</v>
      </c>
      <c r="B33" s="5">
        <f t="shared" ref="B33" ca="1" si="811">#REF!/SUM(B$6:B$45)</f>
        <v>1.6251354279523293E-2</v>
      </c>
      <c r="C33" s="5">
        <f t="shared" ref="C33" ca="1" si="812">#REF!/SUM(C$6:C$45)</f>
        <v>8.3234244946492272E-3</v>
      </c>
      <c r="D33" s="5">
        <f t="shared" ref="D33" ca="1" si="813">#REF!/SUM(D$6:D$45)</f>
        <v>0</v>
      </c>
      <c r="E33" s="5">
        <f t="shared" ref="E33" ca="1" si="814">#REF!/SUM(E$6:E$45)</f>
        <v>3.5653650254668934E-2</v>
      </c>
      <c r="F33" s="5">
        <f t="shared" ref="F33" ca="1" si="815">#REF!/SUM(F$6:F$45)</f>
        <v>1.5625E-2</v>
      </c>
      <c r="G33" s="5">
        <f t="shared" ref="G33" ca="1" si="816">#REF!/SUM(G$6:G$45)</f>
        <v>6.9156293222683261E-3</v>
      </c>
      <c r="H33" s="5">
        <f t="shared" ref="H33" ca="1" si="817">#REF!/SUM(H$6:H$45)</f>
        <v>8.0142475512021364E-3</v>
      </c>
      <c r="I33" s="5">
        <f t="shared" ref="I33" ca="1" si="818">#REF!/SUM(I$6:I$45)</f>
        <v>1.0723860589812333E-2</v>
      </c>
      <c r="J33" s="5">
        <f t="shared" ref="J33" ca="1" si="819">#REF!/SUM(J$6:J$45)</f>
        <v>1.2195121951219513E-2</v>
      </c>
      <c r="K33" s="5">
        <f t="shared" ref="K33" ca="1" si="820">#REF!/SUM(K$6:K$45)</f>
        <v>4.8780487804878049E-3</v>
      </c>
      <c r="L33" s="5">
        <f t="shared" ref="L33" ca="1" si="821">#REF!/SUM(L$6:L$45)</f>
        <v>4.11522633744856E-3</v>
      </c>
      <c r="M33" s="5">
        <f t="shared" ref="M33" ca="1" si="822">#REF!/SUM(M$6:M$45)</f>
        <v>4.4176706827309238E-2</v>
      </c>
      <c r="N33" s="5">
        <f t="shared" ref="N33" ca="1" si="823">#REF!/SUM(N$6:N$45)</f>
        <v>9.1463414634146336E-3</v>
      </c>
      <c r="O33" s="5">
        <f t="shared" ref="O33" ca="1" si="824">#REF!/SUM(O$6:O$45)</f>
        <v>3.0769230769230771E-2</v>
      </c>
      <c r="P33" s="5">
        <f t="shared" ref="P33" ca="1" si="825">#REF!/SUM(P$6:P$45)</f>
        <v>8.0645161290322578E-3</v>
      </c>
      <c r="T33" s="5">
        <f t="shared" ref="T33" ca="1" si="826">#REF!/SUM(T$6:T$45)</f>
        <v>2.0238095238095239E-2</v>
      </c>
      <c r="U33" s="5">
        <f t="shared" ref="U33" ca="1" si="827">#REF!/SUM(U$6:U$45)</f>
        <v>1.9342359767891684E-2</v>
      </c>
      <c r="V33" s="5">
        <f t="shared" ref="V33" ca="1" si="828">#REF!/SUM(V$6:V$45)</f>
        <v>1.1961722488038277E-2</v>
      </c>
      <c r="W33" s="5">
        <f t="shared" ref="W33" ca="1" si="829">#REF!/SUM(W$6:W$45)</f>
        <v>2.20125786163522E-2</v>
      </c>
      <c r="X33" s="5">
        <f t="shared" ref="X33" ca="1" si="830">#REF!/SUM(X$6:X$45)</f>
        <v>1.0416666666666666E-2</v>
      </c>
      <c r="Y33" s="5">
        <f t="shared" ref="Y33" ca="1" si="831">#REF!/SUM(Y$6:Y$45)</f>
        <v>1.090909090909091E-2</v>
      </c>
      <c r="Z33" s="5">
        <f t="shared" ref="Z33" ca="1" si="832">#REF!/SUM(Z$6:Z$45)</f>
        <v>5.3571428571428568E-2</v>
      </c>
      <c r="AA33" s="5">
        <f t="shared" ref="AA33" ca="1" si="833">#REF!/SUM(AA$6:AA$45)</f>
        <v>3.9419087136929459E-2</v>
      </c>
      <c r="AB33" s="5">
        <f t="shared" ref="AB33" ca="1" si="834">#REF!/SUM(AB$6:AB$45)</f>
        <v>0</v>
      </c>
      <c r="AC33" s="5">
        <f t="shared" ref="AC33" ca="1" si="835">#REF!/SUM(AC$6:AC$45)</f>
        <v>5.185185185185185E-2</v>
      </c>
      <c r="AD33" s="5">
        <f t="shared" ref="AD33" ca="1" si="836">#REF!/SUM(AD$6:AD$45)</f>
        <v>9.9206349206349201E-3</v>
      </c>
      <c r="AE33" s="5">
        <f t="shared" ref="AE33" ca="1" si="837">#REF!/SUM(AE$6:AE$45)</f>
        <v>3.2786885245901641E-2</v>
      </c>
      <c r="AF33" s="5">
        <f t="shared" ref="AF33" ca="1" si="838">#REF!/SUM(AF$6:AF$45)</f>
        <v>0</v>
      </c>
      <c r="AG33" s="6">
        <f t="shared" ref="AG33" ca="1" si="839">#REF!/SUM(AG$6:AG$45)</f>
        <v>5.9259259259259262E-2</v>
      </c>
      <c r="AI33" s="4"/>
      <c r="AJ33" s="6"/>
      <c r="AL33" s="4">
        <v>5.7809999999999997</v>
      </c>
      <c r="AM33" s="5">
        <v>4.8879999999999999</v>
      </c>
      <c r="AN33" s="6">
        <v>7.83</v>
      </c>
      <c r="AP33" s="4"/>
      <c r="BL33" s="6"/>
      <c r="BM33"/>
    </row>
    <row r="34" spans="1:65" x14ac:dyDescent="0.25">
      <c r="A34" s="4">
        <v>2.4750000000000001</v>
      </c>
      <c r="B34" s="5">
        <f t="shared" ref="B34" ca="1" si="840">#REF!/SUM(B$6:B$45)</f>
        <v>8.6673889490790895E-3</v>
      </c>
      <c r="C34" s="5">
        <f t="shared" ref="C34" ca="1" si="841">#REF!/SUM(C$6:C$45)</f>
        <v>1.1890606420927468E-2</v>
      </c>
      <c r="D34" s="5">
        <f t="shared" ref="D34" ca="1" si="842">#REF!/SUM(D$6:D$45)</f>
        <v>8.9285714285714281E-3</v>
      </c>
      <c r="E34" s="5">
        <f t="shared" ref="E34" ca="1" si="843">#REF!/SUM(E$6:E$45)</f>
        <v>1.5280135823429542E-2</v>
      </c>
      <c r="F34" s="5">
        <f t="shared" ref="F34" ca="1" si="844">#REF!/SUM(F$6:F$45)</f>
        <v>1.5625E-2</v>
      </c>
      <c r="G34" s="5">
        <f t="shared" ref="G34" ca="1" si="845">#REF!/SUM(G$6:G$45)</f>
        <v>1.3831258644536654E-3</v>
      </c>
      <c r="H34" s="5">
        <f t="shared" ref="H34" ca="1" si="846">#REF!/SUM(H$6:H$45)</f>
        <v>6.2333036509349959E-3</v>
      </c>
      <c r="I34" s="5">
        <f t="shared" ref="I34" ca="1" si="847">#REF!/SUM(I$6:I$45)</f>
        <v>1.3404825737265416E-2</v>
      </c>
      <c r="J34" s="5">
        <f t="shared" ref="J34" ca="1" si="848">#REF!/SUM(J$6:J$45)</f>
        <v>1.8292682926829267E-2</v>
      </c>
      <c r="K34" s="5">
        <f t="shared" ref="K34" ca="1" si="849">#REF!/SUM(K$6:K$45)</f>
        <v>0</v>
      </c>
      <c r="L34" s="5">
        <f t="shared" ref="L34" ca="1" si="850">#REF!/SUM(L$6:L$45)</f>
        <v>8.23045267489712E-3</v>
      </c>
      <c r="M34" s="5">
        <f t="shared" ref="M34" ca="1" si="851">#REF!/SUM(M$6:M$45)</f>
        <v>5.2208835341365459E-2</v>
      </c>
      <c r="N34" s="5">
        <f t="shared" ref="N34" ca="1" si="852">#REF!/SUM(N$6:N$45)</f>
        <v>6.0975609756097563E-3</v>
      </c>
      <c r="O34" s="5">
        <f t="shared" ref="O34" ca="1" si="853">#REF!/SUM(O$6:O$45)</f>
        <v>3.0769230769230771E-2</v>
      </c>
      <c r="P34" s="5">
        <f t="shared" ref="P34" ca="1" si="854">#REF!/SUM(P$6:P$45)</f>
        <v>8.0645161290322578E-3</v>
      </c>
      <c r="T34" s="5">
        <f t="shared" ref="T34" ca="1" si="855">#REF!/SUM(T$6:T$45)</f>
        <v>2.6190476190476191E-2</v>
      </c>
      <c r="U34" s="5">
        <f t="shared" ref="U34" ca="1" si="856">#REF!/SUM(U$6:U$45)</f>
        <v>1.9342359767891683E-3</v>
      </c>
      <c r="V34" s="5">
        <f t="shared" ref="V34" ca="1" si="857">#REF!/SUM(V$6:V$45)</f>
        <v>2.8708133971291867E-2</v>
      </c>
      <c r="W34" s="5">
        <f t="shared" ref="W34" ca="1" si="858">#REF!/SUM(W$6:W$45)</f>
        <v>1.8867924528301886E-2</v>
      </c>
      <c r="X34" s="5">
        <f t="shared" ref="X34" ca="1" si="859">#REF!/SUM(X$6:X$45)</f>
        <v>2.6041666666666668E-2</v>
      </c>
      <c r="Y34" s="5">
        <f t="shared" ref="Y34" ca="1" si="860">#REF!/SUM(Y$6:Y$45)</f>
        <v>7.2727272727272727E-3</v>
      </c>
      <c r="Z34" s="5">
        <f t="shared" ref="Z34" ca="1" si="861">#REF!/SUM(Z$6:Z$45)</f>
        <v>3.5714285714285712E-2</v>
      </c>
      <c r="AA34" s="5">
        <f t="shared" ref="AA34" ca="1" si="862">#REF!/SUM(AA$6:AA$45)</f>
        <v>2.6970954356846474E-2</v>
      </c>
      <c r="AB34" s="5">
        <f t="shared" ref="AB34" ca="1" si="863">#REF!/SUM(AB$6:AB$45)</f>
        <v>2.7247956403269754E-3</v>
      </c>
      <c r="AC34" s="5">
        <f t="shared" ref="AC34" ca="1" si="864">#REF!/SUM(AC$6:AC$45)</f>
        <v>1.4814814814814815E-2</v>
      </c>
      <c r="AD34" s="5">
        <f t="shared" ref="AD34" ca="1" si="865">#REF!/SUM(AD$6:AD$45)</f>
        <v>1.984126984126984E-3</v>
      </c>
      <c r="AE34" s="5">
        <f t="shared" ref="AE34" ca="1" si="866">#REF!/SUM(AE$6:AE$45)</f>
        <v>1.6393442622950821E-2</v>
      </c>
      <c r="AF34" s="5">
        <f t="shared" ref="AF34" ca="1" si="867">#REF!/SUM(AF$6:AF$45)</f>
        <v>0</v>
      </c>
      <c r="AG34" s="6">
        <f t="shared" ref="AG34" ca="1" si="868">#REF!/SUM(AG$6:AG$45)</f>
        <v>5.9259259259259262E-2</v>
      </c>
      <c r="AI34" s="4"/>
      <c r="AJ34" s="6"/>
      <c r="AL34" s="4">
        <v>6.2859999999999996</v>
      </c>
      <c r="AM34" s="5">
        <v>4.3</v>
      </c>
      <c r="AN34" s="6">
        <v>5.5380000000000003</v>
      </c>
      <c r="AP34" s="4"/>
      <c r="BL34" s="6"/>
      <c r="BM34"/>
    </row>
    <row r="35" spans="1:65" x14ac:dyDescent="0.25">
      <c r="A35" s="4">
        <v>2.5249999999999999</v>
      </c>
      <c r="B35" s="5">
        <f t="shared" ref="B35" ca="1" si="869">#REF!/SUM(B$6:B$45)</f>
        <v>3.2502708559046588E-3</v>
      </c>
      <c r="C35" s="5">
        <f t="shared" ref="C35" ca="1" si="870">#REF!/SUM(C$6:C$45)</f>
        <v>4.7562425683709865E-3</v>
      </c>
      <c r="D35" s="5">
        <f t="shared" ref="D35" ca="1" si="871">#REF!/SUM(D$6:D$45)</f>
        <v>0</v>
      </c>
      <c r="E35" s="5">
        <f t="shared" ref="E35" ca="1" si="872">#REF!/SUM(E$6:E$45)</f>
        <v>1.3582342954159592E-2</v>
      </c>
      <c r="F35" s="5">
        <f t="shared" ref="F35" ca="1" si="873">#REF!/SUM(F$6:F$45)</f>
        <v>1.5625E-2</v>
      </c>
      <c r="G35" s="5">
        <f t="shared" ref="G35" ca="1" si="874">#REF!/SUM(G$6:G$45)</f>
        <v>4.1493775933609959E-3</v>
      </c>
      <c r="H35" s="5">
        <f t="shared" ref="H35" ca="1" si="875">#REF!/SUM(H$6:H$45)</f>
        <v>0</v>
      </c>
      <c r="I35" s="5">
        <f t="shared" ref="I35" ca="1" si="876">#REF!/SUM(I$6:I$45)</f>
        <v>1.876675603217158E-2</v>
      </c>
      <c r="J35" s="5">
        <f t="shared" ref="J35" ca="1" si="877">#REF!/SUM(J$6:J$45)</f>
        <v>1.2195121951219513E-2</v>
      </c>
      <c r="K35" s="5">
        <f t="shared" ref="K35" ca="1" si="878">#REF!/SUM(K$6:K$45)</f>
        <v>0</v>
      </c>
      <c r="L35" s="5">
        <f t="shared" ref="L35" ca="1" si="879">#REF!/SUM(L$6:L$45)</f>
        <v>4.11522633744856E-3</v>
      </c>
      <c r="M35" s="5">
        <f t="shared" ref="M35" ca="1" si="880">#REF!/SUM(M$6:M$45)</f>
        <v>4.0160642570281124E-2</v>
      </c>
      <c r="N35" s="5">
        <f t="shared" ref="N35" ca="1" si="881">#REF!/SUM(N$6:N$45)</f>
        <v>0</v>
      </c>
      <c r="O35" s="5">
        <f t="shared" ref="O35" ca="1" si="882">#REF!/SUM(O$6:O$45)</f>
        <v>5.6410256410256411E-2</v>
      </c>
      <c r="P35" s="5">
        <f t="shared" ref="P35" ca="1" si="883">#REF!/SUM(P$6:P$45)</f>
        <v>1.6129032258064516E-2</v>
      </c>
      <c r="T35" s="5">
        <f t="shared" ref="T35" ca="1" si="884">#REF!/SUM(T$6:T$45)</f>
        <v>1.3095238095238096E-2</v>
      </c>
      <c r="U35" s="5">
        <f t="shared" ref="U35" ca="1" si="885">#REF!/SUM(U$6:U$45)</f>
        <v>3.8684719535783366E-3</v>
      </c>
      <c r="V35" s="5">
        <f t="shared" ref="V35" ca="1" si="886">#REF!/SUM(V$6:V$45)</f>
        <v>2.6315789473684209E-2</v>
      </c>
      <c r="W35" s="5">
        <f t="shared" ref="W35" ca="1" si="887">#REF!/SUM(W$6:W$45)</f>
        <v>6.2893081761006293E-3</v>
      </c>
      <c r="X35" s="5">
        <f t="shared" ref="X35" ca="1" si="888">#REF!/SUM(X$6:X$45)</f>
        <v>3.125E-2</v>
      </c>
      <c r="Y35" s="5">
        <f t="shared" ref="Y35" ca="1" si="889">#REF!/SUM(Y$6:Y$45)</f>
        <v>0</v>
      </c>
      <c r="Z35" s="5">
        <f t="shared" ref="Z35" ca="1" si="890">#REF!/SUM(Z$6:Z$45)</f>
        <v>1.7857142857142856E-2</v>
      </c>
      <c r="AA35" s="5">
        <f t="shared" ref="AA35" ca="1" si="891">#REF!/SUM(AA$6:AA$45)</f>
        <v>1.4522821576763486E-2</v>
      </c>
      <c r="AB35" s="5">
        <f t="shared" ref="AB35" ca="1" si="892">#REF!/SUM(AB$6:AB$45)</f>
        <v>5.4495912806539508E-3</v>
      </c>
      <c r="AC35" s="5">
        <f t="shared" ref="AC35" ca="1" si="893">#REF!/SUM(AC$6:AC$45)</f>
        <v>6.6666666666666666E-2</v>
      </c>
      <c r="AD35" s="5">
        <f t="shared" ref="AD35" ca="1" si="894">#REF!/SUM(AD$6:AD$45)</f>
        <v>1.984126984126984E-3</v>
      </c>
      <c r="AE35" s="5">
        <f t="shared" ref="AE35" ca="1" si="895">#REF!/SUM(AE$6:AE$45)</f>
        <v>1.1709601873536301E-2</v>
      </c>
      <c r="AF35" s="5">
        <f t="shared" ref="AF35" ca="1" si="896">#REF!/SUM(AF$6:AF$45)</f>
        <v>0</v>
      </c>
      <c r="AG35" s="6">
        <f t="shared" ref="AG35" ca="1" si="897">#REF!/SUM(AG$6:AG$45)</f>
        <v>7.0370370370370375E-2</v>
      </c>
      <c r="AI35" s="4"/>
      <c r="AJ35" s="6"/>
      <c r="AL35" s="4">
        <v>9.0790000000000006</v>
      </c>
      <c r="AM35" s="5">
        <v>5.5890000000000004</v>
      </c>
      <c r="AN35" s="6">
        <v>2.6589999999999998</v>
      </c>
      <c r="AP35" s="4"/>
      <c r="BL35" s="6"/>
      <c r="BM35"/>
    </row>
    <row r="36" spans="1:65" x14ac:dyDescent="0.25">
      <c r="A36" s="4">
        <v>2.5750000000000002</v>
      </c>
      <c r="B36" s="5">
        <f t="shared" ref="B36" ca="1" si="898">#REF!/SUM(B$6:B$45)</f>
        <v>6.5005417118093175E-3</v>
      </c>
      <c r="C36" s="5">
        <f t="shared" ref="C36" ca="1" si="899">#REF!/SUM(C$6:C$45)</f>
        <v>1.4268727705112961E-2</v>
      </c>
      <c r="D36" s="5">
        <f t="shared" ref="D36" ca="1" si="900">#REF!/SUM(D$6:D$45)</f>
        <v>4.464285714285714E-3</v>
      </c>
      <c r="E36" s="5">
        <f t="shared" ref="E36" ca="1" si="901">#REF!/SUM(E$6:E$45)</f>
        <v>1.5280135823429542E-2</v>
      </c>
      <c r="F36" s="5">
        <f t="shared" ref="F36" ca="1" si="902">#REF!/SUM(F$6:F$45)</f>
        <v>6.2500000000000003E-3</v>
      </c>
      <c r="G36" s="5">
        <f t="shared" ref="G36" ca="1" si="903">#REF!/SUM(G$6:G$45)</f>
        <v>4.1493775933609959E-3</v>
      </c>
      <c r="H36" s="5">
        <f t="shared" ref="H36" ca="1" si="904">#REF!/SUM(H$6:H$45)</f>
        <v>1.7809439002671415E-3</v>
      </c>
      <c r="I36" s="5">
        <f t="shared" ref="I36" ca="1" si="905">#REF!/SUM(I$6:I$45)</f>
        <v>6.7024128686327079E-3</v>
      </c>
      <c r="J36" s="5">
        <f t="shared" ref="J36" ca="1" si="906">#REF!/SUM(J$6:J$45)</f>
        <v>2.4390243902439025E-2</v>
      </c>
      <c r="K36" s="5">
        <f t="shared" ref="K36" ca="1" si="907">#REF!/SUM(K$6:K$45)</f>
        <v>0</v>
      </c>
      <c r="L36" s="5">
        <f t="shared" ref="L36" ca="1" si="908">#REF!/SUM(L$6:L$45)</f>
        <v>4.11522633744856E-3</v>
      </c>
      <c r="M36" s="5">
        <f t="shared" ref="M36" ca="1" si="909">#REF!/SUM(M$6:M$45)</f>
        <v>3.2128514056224897E-2</v>
      </c>
      <c r="N36" s="5">
        <f t="shared" ref="N36" ca="1" si="910">#REF!/SUM(N$6:N$45)</f>
        <v>6.0975609756097563E-3</v>
      </c>
      <c r="O36" s="5">
        <f t="shared" ref="O36" ca="1" si="911">#REF!/SUM(O$6:O$45)</f>
        <v>2.564102564102564E-2</v>
      </c>
      <c r="P36" s="5">
        <f t="shared" ref="P36" ca="1" si="912">#REF!/SUM(P$6:P$45)</f>
        <v>1.6129032258064516E-2</v>
      </c>
      <c r="T36" s="5">
        <f t="shared" ref="T36" ca="1" si="913">#REF!/SUM(T$6:T$45)</f>
        <v>1.7857142857142856E-2</v>
      </c>
      <c r="U36" s="5">
        <f t="shared" ref="U36" ca="1" si="914">#REF!/SUM(U$6:U$45)</f>
        <v>3.8684719535783366E-3</v>
      </c>
      <c r="V36" s="5">
        <f t="shared" ref="V36" ca="1" si="915">#REF!/SUM(V$6:V$45)</f>
        <v>2.8708133971291867E-2</v>
      </c>
      <c r="W36" s="5">
        <f t="shared" ref="W36" ca="1" si="916">#REF!/SUM(W$6:W$45)</f>
        <v>1.2578616352201259E-2</v>
      </c>
      <c r="X36" s="5">
        <f t="shared" ref="X36" ca="1" si="917">#REF!/SUM(X$6:X$45)</f>
        <v>5.208333333333333E-3</v>
      </c>
      <c r="Y36" s="5">
        <f t="shared" ref="Y36" ca="1" si="918">#REF!/SUM(Y$6:Y$45)</f>
        <v>0</v>
      </c>
      <c r="Z36" s="5">
        <f t="shared" ref="Z36" ca="1" si="919">#REF!/SUM(Z$6:Z$45)</f>
        <v>1.7857142857142856E-2</v>
      </c>
      <c r="AA36" s="5">
        <f t="shared" ref="AA36" ca="1" si="920">#REF!/SUM(AA$6:AA$45)</f>
        <v>2.4896265560165973E-2</v>
      </c>
      <c r="AB36" s="5">
        <f t="shared" ref="AB36" ca="1" si="921">#REF!/SUM(AB$6:AB$45)</f>
        <v>5.4495912806539508E-3</v>
      </c>
      <c r="AC36" s="5">
        <f t="shared" ref="AC36" ca="1" si="922">#REF!/SUM(AC$6:AC$45)</f>
        <v>2.2222222222222223E-2</v>
      </c>
      <c r="AD36" s="5">
        <f t="shared" ref="AD36" ca="1" si="923">#REF!/SUM(AD$6:AD$45)</f>
        <v>0</v>
      </c>
      <c r="AE36" s="5">
        <f t="shared" ref="AE36" ca="1" si="924">#REF!/SUM(AE$6:AE$45)</f>
        <v>4.6838407494145199E-3</v>
      </c>
      <c r="AF36" s="5">
        <f t="shared" ref="AF36" ca="1" si="925">#REF!/SUM(AF$6:AF$45)</f>
        <v>0</v>
      </c>
      <c r="AG36" s="6">
        <f t="shared" ref="AG36" ca="1" si="926">#REF!/SUM(AG$6:AG$45)</f>
        <v>5.185185185185185E-2</v>
      </c>
      <c r="AI36" s="4"/>
      <c r="AJ36" s="6"/>
      <c r="AL36" s="4">
        <v>3.5379999999999998</v>
      </c>
      <c r="AM36" s="5">
        <v>4.1900000000000004</v>
      </c>
      <c r="AN36" s="6">
        <v>6.9850000000000003</v>
      </c>
      <c r="AP36" s="4"/>
      <c r="BL36" s="6"/>
      <c r="BM36"/>
    </row>
    <row r="37" spans="1:65" x14ac:dyDescent="0.25">
      <c r="A37" s="4">
        <v>2.625</v>
      </c>
      <c r="B37" s="5">
        <f t="shared" ref="B37" ca="1" si="927">#REF!/SUM(B$6:B$45)</f>
        <v>6.5005417118093175E-3</v>
      </c>
      <c r="C37" s="5">
        <f t="shared" ref="C37" ca="1" si="928">#REF!/SUM(C$6:C$45)</f>
        <v>7.1343638525564806E-3</v>
      </c>
      <c r="D37" s="5">
        <f t="shared" ref="D37" ca="1" si="929">#REF!/SUM(D$6:D$45)</f>
        <v>0</v>
      </c>
      <c r="E37" s="5">
        <f t="shared" ref="E37" ca="1" si="930">#REF!/SUM(E$6:E$45)</f>
        <v>1.1884550084889643E-2</v>
      </c>
      <c r="F37" s="5">
        <f t="shared" ref="F37" ca="1" si="931">#REF!/SUM(F$6:F$45)</f>
        <v>9.3749999999999997E-3</v>
      </c>
      <c r="G37" s="5">
        <f t="shared" ref="G37" ca="1" si="932">#REF!/SUM(G$6:G$45)</f>
        <v>2.7662517289073307E-3</v>
      </c>
      <c r="H37" s="5">
        <f t="shared" ref="H37" ca="1" si="933">#REF!/SUM(H$6:H$45)</f>
        <v>2.6714158504007124E-3</v>
      </c>
      <c r="I37" s="5">
        <f t="shared" ref="I37" ca="1" si="934">#REF!/SUM(I$6:I$45)</f>
        <v>6.7024128686327079E-3</v>
      </c>
      <c r="J37" s="5">
        <f t="shared" ref="J37" ca="1" si="935">#REF!/SUM(J$6:J$45)</f>
        <v>6.0975609756097563E-3</v>
      </c>
      <c r="K37" s="5">
        <f t="shared" ref="K37" ca="1" si="936">#REF!/SUM(K$6:K$45)</f>
        <v>4.8780487804878049E-3</v>
      </c>
      <c r="L37" s="5">
        <f t="shared" ref="L37" ca="1" si="937">#REF!/SUM(L$6:L$45)</f>
        <v>4.11522633744856E-3</v>
      </c>
      <c r="M37" s="5">
        <f t="shared" ref="M37" ca="1" si="938">#REF!/SUM(M$6:M$45)</f>
        <v>2.8112449799196786E-2</v>
      </c>
      <c r="N37" s="5">
        <f t="shared" ref="N37" ca="1" si="939">#REF!/SUM(N$6:N$45)</f>
        <v>3.0487804878048782E-3</v>
      </c>
      <c r="O37" s="5">
        <f t="shared" ref="O37" ca="1" si="940">#REF!/SUM(O$6:O$45)</f>
        <v>1.0256410256410256E-2</v>
      </c>
      <c r="P37" s="5">
        <f t="shared" ref="P37" ca="1" si="941">#REF!/SUM(P$6:P$45)</f>
        <v>1.6129032258064516E-2</v>
      </c>
      <c r="T37" s="5">
        <f t="shared" ref="T37" ca="1" si="942">#REF!/SUM(T$6:T$45)</f>
        <v>1.0714285714285714E-2</v>
      </c>
      <c r="U37" s="5">
        <f t="shared" ref="U37" ca="1" si="943">#REF!/SUM(U$6:U$45)</f>
        <v>3.8684719535783366E-3</v>
      </c>
      <c r="V37" s="5">
        <f t="shared" ref="V37" ca="1" si="944">#REF!/SUM(V$6:V$45)</f>
        <v>9.5693779904306216E-3</v>
      </c>
      <c r="W37" s="5">
        <f t="shared" ref="W37" ca="1" si="945">#REF!/SUM(W$6:W$45)</f>
        <v>9.433962264150943E-3</v>
      </c>
      <c r="X37" s="5">
        <f t="shared" ref="X37" ca="1" si="946">#REF!/SUM(X$6:X$45)</f>
        <v>1.0416666666666666E-2</v>
      </c>
      <c r="Y37" s="5">
        <f t="shared" ref="Y37" ca="1" si="947">#REF!/SUM(Y$6:Y$45)</f>
        <v>0</v>
      </c>
      <c r="Z37" s="5">
        <f t="shared" ref="Z37" ca="1" si="948">#REF!/SUM(Z$6:Z$45)</f>
        <v>0</v>
      </c>
      <c r="AA37" s="5">
        <f t="shared" ref="AA37" ca="1" si="949">#REF!/SUM(AA$6:AA$45)</f>
        <v>1.2448132780082987E-2</v>
      </c>
      <c r="AB37" s="5">
        <f t="shared" ref="AB37" ca="1" si="950">#REF!/SUM(AB$6:AB$45)</f>
        <v>1.0899182561307902E-2</v>
      </c>
      <c r="AC37" s="5">
        <f t="shared" ref="AC37" ca="1" si="951">#REF!/SUM(AC$6:AC$45)</f>
        <v>1.4814814814814815E-2</v>
      </c>
      <c r="AD37" s="5">
        <f t="shared" ref="AD37" ca="1" si="952">#REF!/SUM(AD$6:AD$45)</f>
        <v>0</v>
      </c>
      <c r="AE37" s="5">
        <f t="shared" ref="AE37" ca="1" si="953">#REF!/SUM(AE$6:AE$45)</f>
        <v>4.6838407494145199E-3</v>
      </c>
      <c r="AF37" s="5">
        <f t="shared" ref="AF37" ca="1" si="954">#REF!/SUM(AF$6:AF$45)</f>
        <v>0</v>
      </c>
      <c r="AG37" s="6">
        <f t="shared" ref="AG37" ca="1" si="955">#REF!/SUM(AG$6:AG$45)</f>
        <v>4.0740740740740744E-2</v>
      </c>
      <c r="AI37" s="4"/>
      <c r="AJ37" s="6"/>
      <c r="AL37" s="4">
        <v>10.593</v>
      </c>
      <c r="AM37" s="5">
        <v>6.2220000000000004</v>
      </c>
      <c r="AN37" s="6">
        <v>9.2710000000000008</v>
      </c>
      <c r="AP37" s="4"/>
      <c r="BL37" s="6"/>
      <c r="BM37"/>
    </row>
    <row r="38" spans="1:65" x14ac:dyDescent="0.25">
      <c r="A38" s="4">
        <v>2.6749999999999998</v>
      </c>
      <c r="B38" s="5">
        <f t="shared" ref="B38" ca="1" si="956">#REF!/SUM(B$6:B$45)</f>
        <v>4.3336944745395447E-3</v>
      </c>
      <c r="C38" s="5">
        <f t="shared" ref="C38" ca="1" si="957">#REF!/SUM(C$6:C$45)</f>
        <v>8.3234244946492272E-3</v>
      </c>
      <c r="D38" s="5">
        <f t="shared" ref="D38" ca="1" si="958">#REF!/SUM(D$6:D$45)</f>
        <v>0</v>
      </c>
      <c r="E38" s="5">
        <f t="shared" ref="E38" ca="1" si="959">#REF!/SUM(E$6:E$45)</f>
        <v>3.3955857385398981E-3</v>
      </c>
      <c r="F38" s="5">
        <f t="shared" ref="F38" ca="1" si="960">#REF!/SUM(F$6:F$45)</f>
        <v>1.2500000000000001E-2</v>
      </c>
      <c r="G38" s="5">
        <f t="shared" ref="G38" ca="1" si="961">#REF!/SUM(G$6:G$45)</f>
        <v>6.9156293222683261E-3</v>
      </c>
      <c r="H38" s="5">
        <f t="shared" ref="H38" ca="1" si="962">#REF!/SUM(H$6:H$45)</f>
        <v>8.9047195013357077E-4</v>
      </c>
      <c r="I38" s="5">
        <f t="shared" ref="I38" ca="1" si="963">#REF!/SUM(I$6:I$45)</f>
        <v>5.3619302949061663E-3</v>
      </c>
      <c r="J38" s="5">
        <f t="shared" ref="J38" ca="1" si="964">#REF!/SUM(J$6:J$45)</f>
        <v>0</v>
      </c>
      <c r="K38" s="5">
        <f t="shared" ref="K38" ca="1" si="965">#REF!/SUM(K$6:K$45)</f>
        <v>9.7560975609756097E-3</v>
      </c>
      <c r="L38" s="5">
        <f t="shared" ref="L38" ca="1" si="966">#REF!/SUM(L$6:L$45)</f>
        <v>4.11522633744856E-3</v>
      </c>
      <c r="M38" s="5">
        <f t="shared" ref="M38" ca="1" si="967">#REF!/SUM(M$6:M$45)</f>
        <v>3.2128514056224897E-2</v>
      </c>
      <c r="N38" s="5">
        <f t="shared" ref="N38" ca="1" si="968">#REF!/SUM(N$6:N$45)</f>
        <v>0</v>
      </c>
      <c r="O38" s="5">
        <f t="shared" ref="O38" ca="1" si="969">#REF!/SUM(O$6:O$45)</f>
        <v>1.5384615384615385E-2</v>
      </c>
      <c r="P38" s="5">
        <f t="shared" ref="P38" ca="1" si="970">#REF!/SUM(P$6:P$45)</f>
        <v>1.6129032258064516E-2</v>
      </c>
      <c r="T38" s="5">
        <f t="shared" ref="T38" ca="1" si="971">#REF!/SUM(T$6:T$45)</f>
        <v>9.5238095238095247E-3</v>
      </c>
      <c r="U38" s="5">
        <f t="shared" ref="U38" ca="1" si="972">#REF!/SUM(U$6:U$45)</f>
        <v>3.8684719535783366E-3</v>
      </c>
      <c r="V38" s="5">
        <f t="shared" ref="V38" ca="1" si="973">#REF!/SUM(V$6:V$45)</f>
        <v>2.8708133971291867E-2</v>
      </c>
      <c r="W38" s="5">
        <f t="shared" ref="W38" ca="1" si="974">#REF!/SUM(W$6:W$45)</f>
        <v>6.2893081761006293E-3</v>
      </c>
      <c r="X38" s="5">
        <f t="shared" ref="X38" ca="1" si="975">#REF!/SUM(X$6:X$45)</f>
        <v>5.208333333333333E-3</v>
      </c>
      <c r="Y38" s="5">
        <f t="shared" ref="Y38" ca="1" si="976">#REF!/SUM(Y$6:Y$45)</f>
        <v>0</v>
      </c>
      <c r="Z38" s="5">
        <f t="shared" ref="Z38" ca="1" si="977">#REF!/SUM(Z$6:Z$45)</f>
        <v>0</v>
      </c>
      <c r="AA38" s="5">
        <f t="shared" ref="AA38" ca="1" si="978">#REF!/SUM(AA$6:AA$45)</f>
        <v>1.8672199170124481E-2</v>
      </c>
      <c r="AB38" s="5">
        <f t="shared" ref="AB38" ca="1" si="979">#REF!/SUM(AB$6:AB$45)</f>
        <v>1.9073569482288829E-2</v>
      </c>
      <c r="AC38" s="5">
        <f t="shared" ref="AC38" ca="1" si="980">#REF!/SUM(AC$6:AC$45)</f>
        <v>1.4814814814814815E-2</v>
      </c>
      <c r="AD38" s="5">
        <f t="shared" ref="AD38" ca="1" si="981">#REF!/SUM(AD$6:AD$45)</f>
        <v>3.968253968253968E-3</v>
      </c>
      <c r="AE38" s="5">
        <f t="shared" ref="AE38" ca="1" si="982">#REF!/SUM(AE$6:AE$45)</f>
        <v>2.34192037470726E-3</v>
      </c>
      <c r="AF38" s="5">
        <f t="shared" ref="AF38" ca="1" si="983">#REF!/SUM(AF$6:AF$45)</f>
        <v>0</v>
      </c>
      <c r="AG38" s="6">
        <f t="shared" ref="AG38" ca="1" si="984">#REF!/SUM(AG$6:AG$45)</f>
        <v>4.8148148148148148E-2</v>
      </c>
      <c r="AI38" s="4"/>
      <c r="AJ38" s="6"/>
      <c r="AL38" s="4">
        <v>5.4880000000000004</v>
      </c>
      <c r="AM38" s="5">
        <v>4.0999999999999996</v>
      </c>
      <c r="AN38" s="6">
        <v>3.9630000000000001</v>
      </c>
      <c r="AP38" s="4"/>
      <c r="BL38" s="6"/>
      <c r="BM38"/>
    </row>
    <row r="39" spans="1:65" x14ac:dyDescent="0.25">
      <c r="A39" s="4">
        <v>2.7250000000000001</v>
      </c>
      <c r="B39" s="5">
        <f t="shared" ref="B39" ca="1" si="985">#REF!/SUM(B$6:B$45)</f>
        <v>4.3336944745395447E-3</v>
      </c>
      <c r="C39" s="5">
        <f t="shared" ref="C39" ca="1" si="986">#REF!/SUM(C$6:C$45)</f>
        <v>1.1890606420927468E-2</v>
      </c>
      <c r="D39" s="5">
        <f t="shared" ref="D39" ca="1" si="987">#REF!/SUM(D$6:D$45)</f>
        <v>8.9285714285714281E-3</v>
      </c>
      <c r="E39" s="5">
        <f t="shared" ref="E39" ca="1" si="988">#REF!/SUM(E$6:E$45)</f>
        <v>6.7911714770797962E-3</v>
      </c>
      <c r="F39" s="5">
        <f t="shared" ref="F39" ca="1" si="989">#REF!/SUM(F$6:F$45)</f>
        <v>1.7187500000000001E-2</v>
      </c>
      <c r="G39" s="5">
        <f t="shared" ref="G39" ca="1" si="990">#REF!/SUM(G$6:G$45)</f>
        <v>8.2987551867219917E-3</v>
      </c>
      <c r="H39" s="5">
        <f t="shared" ref="H39" ca="1" si="991">#REF!/SUM(H$6:H$45)</f>
        <v>0</v>
      </c>
      <c r="I39" s="5">
        <f t="shared" ref="I39" ca="1" si="992">#REF!/SUM(I$6:I$45)</f>
        <v>8.0428954423592495E-3</v>
      </c>
      <c r="J39" s="5">
        <f t="shared" ref="J39" ca="1" si="993">#REF!/SUM(J$6:J$45)</f>
        <v>1.2195121951219513E-2</v>
      </c>
      <c r="K39" s="5">
        <f t="shared" ref="K39" ca="1" si="994">#REF!/SUM(K$6:K$45)</f>
        <v>4.8780487804878049E-3</v>
      </c>
      <c r="L39" s="5">
        <f t="shared" ref="L39" ca="1" si="995">#REF!/SUM(L$6:L$45)</f>
        <v>1.2345679012345678E-2</v>
      </c>
      <c r="M39" s="5">
        <f t="shared" ref="M39" ca="1" si="996">#REF!/SUM(M$6:M$45)</f>
        <v>1.6064257028112448E-2</v>
      </c>
      <c r="N39" s="5">
        <f t="shared" ref="N39" ca="1" si="997">#REF!/SUM(N$6:N$45)</f>
        <v>3.0487804878048782E-3</v>
      </c>
      <c r="O39" s="5">
        <f t="shared" ref="O39" ca="1" si="998">#REF!/SUM(O$6:O$45)</f>
        <v>2.564102564102564E-2</v>
      </c>
      <c r="P39" s="5">
        <f t="shared" ref="P39" ca="1" si="999">#REF!/SUM(P$6:P$45)</f>
        <v>1.6129032258064516E-2</v>
      </c>
      <c r="T39" s="5">
        <f t="shared" ref="T39" ca="1" si="1000">#REF!/SUM(T$6:T$45)</f>
        <v>3.5714285714285713E-3</v>
      </c>
      <c r="U39" s="5">
        <f t="shared" ref="U39" ca="1" si="1001">#REF!/SUM(U$6:U$45)</f>
        <v>3.8684719535783366E-3</v>
      </c>
      <c r="V39" s="5">
        <f t="shared" ref="V39" ca="1" si="1002">#REF!/SUM(V$6:V$45)</f>
        <v>1.9138755980861243E-2</v>
      </c>
      <c r="W39" s="5">
        <f t="shared" ref="W39" ca="1" si="1003">#REF!/SUM(W$6:W$45)</f>
        <v>2.20125786163522E-2</v>
      </c>
      <c r="X39" s="5">
        <f t="shared" ref="X39" ca="1" si="1004">#REF!/SUM(X$6:X$45)</f>
        <v>0</v>
      </c>
      <c r="Y39" s="5">
        <f t="shared" ref="Y39" ca="1" si="1005">#REF!/SUM(Y$6:Y$45)</f>
        <v>0</v>
      </c>
      <c r="Z39" s="5">
        <f t="shared" ref="Z39" ca="1" si="1006">#REF!/SUM(Z$6:Z$45)</f>
        <v>5.3571428571428568E-2</v>
      </c>
      <c r="AA39" s="5">
        <f t="shared" ref="AA39" ca="1" si="1007">#REF!/SUM(AA$6:AA$45)</f>
        <v>1.0373443983402489E-2</v>
      </c>
      <c r="AB39" s="5">
        <f t="shared" ref="AB39" ca="1" si="1008">#REF!/SUM(AB$6:AB$45)</f>
        <v>1.0899182561307902E-2</v>
      </c>
      <c r="AC39" s="5">
        <f t="shared" ref="AC39" ca="1" si="1009">#REF!/SUM(AC$6:AC$45)</f>
        <v>0</v>
      </c>
      <c r="AD39" s="5">
        <f t="shared" ref="AD39" ca="1" si="1010">#REF!/SUM(AD$6:AD$45)</f>
        <v>1.984126984126984E-3</v>
      </c>
      <c r="AE39" s="5">
        <f t="shared" ref="AE39" ca="1" si="1011">#REF!/SUM(AE$6:AE$45)</f>
        <v>0</v>
      </c>
      <c r="AF39" s="5">
        <f t="shared" ref="AF39" ca="1" si="1012">#REF!/SUM(AF$6:AF$45)</f>
        <v>0</v>
      </c>
      <c r="AG39" s="6">
        <f t="shared" ref="AG39" ca="1" si="1013">#REF!/SUM(AG$6:AG$45)</f>
        <v>2.2222222222222223E-2</v>
      </c>
      <c r="AI39" s="4"/>
      <c r="AJ39" s="6"/>
      <c r="AL39" s="4">
        <v>12.933999999999999</v>
      </c>
      <c r="AM39" s="5">
        <v>5.8019999999999996</v>
      </c>
      <c r="AN39" s="6">
        <v>4.2160000000000002</v>
      </c>
      <c r="AP39" s="4"/>
      <c r="BL39" s="6"/>
      <c r="BM39"/>
    </row>
    <row r="40" spans="1:65" x14ac:dyDescent="0.25">
      <c r="A40" s="4">
        <v>2.7749999999999999</v>
      </c>
      <c r="B40" s="5">
        <f t="shared" ref="B40" ca="1" si="1014">#REF!/SUM(B$6:B$45)</f>
        <v>0</v>
      </c>
      <c r="C40" s="5">
        <f t="shared" ref="C40" ca="1" si="1015">#REF!/SUM(C$6:C$45)</f>
        <v>4.7562425683709865E-3</v>
      </c>
      <c r="D40" s="5">
        <f t="shared" ref="D40" ca="1" si="1016">#REF!/SUM(D$6:D$45)</f>
        <v>0</v>
      </c>
      <c r="E40" s="5">
        <f t="shared" ref="E40" ca="1" si="1017">#REF!/SUM(E$6:E$45)</f>
        <v>5.0933786078098476E-3</v>
      </c>
      <c r="F40" s="5">
        <f t="shared" ref="F40" ca="1" si="1018">#REF!/SUM(F$6:F$45)</f>
        <v>4.6874999999999998E-3</v>
      </c>
      <c r="G40" s="5">
        <f t="shared" ref="G40" ca="1" si="1019">#REF!/SUM(G$6:G$45)</f>
        <v>5.5325034578146614E-3</v>
      </c>
      <c r="H40" s="5">
        <f t="shared" ref="H40" ca="1" si="1020">#REF!/SUM(H$6:H$45)</f>
        <v>0</v>
      </c>
      <c r="I40" s="5">
        <f t="shared" ref="I40" ca="1" si="1021">#REF!/SUM(I$6:I$45)</f>
        <v>1.3404825737265416E-3</v>
      </c>
      <c r="J40" s="5">
        <f t="shared" ref="J40" ca="1" si="1022">#REF!/SUM(J$6:J$45)</f>
        <v>6.0975609756097563E-3</v>
      </c>
      <c r="K40" s="5">
        <f t="shared" ref="K40" ca="1" si="1023">#REF!/SUM(K$6:K$45)</f>
        <v>9.7560975609756097E-3</v>
      </c>
      <c r="L40" s="5">
        <f t="shared" ref="L40" ca="1" si="1024">#REF!/SUM(L$6:L$45)</f>
        <v>8.23045267489712E-3</v>
      </c>
      <c r="M40" s="5">
        <f t="shared" ref="M40" ca="1" si="1025">#REF!/SUM(M$6:M$45)</f>
        <v>2.0080321285140562E-2</v>
      </c>
      <c r="N40" s="5">
        <f t="shared" ref="N40" ca="1" si="1026">#REF!/SUM(N$6:N$45)</f>
        <v>0</v>
      </c>
      <c r="O40" s="5">
        <f t="shared" ref="O40" ca="1" si="1027">#REF!/SUM(O$6:O$45)</f>
        <v>1.5384615384615385E-2</v>
      </c>
      <c r="P40" s="5">
        <f t="shared" ref="P40" ca="1" si="1028">#REF!/SUM(P$6:P$45)</f>
        <v>8.0645161290322578E-3</v>
      </c>
      <c r="T40" s="5">
        <f t="shared" ref="T40" ca="1" si="1029">#REF!/SUM(T$6:T$45)</f>
        <v>3.5714285714285713E-3</v>
      </c>
      <c r="U40" s="5">
        <f t="shared" ref="U40" ca="1" si="1030">#REF!/SUM(U$6:U$45)</f>
        <v>3.8684719535783366E-3</v>
      </c>
      <c r="V40" s="5">
        <f t="shared" ref="V40" ca="1" si="1031">#REF!/SUM(V$6:V$45)</f>
        <v>1.1961722488038277E-2</v>
      </c>
      <c r="W40" s="5">
        <f t="shared" ref="W40" ca="1" si="1032">#REF!/SUM(W$6:W$45)</f>
        <v>9.433962264150943E-3</v>
      </c>
      <c r="X40" s="5">
        <f t="shared" ref="X40" ca="1" si="1033">#REF!/SUM(X$6:X$45)</f>
        <v>0</v>
      </c>
      <c r="Y40" s="5">
        <f t="shared" ref="Y40" ca="1" si="1034">#REF!/SUM(Y$6:Y$45)</f>
        <v>0</v>
      </c>
      <c r="Z40" s="5">
        <f t="shared" ref="Z40" ca="1" si="1035">#REF!/SUM(Z$6:Z$45)</f>
        <v>5.3571428571428568E-2</v>
      </c>
      <c r="AA40" s="5">
        <f t="shared" ref="AA40" ca="1" si="1036">#REF!/SUM(AA$6:AA$45)</f>
        <v>4.1493775933609959E-3</v>
      </c>
      <c r="AB40" s="5">
        <f t="shared" ref="AB40" ca="1" si="1037">#REF!/SUM(AB$6:AB$45)</f>
        <v>8.1743869209809257E-3</v>
      </c>
      <c r="AC40" s="5">
        <f t="shared" ref="AC40" ca="1" si="1038">#REF!/SUM(AC$6:AC$45)</f>
        <v>7.4074074074074077E-3</v>
      </c>
      <c r="AD40" s="5">
        <f t="shared" ref="AD40" ca="1" si="1039">#REF!/SUM(AD$6:AD$45)</f>
        <v>9.9206349206349201E-3</v>
      </c>
      <c r="AE40" s="5">
        <f t="shared" ref="AE40" ca="1" si="1040">#REF!/SUM(AE$6:AE$45)</f>
        <v>0</v>
      </c>
      <c r="AF40" s="5">
        <f t="shared" ref="AF40" ca="1" si="1041">#REF!/SUM(AF$6:AF$45)</f>
        <v>0</v>
      </c>
      <c r="AG40" s="6">
        <f t="shared" ref="AG40" ca="1" si="1042">#REF!/SUM(AG$6:AG$45)</f>
        <v>2.9629629629629631E-2</v>
      </c>
      <c r="AI40" s="4"/>
      <c r="AJ40" s="6"/>
      <c r="AL40" s="4">
        <v>7.6550000000000002</v>
      </c>
      <c r="AM40" s="5">
        <v>9.2609999999999992</v>
      </c>
      <c r="AN40" s="6">
        <v>8.1300000000000008</v>
      </c>
      <c r="AP40" s="4"/>
      <c r="BL40" s="6"/>
      <c r="BM40"/>
    </row>
    <row r="41" spans="1:65" x14ac:dyDescent="0.25">
      <c r="A41" s="4">
        <v>2.8250000000000002</v>
      </c>
      <c r="B41" s="5">
        <f t="shared" ref="B41" ca="1" si="1043">#REF!/SUM(B$6:B$45)</f>
        <v>3.2502708559046588E-3</v>
      </c>
      <c r="C41" s="5">
        <f t="shared" ref="C41" ca="1" si="1044">#REF!/SUM(C$6:C$45)</f>
        <v>7.1343638525564806E-3</v>
      </c>
      <c r="D41" s="5">
        <f t="shared" ref="D41" ca="1" si="1045">#REF!/SUM(D$6:D$45)</f>
        <v>8.9285714285714281E-3</v>
      </c>
      <c r="E41" s="5">
        <f t="shared" ref="E41" ca="1" si="1046">#REF!/SUM(E$6:E$45)</f>
        <v>0</v>
      </c>
      <c r="F41" s="5">
        <f t="shared" ref="F41" ca="1" si="1047">#REF!/SUM(F$6:F$45)</f>
        <v>4.6874999999999998E-3</v>
      </c>
      <c r="G41" s="5">
        <f t="shared" ref="G41" ca="1" si="1048">#REF!/SUM(G$6:G$45)</f>
        <v>8.2987551867219917E-3</v>
      </c>
      <c r="H41" s="5">
        <f t="shared" ref="H41" ca="1" si="1049">#REF!/SUM(H$6:H$45)</f>
        <v>0</v>
      </c>
      <c r="I41" s="5">
        <f t="shared" ref="I41" ca="1" si="1050">#REF!/SUM(I$6:I$45)</f>
        <v>6.7024128686327079E-3</v>
      </c>
      <c r="J41" s="5">
        <f t="shared" ref="J41" ca="1" si="1051">#REF!/SUM(J$6:J$45)</f>
        <v>6.0975609756097563E-3</v>
      </c>
      <c r="K41" s="5">
        <f t="shared" ref="K41" ca="1" si="1052">#REF!/SUM(K$6:K$45)</f>
        <v>1.4634146341463415E-2</v>
      </c>
      <c r="L41" s="5">
        <f t="shared" ref="L41" ca="1" si="1053">#REF!/SUM(L$6:L$45)</f>
        <v>8.23045267489712E-3</v>
      </c>
      <c r="M41" s="5">
        <f t="shared" ref="M41" ca="1" si="1054">#REF!/SUM(M$6:M$45)</f>
        <v>8.0321285140562242E-3</v>
      </c>
      <c r="N41" s="5">
        <f t="shared" ref="N41" ca="1" si="1055">#REF!/SUM(N$6:N$45)</f>
        <v>6.0975609756097563E-3</v>
      </c>
      <c r="O41" s="5">
        <f t="shared" ref="O41" ca="1" si="1056">#REF!/SUM(O$6:O$45)</f>
        <v>1.0256410256410256E-2</v>
      </c>
      <c r="P41" s="5">
        <f t="shared" ref="P41" ca="1" si="1057">#REF!/SUM(P$6:P$45)</f>
        <v>8.0645161290322578E-3</v>
      </c>
      <c r="T41" s="5">
        <f t="shared" ref="T41" ca="1" si="1058">#REF!/SUM(T$6:T$45)</f>
        <v>2.3809523809523812E-3</v>
      </c>
      <c r="U41" s="5">
        <f t="shared" ref="U41" ca="1" si="1059">#REF!/SUM(U$6:U$45)</f>
        <v>1.9342359767891683E-3</v>
      </c>
      <c r="V41" s="5">
        <f t="shared" ref="V41" ca="1" si="1060">#REF!/SUM(V$6:V$45)</f>
        <v>1.4354066985645933E-2</v>
      </c>
      <c r="W41" s="5">
        <f t="shared" ref="W41" ca="1" si="1061">#REF!/SUM(W$6:W$45)</f>
        <v>1.5723270440251572E-2</v>
      </c>
      <c r="X41" s="5">
        <f t="shared" ref="X41" ca="1" si="1062">#REF!/SUM(X$6:X$45)</f>
        <v>0</v>
      </c>
      <c r="Y41" s="5">
        <f t="shared" ref="Y41" ca="1" si="1063">#REF!/SUM(Y$6:Y$45)</f>
        <v>0</v>
      </c>
      <c r="Z41" s="5">
        <f t="shared" ref="Z41" ca="1" si="1064">#REF!/SUM(Z$6:Z$45)</f>
        <v>1.7857142857142856E-2</v>
      </c>
      <c r="AA41" s="5">
        <f t="shared" ref="AA41" ca="1" si="1065">#REF!/SUM(AA$6:AA$45)</f>
        <v>4.1493775933609959E-3</v>
      </c>
      <c r="AB41" s="5">
        <f t="shared" ref="AB41" ca="1" si="1066">#REF!/SUM(AB$6:AB$45)</f>
        <v>5.4495912806539508E-3</v>
      </c>
      <c r="AC41" s="5">
        <f t="shared" ref="AC41" ca="1" si="1067">#REF!/SUM(AC$6:AC$45)</f>
        <v>7.4074074074074077E-3</v>
      </c>
      <c r="AD41" s="5">
        <f t="shared" ref="AD41" ca="1" si="1068">#REF!/SUM(AD$6:AD$45)</f>
        <v>3.968253968253968E-3</v>
      </c>
      <c r="AE41" s="5">
        <f t="shared" ref="AE41" ca="1" si="1069">#REF!/SUM(AE$6:AE$45)</f>
        <v>0</v>
      </c>
      <c r="AF41" s="5">
        <f t="shared" ref="AF41" ca="1" si="1070">#REF!/SUM(AF$6:AF$45)</f>
        <v>0</v>
      </c>
      <c r="AG41" s="6">
        <f t="shared" ref="AG41" ca="1" si="1071">#REF!/SUM(AG$6:AG$45)</f>
        <v>2.2222222222222223E-2</v>
      </c>
      <c r="AI41" s="4"/>
      <c r="AJ41" s="6"/>
      <c r="AL41" s="4">
        <v>5.7809999999999997</v>
      </c>
      <c r="AM41" s="5">
        <v>8.2899999999999991</v>
      </c>
      <c r="AN41" s="6">
        <v>7.5289999999999999</v>
      </c>
      <c r="AP41" s="4"/>
      <c r="BL41" s="6"/>
      <c r="BM41"/>
    </row>
    <row r="42" spans="1:65" x14ac:dyDescent="0.25">
      <c r="A42" s="4">
        <v>2.875</v>
      </c>
      <c r="B42" s="5">
        <f t="shared" ref="B42" ca="1" si="1072">#REF!/SUM(B$6:B$45)</f>
        <v>2.1668472372697724E-3</v>
      </c>
      <c r="C42" s="5">
        <f t="shared" ref="C42" ca="1" si="1073">#REF!/SUM(C$6:C$45)</f>
        <v>8.3234244946492272E-3</v>
      </c>
      <c r="D42" s="5">
        <f t="shared" ref="D42" ca="1" si="1074">#REF!/SUM(D$6:D$45)</f>
        <v>0</v>
      </c>
      <c r="E42" s="5">
        <f t="shared" ref="E42" ca="1" si="1075">#REF!/SUM(E$6:E$45)</f>
        <v>1.697792869269949E-3</v>
      </c>
      <c r="F42" s="5">
        <f t="shared" ref="F42" ca="1" si="1076">#REF!/SUM(F$6:F$45)</f>
        <v>7.8125E-3</v>
      </c>
      <c r="G42" s="5">
        <f t="shared" ref="G42" ca="1" si="1077">#REF!/SUM(G$6:G$45)</f>
        <v>5.5325034578146614E-3</v>
      </c>
      <c r="H42" s="5">
        <f t="shared" ref="H42" ca="1" si="1078">#REF!/SUM(H$6:H$45)</f>
        <v>0</v>
      </c>
      <c r="I42" s="5">
        <f t="shared" ref="I42" ca="1" si="1079">#REF!/SUM(I$6:I$45)</f>
        <v>1.3404825737265416E-3</v>
      </c>
      <c r="J42" s="5">
        <f t="shared" ref="J42" ca="1" si="1080">#REF!/SUM(J$6:J$45)</f>
        <v>0</v>
      </c>
      <c r="K42" s="5">
        <f t="shared" ref="K42" ca="1" si="1081">#REF!/SUM(K$6:K$45)</f>
        <v>4.8780487804878049E-3</v>
      </c>
      <c r="L42" s="5">
        <f t="shared" ref="L42" ca="1" si="1082">#REF!/SUM(L$6:L$45)</f>
        <v>8.23045267489712E-3</v>
      </c>
      <c r="M42" s="5">
        <f t="shared" ref="M42" ca="1" si="1083">#REF!/SUM(M$6:M$45)</f>
        <v>4.0160642570281121E-3</v>
      </c>
      <c r="N42" s="5">
        <f t="shared" ref="N42" ca="1" si="1084">#REF!/SUM(N$6:N$45)</f>
        <v>6.0975609756097563E-3</v>
      </c>
      <c r="O42" s="5">
        <f t="shared" ref="O42" ca="1" si="1085">#REF!/SUM(O$6:O$45)</f>
        <v>1.0256410256410256E-2</v>
      </c>
      <c r="P42" s="5">
        <f t="shared" ref="P42" ca="1" si="1086">#REF!/SUM(P$6:P$45)</f>
        <v>0</v>
      </c>
      <c r="T42" s="5">
        <f t="shared" ref="T42" ca="1" si="1087">#REF!/SUM(T$6:T$45)</f>
        <v>1.1904761904761906E-3</v>
      </c>
      <c r="U42" s="5">
        <f t="shared" ref="U42" ca="1" si="1088">#REF!/SUM(U$6:U$45)</f>
        <v>1.9342359767891683E-3</v>
      </c>
      <c r="V42" s="5">
        <f t="shared" ref="V42" ca="1" si="1089">#REF!/SUM(V$6:V$45)</f>
        <v>7.1770334928229667E-3</v>
      </c>
      <c r="W42" s="5">
        <f t="shared" ref="W42" ca="1" si="1090">#REF!/SUM(W$6:W$45)</f>
        <v>1.2578616352201259E-2</v>
      </c>
      <c r="X42" s="5">
        <f t="shared" ref="X42" ca="1" si="1091">#REF!/SUM(X$6:X$45)</f>
        <v>1.0416666666666666E-2</v>
      </c>
      <c r="Y42" s="5">
        <f t="shared" ref="Y42" ca="1" si="1092">#REF!/SUM(Y$6:Y$45)</f>
        <v>0</v>
      </c>
      <c r="Z42" s="5">
        <f t="shared" ref="Z42" ca="1" si="1093">#REF!/SUM(Z$6:Z$45)</f>
        <v>0</v>
      </c>
      <c r="AA42" s="5">
        <f t="shared" ref="AA42" ca="1" si="1094">#REF!/SUM(AA$6:AA$45)</f>
        <v>8.2987551867219917E-3</v>
      </c>
      <c r="AB42" s="5">
        <f t="shared" ref="AB42" ca="1" si="1095">#REF!/SUM(AB$6:AB$45)</f>
        <v>5.4495912806539508E-3</v>
      </c>
      <c r="AC42" s="5">
        <f t="shared" ref="AC42" ca="1" si="1096">#REF!/SUM(AC$6:AC$45)</f>
        <v>0</v>
      </c>
      <c r="AD42" s="5">
        <f t="shared" ref="AD42" ca="1" si="1097">#REF!/SUM(AD$6:AD$45)</f>
        <v>5.9523809523809521E-3</v>
      </c>
      <c r="AE42" s="5">
        <f t="shared" ref="AE42" ca="1" si="1098">#REF!/SUM(AE$6:AE$45)</f>
        <v>0</v>
      </c>
      <c r="AF42" s="5">
        <f t="shared" ref="AF42" ca="1" si="1099">#REF!/SUM(AF$6:AF$45)</f>
        <v>0</v>
      </c>
      <c r="AG42" s="6">
        <f t="shared" ref="AG42" ca="1" si="1100">#REF!/SUM(AG$6:AG$45)</f>
        <v>7.4074074074074077E-3</v>
      </c>
      <c r="AI42" s="4"/>
      <c r="AJ42" s="6"/>
      <c r="AL42" s="4">
        <v>5.9809999999999999</v>
      </c>
      <c r="AM42" s="5">
        <v>7.0839999999999996</v>
      </c>
      <c r="AN42" s="6">
        <v>7.4669999999999996</v>
      </c>
      <c r="AP42" s="4"/>
      <c r="BL42" s="6"/>
      <c r="BM42"/>
    </row>
    <row r="43" spans="1:65" x14ac:dyDescent="0.25">
      <c r="A43" s="4">
        <v>2.9249999999999998</v>
      </c>
      <c r="B43" s="5">
        <f t="shared" ref="B43" ca="1" si="1101">#REF!/SUM(B$6:B$45)</f>
        <v>0</v>
      </c>
      <c r="C43" s="5">
        <f t="shared" ref="C43" ca="1" si="1102">#REF!/SUM(C$6:C$45)</f>
        <v>7.1343638525564806E-3</v>
      </c>
      <c r="D43" s="5">
        <f t="shared" ref="D43" ca="1" si="1103">#REF!/SUM(D$6:D$45)</f>
        <v>4.464285714285714E-3</v>
      </c>
      <c r="E43" s="5">
        <f t="shared" ref="E43" ca="1" si="1104">#REF!/SUM(E$6:E$45)</f>
        <v>0</v>
      </c>
      <c r="F43" s="5">
        <f t="shared" ref="F43" ca="1" si="1105">#REF!/SUM(F$6:F$45)</f>
        <v>1.0937499999999999E-2</v>
      </c>
      <c r="G43" s="5">
        <f t="shared" ref="G43" ca="1" si="1106">#REF!/SUM(G$6:G$45)</f>
        <v>2.7662517289073307E-3</v>
      </c>
      <c r="H43" s="5">
        <f t="shared" ref="H43" ca="1" si="1107">#REF!/SUM(H$6:H$45)</f>
        <v>0</v>
      </c>
      <c r="I43" s="5">
        <f t="shared" ref="I43" ca="1" si="1108">#REF!/SUM(I$6:I$45)</f>
        <v>4.0214477211796247E-3</v>
      </c>
      <c r="J43" s="5">
        <f t="shared" ref="J43" ca="1" si="1109">#REF!/SUM(J$6:J$45)</f>
        <v>0</v>
      </c>
      <c r="K43" s="5">
        <f t="shared" ref="K43" ca="1" si="1110">#REF!/SUM(K$6:K$45)</f>
        <v>4.8780487804878049E-3</v>
      </c>
      <c r="L43" s="5">
        <f t="shared" ref="L43" ca="1" si="1111">#REF!/SUM(L$6:L$45)</f>
        <v>8.23045267489712E-3</v>
      </c>
      <c r="M43" s="5">
        <f t="shared" ref="M43" ca="1" si="1112">#REF!/SUM(M$6:M$45)</f>
        <v>4.0160642570281121E-3</v>
      </c>
      <c r="N43" s="5">
        <f t="shared" ref="N43" ca="1" si="1113">#REF!/SUM(N$6:N$45)</f>
        <v>3.0487804878048782E-3</v>
      </c>
      <c r="O43" s="5">
        <f t="shared" ref="O43" ca="1" si="1114">#REF!/SUM(O$6:O$45)</f>
        <v>5.1282051282051282E-3</v>
      </c>
      <c r="P43" s="5">
        <f t="shared" ref="P43" ca="1" si="1115">#REF!/SUM(P$6:P$45)</f>
        <v>0</v>
      </c>
      <c r="T43" s="5">
        <f t="shared" ref="T43" ca="1" si="1116">#REF!/SUM(T$6:T$45)</f>
        <v>0</v>
      </c>
      <c r="U43" s="5">
        <f t="shared" ref="U43" ca="1" si="1117">#REF!/SUM(U$6:U$45)</f>
        <v>0</v>
      </c>
      <c r="V43" s="5">
        <f t="shared" ref="V43" ca="1" si="1118">#REF!/SUM(V$6:V$45)</f>
        <v>7.1770334928229667E-3</v>
      </c>
      <c r="W43" s="5">
        <f t="shared" ref="W43" ca="1" si="1119">#REF!/SUM(W$6:W$45)</f>
        <v>9.433962264150943E-3</v>
      </c>
      <c r="X43" s="5">
        <f t="shared" ref="X43" ca="1" si="1120">#REF!/SUM(X$6:X$45)</f>
        <v>5.208333333333333E-3</v>
      </c>
      <c r="Y43" s="5">
        <f t="shared" ref="Y43" ca="1" si="1121">#REF!/SUM(Y$6:Y$45)</f>
        <v>0</v>
      </c>
      <c r="Z43" s="5">
        <f t="shared" ref="Z43" ca="1" si="1122">#REF!/SUM(Z$6:Z$45)</f>
        <v>1.7857142857142856E-2</v>
      </c>
      <c r="AA43" s="5">
        <f t="shared" ref="AA43" ca="1" si="1123">#REF!/SUM(AA$6:AA$45)</f>
        <v>2.0746887966804979E-3</v>
      </c>
      <c r="AB43" s="5">
        <f t="shared" ref="AB43" ca="1" si="1124">#REF!/SUM(AB$6:AB$45)</f>
        <v>1.6348773841961851E-2</v>
      </c>
      <c r="AC43" s="5">
        <f t="shared" ref="AC43" ca="1" si="1125">#REF!/SUM(AC$6:AC$45)</f>
        <v>0</v>
      </c>
      <c r="AD43" s="5">
        <f t="shared" ref="AD43" ca="1" si="1126">#REF!/SUM(AD$6:AD$45)</f>
        <v>5.9523809523809521E-3</v>
      </c>
      <c r="AE43" s="5">
        <f t="shared" ref="AE43" ca="1" si="1127">#REF!/SUM(AE$6:AE$45)</f>
        <v>0</v>
      </c>
      <c r="AF43" s="5">
        <f t="shared" ref="AF43" ca="1" si="1128">#REF!/SUM(AF$6:AF$45)</f>
        <v>0</v>
      </c>
      <c r="AG43" s="6">
        <f t="shared" ref="AG43" ca="1" si="1129">#REF!/SUM(AG$6:AG$45)</f>
        <v>7.4074074074074077E-3</v>
      </c>
      <c r="AI43" s="4"/>
      <c r="AJ43" s="6"/>
      <c r="AL43" s="4">
        <v>4.72</v>
      </c>
      <c r="AM43" s="5">
        <v>7.4550000000000001</v>
      </c>
      <c r="AN43" s="6">
        <v>3.2269999999999999</v>
      </c>
      <c r="AP43" s="4"/>
      <c r="BL43" s="6"/>
      <c r="BM43"/>
    </row>
    <row r="44" spans="1:65" x14ac:dyDescent="0.25">
      <c r="A44" s="4">
        <v>2.9750000000000001</v>
      </c>
      <c r="B44" s="5">
        <f t="shared" ref="B44" ca="1" si="1130">#REF!/SUM(B$6:B$45)</f>
        <v>0</v>
      </c>
      <c r="C44" s="5">
        <f t="shared" ref="C44" ca="1" si="1131">#REF!/SUM(C$6:C$45)</f>
        <v>4.7562425683709865E-3</v>
      </c>
      <c r="D44" s="5">
        <f t="shared" ref="D44" ca="1" si="1132">#REF!/SUM(D$6:D$45)</f>
        <v>0</v>
      </c>
      <c r="E44" s="5">
        <f t="shared" ref="E44" ca="1" si="1133">#REF!/SUM(E$6:E$45)</f>
        <v>0</v>
      </c>
      <c r="F44" s="5">
        <f t="shared" ref="F44" ca="1" si="1134">#REF!/SUM(F$6:F$45)</f>
        <v>9.3749999999999997E-3</v>
      </c>
      <c r="G44" s="5">
        <f t="shared" ref="G44" ca="1" si="1135">#REF!/SUM(G$6:G$45)</f>
        <v>4.1493775933609959E-3</v>
      </c>
      <c r="H44" s="5">
        <f t="shared" ref="H44" ca="1" si="1136">#REF!/SUM(H$6:H$45)</f>
        <v>8.9047195013357077E-4</v>
      </c>
      <c r="I44" s="5">
        <f t="shared" ref="I44" ca="1" si="1137">#REF!/SUM(I$6:I$45)</f>
        <v>4.0214477211796247E-3</v>
      </c>
      <c r="J44" s="5">
        <f t="shared" ref="J44" ca="1" si="1138">#REF!/SUM(J$6:J$45)</f>
        <v>0</v>
      </c>
      <c r="K44" s="5">
        <f t="shared" ref="K44" ca="1" si="1139">#REF!/SUM(K$6:K$45)</f>
        <v>0</v>
      </c>
      <c r="L44" s="5">
        <f t="shared" ref="L44" ca="1" si="1140">#REF!/SUM(L$6:L$45)</f>
        <v>8.23045267489712E-3</v>
      </c>
      <c r="M44" s="5">
        <f t="shared" ref="M44" ca="1" si="1141">#REF!/SUM(M$6:M$45)</f>
        <v>0</v>
      </c>
      <c r="N44" s="5">
        <f t="shared" ref="N44" ca="1" si="1142">#REF!/SUM(N$6:N$45)</f>
        <v>3.0487804878048782E-3</v>
      </c>
      <c r="O44" s="5">
        <f t="shared" ref="O44" ca="1" si="1143">#REF!/SUM(O$6:O$45)</f>
        <v>0</v>
      </c>
      <c r="P44" s="5">
        <f t="shared" ref="P44" ca="1" si="1144">#REF!/SUM(P$6:P$45)</f>
        <v>0</v>
      </c>
      <c r="T44" s="5">
        <f t="shared" ref="T44" ca="1" si="1145">#REF!/SUM(T$6:T$45)</f>
        <v>0</v>
      </c>
      <c r="U44" s="5">
        <f t="shared" ref="U44" ca="1" si="1146">#REF!/SUM(U$6:U$45)</f>
        <v>0</v>
      </c>
      <c r="V44" s="5">
        <f t="shared" ref="V44" ca="1" si="1147">#REF!/SUM(V$6:V$45)</f>
        <v>9.5693779904306216E-3</v>
      </c>
      <c r="W44" s="5">
        <f t="shared" ref="W44" ca="1" si="1148">#REF!/SUM(W$6:W$45)</f>
        <v>3.1446540880503146E-3</v>
      </c>
      <c r="X44" s="5">
        <f t="shared" ref="X44" ca="1" si="1149">#REF!/SUM(X$6:X$45)</f>
        <v>0</v>
      </c>
      <c r="Y44" s="5">
        <f t="shared" ref="Y44" ca="1" si="1150">#REF!/SUM(Y$6:Y$45)</f>
        <v>0</v>
      </c>
      <c r="Z44" s="5">
        <f t="shared" ref="Z44" ca="1" si="1151">#REF!/SUM(Z$6:Z$45)</f>
        <v>0</v>
      </c>
      <c r="AA44" s="5">
        <f t="shared" ref="AA44" ca="1" si="1152">#REF!/SUM(AA$6:AA$45)</f>
        <v>2.0746887966804979E-3</v>
      </c>
      <c r="AB44" s="5">
        <f t="shared" ref="AB44" ca="1" si="1153">#REF!/SUM(AB$6:AB$45)</f>
        <v>8.1743869209809257E-3</v>
      </c>
      <c r="AC44" s="5">
        <f t="shared" ref="AC44" ca="1" si="1154">#REF!/SUM(AC$6:AC$45)</f>
        <v>0</v>
      </c>
      <c r="AD44" s="5">
        <f t="shared" ref="AD44" ca="1" si="1155">#REF!/SUM(AD$6:AD$45)</f>
        <v>7.9365079365079361E-3</v>
      </c>
      <c r="AE44" s="5">
        <f t="shared" ref="AE44" ca="1" si="1156">#REF!/SUM(AE$6:AE$45)</f>
        <v>0</v>
      </c>
      <c r="AF44" s="5">
        <f t="shared" ref="AF44" ca="1" si="1157">#REF!/SUM(AF$6:AF$45)</f>
        <v>0</v>
      </c>
      <c r="AG44" s="6">
        <f t="shared" ref="AG44" ca="1" si="1158">#REF!/SUM(AG$6:AG$45)</f>
        <v>0</v>
      </c>
      <c r="AI44" s="4"/>
      <c r="AJ44" s="6"/>
      <c r="AL44" s="4">
        <v>6.8860000000000001</v>
      </c>
      <c r="AM44" s="5">
        <v>8.3070000000000004</v>
      </c>
      <c r="AN44" s="6">
        <v>5.2519999999999998</v>
      </c>
      <c r="AP44" s="4"/>
      <c r="BL44" s="6"/>
      <c r="BM44"/>
    </row>
    <row r="45" spans="1:65" ht="15.75" thickBot="1" x14ac:dyDescent="0.3">
      <c r="AG45" s="6"/>
      <c r="AI45" s="4"/>
      <c r="AJ45" s="6"/>
      <c r="AL45" s="4">
        <v>5.8360000000000003</v>
      </c>
      <c r="AM45" s="5">
        <v>7.4169999999999998</v>
      </c>
      <c r="AN45" s="6">
        <v>4.1319999999999997</v>
      </c>
      <c r="AP45" s="10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/>
    </row>
    <row r="46" spans="1:65" x14ac:dyDescent="0.25">
      <c r="AG46" s="6"/>
      <c r="AI46" s="4"/>
      <c r="AJ46" s="6"/>
      <c r="AL46" s="4">
        <v>6.3719999999999999</v>
      </c>
      <c r="AM46" s="5">
        <v>7.8490000000000002</v>
      </c>
      <c r="AN46" s="6">
        <v>5.024</v>
      </c>
      <c r="BM46"/>
    </row>
    <row r="47" spans="1:65" x14ac:dyDescent="0.25">
      <c r="AG47" s="6"/>
      <c r="AI47" s="4"/>
      <c r="AJ47" s="6"/>
      <c r="AL47" s="4">
        <v>9.2870000000000008</v>
      </c>
      <c r="AM47" s="5">
        <v>3.4489999999999998</v>
      </c>
      <c r="AN47" s="6">
        <v>3.3</v>
      </c>
      <c r="BM47"/>
    </row>
    <row r="48" spans="1:65" x14ac:dyDescent="0.25">
      <c r="G48" s="7"/>
      <c r="AG48" s="6"/>
      <c r="AI48" s="4"/>
      <c r="AJ48" s="6"/>
      <c r="AL48" s="4">
        <v>4.2329999999999997</v>
      </c>
      <c r="AM48" s="5">
        <v>6.4720000000000004</v>
      </c>
      <c r="AN48" s="6">
        <v>4.577</v>
      </c>
      <c r="BM48"/>
    </row>
    <row r="49" spans="1:65" x14ac:dyDescent="0.25">
      <c r="AG49" s="6"/>
      <c r="AI49" s="4"/>
      <c r="AJ49" s="6"/>
      <c r="AL49" s="4">
        <v>4.4210000000000003</v>
      </c>
      <c r="AM49" s="5">
        <v>5.2229999999999999</v>
      </c>
      <c r="AN49" s="6">
        <v>7.1319999999999997</v>
      </c>
      <c r="BM49"/>
    </row>
    <row r="50" spans="1:65" x14ac:dyDescent="0.25">
      <c r="AG50" s="6"/>
      <c r="AI50" s="4"/>
      <c r="AJ50" s="6"/>
      <c r="AL50" s="4">
        <v>4.3479999999999999</v>
      </c>
      <c r="AM50" s="5">
        <v>8.0220000000000002</v>
      </c>
      <c r="AN50" s="6">
        <v>5.3029999999999999</v>
      </c>
      <c r="BM50"/>
    </row>
    <row r="51" spans="1:65" x14ac:dyDescent="0.25">
      <c r="AG51" s="6"/>
      <c r="AI51" s="4"/>
      <c r="AJ51" s="6"/>
      <c r="AL51" s="4">
        <v>4.16</v>
      </c>
      <c r="AM51" s="5">
        <v>6.3639999999999999</v>
      </c>
      <c r="AN51" s="6">
        <v>5.532</v>
      </c>
      <c r="BM51"/>
    </row>
    <row r="52" spans="1:65" ht="15.75" thickBot="1" x14ac:dyDescent="0.3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2"/>
      <c r="AI52" s="10"/>
      <c r="AJ52" s="12"/>
      <c r="AL52" s="4">
        <v>3.05</v>
      </c>
      <c r="AM52" s="5">
        <v>5.1859999999999999</v>
      </c>
      <c r="AN52" s="6">
        <v>6.4480000000000004</v>
      </c>
      <c r="BM52"/>
    </row>
    <row r="53" spans="1:65" x14ac:dyDescent="0.25">
      <c r="G53" s="7"/>
      <c r="AM53" s="4">
        <v>3.4769999999999999</v>
      </c>
      <c r="AN53" s="5">
        <v>5.3380000000000001</v>
      </c>
      <c r="AO53" s="6">
        <v>5.4569999999999999</v>
      </c>
    </row>
    <row r="54" spans="1:65" x14ac:dyDescent="0.25">
      <c r="AM54" s="4">
        <v>3.7170000000000001</v>
      </c>
      <c r="AN54" s="5">
        <v>7.4569999999999999</v>
      </c>
      <c r="AO54" s="6">
        <v>7.5869999999999997</v>
      </c>
    </row>
    <row r="55" spans="1:65" x14ac:dyDescent="0.25">
      <c r="AM55" s="4">
        <v>3.8650000000000002</v>
      </c>
      <c r="AN55" s="5">
        <v>7.7149999999999999</v>
      </c>
      <c r="AO55" s="6">
        <v>3.27</v>
      </c>
    </row>
    <row r="56" spans="1:65" x14ac:dyDescent="0.25">
      <c r="AM56" s="4">
        <v>4.0060000000000002</v>
      </c>
      <c r="AN56" s="5">
        <v>7.6660000000000004</v>
      </c>
      <c r="AO56" s="6">
        <v>5.032</v>
      </c>
    </row>
    <row r="57" spans="1:65" x14ac:dyDescent="0.25">
      <c r="AM57" s="4">
        <v>3.3769999999999998</v>
      </c>
      <c r="AN57" s="5">
        <v>3.7010000000000001</v>
      </c>
      <c r="AO57" s="6">
        <v>4.5010000000000003</v>
      </c>
    </row>
    <row r="58" spans="1:65" x14ac:dyDescent="0.25">
      <c r="AM58" s="4">
        <v>2.931</v>
      </c>
      <c r="AN58" s="5">
        <v>3.8439999999999999</v>
      </c>
      <c r="AO58" s="6">
        <v>5.298</v>
      </c>
    </row>
    <row r="59" spans="1:65" x14ac:dyDescent="0.25">
      <c r="AM59" s="4">
        <v>2.56</v>
      </c>
      <c r="AN59" s="5">
        <v>4.2949999999999999</v>
      </c>
      <c r="AO59" s="6">
        <v>7.4660000000000002</v>
      </c>
    </row>
    <row r="60" spans="1:65" x14ac:dyDescent="0.25">
      <c r="AM60" s="4">
        <v>2.1749999999999998</v>
      </c>
      <c r="AN60" s="5">
        <v>3.6030000000000002</v>
      </c>
      <c r="AO60" s="6">
        <v>5.048</v>
      </c>
    </row>
    <row r="61" spans="1:65" x14ac:dyDescent="0.25">
      <c r="AM61" s="4">
        <v>2.278</v>
      </c>
      <c r="AN61" s="5">
        <v>4.2050000000000001</v>
      </c>
      <c r="AO61" s="6">
        <v>2.734</v>
      </c>
    </row>
    <row r="62" spans="1:65" x14ac:dyDescent="0.25">
      <c r="AM62" s="4">
        <v>2.1019999999999999</v>
      </c>
      <c r="AN62" s="5">
        <v>4.8659999999999997</v>
      </c>
      <c r="AO62" s="6">
        <v>6.8979999999999997</v>
      </c>
    </row>
    <row r="63" spans="1:65" x14ac:dyDescent="0.25">
      <c r="AM63" s="4">
        <v>1.9359999999999999</v>
      </c>
      <c r="AN63" s="5">
        <v>4.8250000000000002</v>
      </c>
      <c r="AO63" s="6">
        <v>9.2840000000000007</v>
      </c>
    </row>
    <row r="64" spans="1:65" x14ac:dyDescent="0.25">
      <c r="AM64" s="4">
        <v>4.34</v>
      </c>
      <c r="AN64" s="5">
        <v>2.8290000000000002</v>
      </c>
      <c r="AO64" s="6">
        <v>3.2959999999999998</v>
      </c>
    </row>
    <row r="65" spans="39:41" x14ac:dyDescent="0.25">
      <c r="AM65" s="4">
        <v>5.3040000000000003</v>
      </c>
      <c r="AN65" s="5">
        <v>3.1549999999999998</v>
      </c>
      <c r="AO65" s="6">
        <v>4.0839999999999996</v>
      </c>
    </row>
    <row r="66" spans="39:41" x14ac:dyDescent="0.25">
      <c r="AM66" s="4">
        <v>6.0170000000000003</v>
      </c>
      <c r="AN66" s="5">
        <v>4.2069999999999999</v>
      </c>
      <c r="AO66" s="6">
        <v>7.9569999999999999</v>
      </c>
    </row>
    <row r="67" spans="39:41" x14ac:dyDescent="0.25">
      <c r="AM67" s="4">
        <v>6.5510000000000002</v>
      </c>
      <c r="AN67" s="5">
        <v>3.6869999999999998</v>
      </c>
      <c r="AO67" s="6">
        <v>7.5369999999999999</v>
      </c>
    </row>
    <row r="68" spans="39:41" x14ac:dyDescent="0.25">
      <c r="AM68" s="4">
        <v>7.1040000000000001</v>
      </c>
      <c r="AN68" s="5">
        <v>5.0049999999999999</v>
      </c>
      <c r="AO68" s="6">
        <v>7.19</v>
      </c>
    </row>
    <row r="69" spans="39:41" x14ac:dyDescent="0.25">
      <c r="AM69" s="4">
        <v>7.0780000000000003</v>
      </c>
      <c r="AN69" s="5">
        <v>4.0449999999999999</v>
      </c>
      <c r="AO69" s="6">
        <v>3.198</v>
      </c>
    </row>
    <row r="70" spans="39:41" x14ac:dyDescent="0.25">
      <c r="AM70" s="4">
        <v>6.9509999999999996</v>
      </c>
      <c r="AN70" s="5">
        <v>5.69</v>
      </c>
      <c r="AO70" s="6">
        <v>4.93</v>
      </c>
    </row>
    <row r="71" spans="39:41" x14ac:dyDescent="0.25">
      <c r="AM71" s="4">
        <v>6.82</v>
      </c>
      <c r="AN71" s="5">
        <v>3.706</v>
      </c>
      <c r="AO71" s="6">
        <v>4.0229999999999997</v>
      </c>
    </row>
    <row r="72" spans="39:41" x14ac:dyDescent="0.25">
      <c r="AM72" s="4">
        <v>6.0529999999999999</v>
      </c>
      <c r="AN72" s="5">
        <v>5.3040000000000003</v>
      </c>
      <c r="AO72" s="6">
        <v>5.2480000000000002</v>
      </c>
    </row>
    <row r="73" spans="39:41" x14ac:dyDescent="0.25">
      <c r="AM73" s="4">
        <v>5.3360000000000003</v>
      </c>
      <c r="AN73" s="5">
        <v>8.8019999999999996</v>
      </c>
      <c r="AO73" s="6">
        <v>3.2930000000000001</v>
      </c>
    </row>
    <row r="74" spans="39:41" x14ac:dyDescent="0.25">
      <c r="AM74" s="4">
        <v>4.7359999999999998</v>
      </c>
      <c r="AN74" s="5">
        <v>9.048</v>
      </c>
      <c r="AO74" s="6">
        <v>3.8639999999999999</v>
      </c>
    </row>
    <row r="75" spans="39:41" x14ac:dyDescent="0.25">
      <c r="AM75" s="4">
        <v>4.3520000000000003</v>
      </c>
      <c r="AN75" s="5">
        <v>6.8319999999999999</v>
      </c>
      <c r="AO75" s="6">
        <v>6.8</v>
      </c>
    </row>
    <row r="76" spans="39:41" x14ac:dyDescent="0.25">
      <c r="AM76" s="4">
        <v>3.8250000000000002</v>
      </c>
      <c r="AN76" s="5">
        <v>7.3049999999999997</v>
      </c>
      <c r="AO76" s="6">
        <v>5.2290000000000001</v>
      </c>
    </row>
    <row r="77" spans="39:41" x14ac:dyDescent="0.25">
      <c r="AM77" s="4">
        <v>3.8410000000000002</v>
      </c>
      <c r="AN77" s="5">
        <v>7.9169999999999998</v>
      </c>
      <c r="AO77" s="6">
        <v>5.2460000000000004</v>
      </c>
    </row>
    <row r="78" spans="39:41" x14ac:dyDescent="0.25">
      <c r="AM78" s="4">
        <v>3.8809999999999998</v>
      </c>
      <c r="AN78" s="5">
        <v>7.14</v>
      </c>
      <c r="AO78" s="6">
        <v>6.3689999999999998</v>
      </c>
    </row>
    <row r="79" spans="39:41" x14ac:dyDescent="0.25">
      <c r="AM79" s="4">
        <v>3.8330000000000002</v>
      </c>
      <c r="AN79" s="5">
        <v>7.7430000000000003</v>
      </c>
      <c r="AO79" s="6">
        <v>5.0439999999999996</v>
      </c>
    </row>
    <row r="80" spans="39:41" x14ac:dyDescent="0.25">
      <c r="AM80" s="4">
        <v>3.6349999999999998</v>
      </c>
      <c r="AN80" s="5">
        <v>2.87</v>
      </c>
      <c r="AO80" s="6">
        <v>7.5140000000000002</v>
      </c>
    </row>
    <row r="81" spans="39:41" x14ac:dyDescent="0.25">
      <c r="AM81" s="4">
        <v>2.8730000000000002</v>
      </c>
      <c r="AN81" s="5">
        <v>6.3029999999999999</v>
      </c>
      <c r="AO81" s="6">
        <v>3.1749999999999998</v>
      </c>
    </row>
    <row r="82" spans="39:41" x14ac:dyDescent="0.25">
      <c r="AM82" s="4">
        <v>2.8069999999999999</v>
      </c>
      <c r="AN82" s="5">
        <v>4.694</v>
      </c>
      <c r="AO82" s="6">
        <v>4.9580000000000002</v>
      </c>
    </row>
    <row r="83" spans="39:41" x14ac:dyDescent="0.25">
      <c r="AM83" s="4">
        <v>2.7570000000000001</v>
      </c>
      <c r="AN83" s="5">
        <v>7.5720000000000001</v>
      </c>
      <c r="AO83" s="6">
        <v>4.1680000000000001</v>
      </c>
    </row>
    <row r="84" spans="39:41" x14ac:dyDescent="0.25">
      <c r="AM84" s="4">
        <v>3.7040000000000002</v>
      </c>
      <c r="AN84" s="5">
        <v>6.1420000000000003</v>
      </c>
      <c r="AO84" s="6">
        <v>4.5049999999999999</v>
      </c>
    </row>
    <row r="85" spans="39:41" x14ac:dyDescent="0.25">
      <c r="AM85" s="4">
        <v>3.5339999999999998</v>
      </c>
      <c r="AN85" s="5">
        <v>5.1029999999999998</v>
      </c>
      <c r="AO85" s="6">
        <v>7.2789999999999999</v>
      </c>
    </row>
    <row r="86" spans="39:41" x14ac:dyDescent="0.25">
      <c r="AM86" s="4">
        <v>3.4729999999999999</v>
      </c>
      <c r="AN86" s="5">
        <v>5.1310000000000002</v>
      </c>
      <c r="AO86" s="6">
        <v>4.806</v>
      </c>
    </row>
    <row r="87" spans="39:41" x14ac:dyDescent="0.25">
      <c r="AM87" s="4">
        <v>3.4980000000000002</v>
      </c>
      <c r="AN87" s="5">
        <v>7.0110000000000001</v>
      </c>
      <c r="AO87" s="6">
        <v>2.8780000000000001</v>
      </c>
    </row>
    <row r="88" spans="39:41" x14ac:dyDescent="0.25">
      <c r="AM88" s="4">
        <v>2.452</v>
      </c>
      <c r="AN88" s="5">
        <v>7.61</v>
      </c>
      <c r="AO88" s="6">
        <v>6.9089999999999998</v>
      </c>
    </row>
    <row r="89" spans="39:41" x14ac:dyDescent="0.25">
      <c r="AM89" s="4">
        <v>2.5230000000000001</v>
      </c>
      <c r="AN89" s="5">
        <v>6.9710000000000001</v>
      </c>
      <c r="AO89" s="6">
        <v>9.2970000000000006</v>
      </c>
    </row>
    <row r="90" spans="39:41" x14ac:dyDescent="0.25">
      <c r="AM90" s="4">
        <v>2.4900000000000002</v>
      </c>
      <c r="AN90" s="5">
        <v>3.4289999999999998</v>
      </c>
      <c r="AO90" s="6">
        <v>3.0129999999999999</v>
      </c>
    </row>
    <row r="91" spans="39:41" x14ac:dyDescent="0.25">
      <c r="AM91" s="4">
        <v>2.3359999999999999</v>
      </c>
      <c r="AN91" s="5">
        <v>3.778</v>
      </c>
      <c r="AO91" s="6">
        <v>3.984</v>
      </c>
    </row>
    <row r="92" spans="39:41" x14ac:dyDescent="0.25">
      <c r="AM92" s="4">
        <v>1.956</v>
      </c>
      <c r="AN92" s="5">
        <v>4.2060000000000004</v>
      </c>
      <c r="AO92" s="6">
        <v>7.8579999999999997</v>
      </c>
    </row>
    <row r="93" spans="39:41" x14ac:dyDescent="0.25">
      <c r="AM93" s="4">
        <v>2.097</v>
      </c>
      <c r="AN93" s="5">
        <v>3.423</v>
      </c>
      <c r="AO93" s="6">
        <v>7.7409999999999997</v>
      </c>
    </row>
    <row r="94" spans="39:41" x14ac:dyDescent="0.25">
      <c r="AM94" s="4">
        <v>2.093</v>
      </c>
      <c r="AN94" s="5">
        <v>3.66</v>
      </c>
      <c r="AO94" s="6">
        <v>7.0650000000000004</v>
      </c>
    </row>
    <row r="95" spans="39:41" x14ac:dyDescent="0.25">
      <c r="AM95" s="4">
        <v>1.994</v>
      </c>
      <c r="AN95" s="5">
        <v>4.4329999999999998</v>
      </c>
      <c r="AO95" s="6">
        <v>3.38</v>
      </c>
    </row>
    <row r="96" spans="39:41" x14ac:dyDescent="0.25">
      <c r="AM96" s="4">
        <v>1.736</v>
      </c>
      <c r="AN96" s="5">
        <v>3.7850000000000001</v>
      </c>
      <c r="AO96" s="6">
        <v>4.2919999999999998</v>
      </c>
    </row>
    <row r="97" spans="39:41" x14ac:dyDescent="0.25">
      <c r="AM97" s="4">
        <v>1.952</v>
      </c>
      <c r="AN97" s="5">
        <v>2.6749999999999998</v>
      </c>
      <c r="AO97" s="6">
        <v>3.99</v>
      </c>
    </row>
    <row r="98" spans="39:41" x14ac:dyDescent="0.25">
      <c r="AM98" s="4">
        <v>2.0179999999999998</v>
      </c>
      <c r="AN98" s="5">
        <v>2.7909999999999999</v>
      </c>
      <c r="AO98" s="6">
        <v>5.6</v>
      </c>
    </row>
    <row r="99" spans="39:41" x14ac:dyDescent="0.25">
      <c r="AM99" s="4">
        <v>2.0489999999999999</v>
      </c>
      <c r="AN99" s="5">
        <v>4.0490000000000004</v>
      </c>
      <c r="AO99" s="6">
        <v>3.3079999999999998</v>
      </c>
    </row>
    <row r="100" spans="39:41" x14ac:dyDescent="0.25">
      <c r="AM100" s="4">
        <v>3.512</v>
      </c>
      <c r="AN100" s="5">
        <v>3.3769999999999998</v>
      </c>
      <c r="AO100" s="6">
        <v>3.4670000000000001</v>
      </c>
    </row>
    <row r="101" spans="39:41" x14ac:dyDescent="0.25">
      <c r="AM101" s="4">
        <v>3.762</v>
      </c>
      <c r="AN101" s="5">
        <v>4.6029999999999998</v>
      </c>
      <c r="AO101" s="6">
        <v>6.5990000000000002</v>
      </c>
    </row>
    <row r="102" spans="39:41" x14ac:dyDescent="0.25">
      <c r="AM102" s="4">
        <v>3.6880000000000002</v>
      </c>
      <c r="AN102" s="5">
        <v>3.7669999999999999</v>
      </c>
      <c r="AO102" s="6">
        <v>5.1340000000000003</v>
      </c>
    </row>
    <row r="103" spans="39:41" x14ac:dyDescent="0.25">
      <c r="AM103" s="4">
        <v>3.6739999999999999</v>
      </c>
      <c r="AN103" s="5">
        <v>5.2430000000000003</v>
      </c>
      <c r="AO103" s="6">
        <v>5.0670000000000002</v>
      </c>
    </row>
    <row r="104" spans="39:41" x14ac:dyDescent="0.25">
      <c r="AM104" s="4">
        <v>10.757999999999999</v>
      </c>
      <c r="AN104" s="5">
        <v>3.2749999999999999</v>
      </c>
      <c r="AO104" s="6">
        <v>6.2880000000000003</v>
      </c>
    </row>
    <row r="105" spans="39:41" x14ac:dyDescent="0.25">
      <c r="AM105" s="4">
        <v>10.037000000000001</v>
      </c>
      <c r="AN105" s="5">
        <v>4.798</v>
      </c>
      <c r="AO105" s="6">
        <v>4.782</v>
      </c>
    </row>
    <row r="106" spans="39:41" x14ac:dyDescent="0.25">
      <c r="AM106" s="4">
        <v>9.7430000000000003</v>
      </c>
      <c r="AN106" s="5">
        <v>8.4640000000000004</v>
      </c>
      <c r="AO106" s="6">
        <v>7.4969999999999999</v>
      </c>
    </row>
    <row r="107" spans="39:41" x14ac:dyDescent="0.25">
      <c r="AM107" s="4">
        <v>9.4860000000000007</v>
      </c>
      <c r="AN107" s="5">
        <v>8.9659999999999993</v>
      </c>
      <c r="AO107" s="6" t="s">
        <v>3</v>
      </c>
    </row>
    <row r="108" spans="39:41" x14ac:dyDescent="0.25">
      <c r="AM108" s="4">
        <v>8.3239999999999998</v>
      </c>
      <c r="AN108" s="5">
        <v>6.5140000000000002</v>
      </c>
      <c r="AO108" s="6" t="s">
        <v>3</v>
      </c>
    </row>
    <row r="109" spans="39:41" x14ac:dyDescent="0.25">
      <c r="AM109" s="4">
        <v>7.992</v>
      </c>
      <c r="AN109" s="5">
        <v>7.2850000000000001</v>
      </c>
      <c r="AO109" s="6" t="s">
        <v>3</v>
      </c>
    </row>
    <row r="110" spans="39:41" x14ac:dyDescent="0.25">
      <c r="AM110" s="4">
        <v>7.827</v>
      </c>
      <c r="AN110" s="5">
        <v>7.4859999999999998</v>
      </c>
      <c r="AO110" s="6" t="s">
        <v>3</v>
      </c>
    </row>
    <row r="111" spans="39:41" x14ac:dyDescent="0.25">
      <c r="AM111" s="4">
        <v>7.7839999999999998</v>
      </c>
      <c r="AN111" s="5">
        <v>7.056</v>
      </c>
      <c r="AO111" s="6" t="s">
        <v>3</v>
      </c>
    </row>
    <row r="112" spans="39:41" x14ac:dyDescent="0.25">
      <c r="AM112" s="4">
        <v>4.3239999999999998</v>
      </c>
      <c r="AN112" s="5">
        <v>7.5579999999999998</v>
      </c>
      <c r="AO112" s="6" t="s">
        <v>3</v>
      </c>
    </row>
    <row r="113" spans="39:41" x14ac:dyDescent="0.25">
      <c r="AM113" s="4">
        <v>3.5449999999999999</v>
      </c>
      <c r="AN113" s="5">
        <v>2.5870000000000002</v>
      </c>
      <c r="AO113" s="6" t="s">
        <v>3</v>
      </c>
    </row>
    <row r="114" spans="39:41" x14ac:dyDescent="0.25">
      <c r="AM114" s="4">
        <v>3.141</v>
      </c>
      <c r="AN114" s="5">
        <v>5.5419999999999998</v>
      </c>
      <c r="AO114" s="6"/>
    </row>
    <row r="115" spans="39:41" x14ac:dyDescent="0.25">
      <c r="AM115" s="4">
        <v>2.8719999999999999</v>
      </c>
      <c r="AN115" s="5">
        <v>4.3689999999999998</v>
      </c>
      <c r="AO115" s="6"/>
    </row>
    <row r="116" spans="39:41" x14ac:dyDescent="0.25">
      <c r="AM116" s="4">
        <v>4.58</v>
      </c>
      <c r="AN116" s="5">
        <v>7.306</v>
      </c>
      <c r="AO116" s="6"/>
    </row>
    <row r="117" spans="39:41" x14ac:dyDescent="0.25">
      <c r="AM117" s="4">
        <v>4.4169999999999998</v>
      </c>
      <c r="AN117" s="5">
        <v>5.9039999999999999</v>
      </c>
      <c r="AO117" s="6"/>
    </row>
    <row r="118" spans="39:41" x14ac:dyDescent="0.25">
      <c r="AM118" s="4">
        <v>4.3979999999999997</v>
      </c>
      <c r="AN118" s="5">
        <v>5.1210000000000004</v>
      </c>
      <c r="AO118" s="6"/>
    </row>
    <row r="119" spans="39:41" x14ac:dyDescent="0.25">
      <c r="AM119" s="4">
        <v>4.407</v>
      </c>
      <c r="AN119" s="5">
        <v>5.12</v>
      </c>
      <c r="AO119" s="6"/>
    </row>
    <row r="120" spans="39:41" x14ac:dyDescent="0.25">
      <c r="AM120" s="4">
        <v>7.6130000000000004</v>
      </c>
      <c r="AN120" s="5">
        <v>6.7460000000000004</v>
      </c>
      <c r="AO120" s="6"/>
    </row>
    <row r="121" spans="39:41" x14ac:dyDescent="0.25">
      <c r="AM121" s="4">
        <v>7.375</v>
      </c>
      <c r="AN121" s="5">
        <v>7.4249999999999998</v>
      </c>
      <c r="AO121" s="6"/>
    </row>
    <row r="122" spans="39:41" x14ac:dyDescent="0.25">
      <c r="AM122" s="4">
        <v>7.3070000000000004</v>
      </c>
      <c r="AN122" s="5">
        <v>6.7</v>
      </c>
      <c r="AO122" s="6"/>
    </row>
    <row r="123" spans="39:41" x14ac:dyDescent="0.25">
      <c r="AM123" s="4">
        <v>7.1849999999999996</v>
      </c>
      <c r="AN123" s="5">
        <v>3.4460000000000002</v>
      </c>
      <c r="AO123" s="6"/>
    </row>
    <row r="124" spans="39:41" x14ac:dyDescent="0.25">
      <c r="AM124" s="4">
        <v>4.4290000000000003</v>
      </c>
      <c r="AN124" s="5">
        <v>2.7170000000000001</v>
      </c>
      <c r="AO124" s="6"/>
    </row>
    <row r="125" spans="39:41" x14ac:dyDescent="0.25">
      <c r="AM125" s="4">
        <v>4.6159999999999997</v>
      </c>
      <c r="AN125" s="5">
        <v>4.1749999999999998</v>
      </c>
      <c r="AO125" s="6"/>
    </row>
    <row r="126" spans="39:41" x14ac:dyDescent="0.25">
      <c r="AM126" s="4">
        <v>4.7960000000000003</v>
      </c>
      <c r="AN126" s="5">
        <v>3.4009999999999998</v>
      </c>
      <c r="AO126" s="6"/>
    </row>
    <row r="127" spans="39:41" x14ac:dyDescent="0.25">
      <c r="AM127" s="4">
        <v>4.8419999999999996</v>
      </c>
      <c r="AN127" s="5">
        <v>3.52</v>
      </c>
      <c r="AO127" s="6"/>
    </row>
    <row r="128" spans="39:41" x14ac:dyDescent="0.25">
      <c r="AM128" s="4">
        <v>7.4020000000000001</v>
      </c>
      <c r="AN128" s="5">
        <v>4.0860000000000003</v>
      </c>
      <c r="AO128" s="6"/>
    </row>
    <row r="129" spans="39:41" x14ac:dyDescent="0.25">
      <c r="AM129" s="4">
        <v>6.468</v>
      </c>
      <c r="AN129" s="5">
        <v>3.1760000000000002</v>
      </c>
      <c r="AO129" s="6"/>
    </row>
    <row r="130" spans="39:41" x14ac:dyDescent="0.25">
      <c r="AM130" s="4">
        <v>5.9660000000000002</v>
      </c>
      <c r="AN130" s="5">
        <v>2.6779999999999999</v>
      </c>
      <c r="AO130" s="6"/>
    </row>
    <row r="131" spans="39:41" x14ac:dyDescent="0.25">
      <c r="AM131" s="4">
        <v>5.5750000000000002</v>
      </c>
      <c r="AN131" s="5">
        <v>2.3940000000000001</v>
      </c>
      <c r="AO131" s="6"/>
    </row>
    <row r="132" spans="39:41" x14ac:dyDescent="0.25">
      <c r="AM132" s="4">
        <v>6.6879999999999997</v>
      </c>
      <c r="AN132" s="5">
        <v>3.97</v>
      </c>
      <c r="AO132" s="6"/>
    </row>
    <row r="133" spans="39:41" x14ac:dyDescent="0.25">
      <c r="AM133" s="4">
        <v>6.0060000000000002</v>
      </c>
      <c r="AN133" s="5">
        <v>3.1720000000000002</v>
      </c>
      <c r="AO133" s="6"/>
    </row>
    <row r="134" spans="39:41" x14ac:dyDescent="0.25">
      <c r="AM134" s="4">
        <v>5.6070000000000002</v>
      </c>
      <c r="AN134" s="5">
        <v>4.2949999999999999</v>
      </c>
      <c r="AO134" s="6"/>
    </row>
    <row r="135" spans="39:41" x14ac:dyDescent="0.25">
      <c r="AM135" s="4">
        <v>5.3849999999999998</v>
      </c>
      <c r="AN135" s="5" t="s">
        <v>3</v>
      </c>
      <c r="AO135" s="6"/>
    </row>
    <row r="136" spans="39:41" x14ac:dyDescent="0.25">
      <c r="AM136" s="4">
        <v>4.1150000000000002</v>
      </c>
      <c r="AN136" s="5" t="s">
        <v>3</v>
      </c>
      <c r="AO136" s="6"/>
    </row>
    <row r="137" spans="39:41" x14ac:dyDescent="0.25">
      <c r="AM137" s="4">
        <v>4.1740000000000004</v>
      </c>
      <c r="AN137" s="5" t="s">
        <v>3</v>
      </c>
      <c r="AO137" s="6"/>
    </row>
    <row r="138" spans="39:41" x14ac:dyDescent="0.25">
      <c r="AM138" s="4">
        <v>4.2060000000000004</v>
      </c>
      <c r="AN138" s="5" t="s">
        <v>3</v>
      </c>
      <c r="AO138" s="6"/>
    </row>
    <row r="139" spans="39:41" x14ac:dyDescent="0.25">
      <c r="AM139" s="4">
        <v>4.0999999999999996</v>
      </c>
      <c r="AN139" s="5" t="s">
        <v>3</v>
      </c>
      <c r="AO139" s="6"/>
    </row>
    <row r="140" spans="39:41" x14ac:dyDescent="0.25">
      <c r="AM140" s="4">
        <v>3.8340000000000001</v>
      </c>
      <c r="AN140" s="5" t="s">
        <v>3</v>
      </c>
      <c r="AO140" s="6"/>
    </row>
    <row r="141" spans="39:41" x14ac:dyDescent="0.25">
      <c r="AM141" s="4">
        <v>3.6190000000000002</v>
      </c>
      <c r="AN141" s="5" t="s">
        <v>3</v>
      </c>
      <c r="AO141" s="6"/>
    </row>
    <row r="142" spans="39:41" x14ac:dyDescent="0.25">
      <c r="AM142" s="4">
        <v>3.5350000000000001</v>
      </c>
      <c r="AN142" s="5" t="s">
        <v>3</v>
      </c>
      <c r="AO142" s="6"/>
    </row>
    <row r="143" spans="39:41" x14ac:dyDescent="0.25">
      <c r="AM143" s="4">
        <v>3.4670000000000001</v>
      </c>
      <c r="AN143" s="5" t="s">
        <v>3</v>
      </c>
      <c r="AO143" s="6"/>
    </row>
    <row r="144" spans="39:41" x14ac:dyDescent="0.25">
      <c r="AM144" s="4">
        <v>3.1960000000000002</v>
      </c>
      <c r="AN144" s="5" t="s">
        <v>3</v>
      </c>
      <c r="AO144" s="6"/>
    </row>
    <row r="145" spans="39:41" x14ac:dyDescent="0.25">
      <c r="AM145" s="4">
        <v>3.488</v>
      </c>
      <c r="AN145" s="5" t="s">
        <v>3</v>
      </c>
      <c r="AO145" s="6"/>
    </row>
    <row r="146" spans="39:41" x14ac:dyDescent="0.25">
      <c r="AM146" s="4">
        <v>3.5070000000000001</v>
      </c>
      <c r="AO146" s="6"/>
    </row>
    <row r="147" spans="39:41" x14ac:dyDescent="0.25">
      <c r="AM147" s="4">
        <v>3.4780000000000002</v>
      </c>
      <c r="AO147" s="6"/>
    </row>
    <row r="148" spans="39:41" x14ac:dyDescent="0.25">
      <c r="AM148" s="4">
        <v>4.5679999999999996</v>
      </c>
      <c r="AO148" s="6"/>
    </row>
    <row r="149" spans="39:41" x14ac:dyDescent="0.25">
      <c r="AM149" s="4">
        <v>4.3280000000000003</v>
      </c>
      <c r="AO149" s="6"/>
    </row>
    <row r="150" spans="39:41" x14ac:dyDescent="0.25">
      <c r="AM150" s="4">
        <v>4.3209999999999997</v>
      </c>
      <c r="AO150" s="6"/>
    </row>
    <row r="151" spans="39:41" x14ac:dyDescent="0.25">
      <c r="AM151" s="4">
        <v>4.3120000000000003</v>
      </c>
      <c r="AO151" s="6"/>
    </row>
    <row r="152" spans="39:41" x14ac:dyDescent="0.25">
      <c r="AM152" s="4">
        <v>3.1509999999999998</v>
      </c>
      <c r="AO152" s="6"/>
    </row>
    <row r="153" spans="39:41" x14ac:dyDescent="0.25">
      <c r="AM153" s="4">
        <v>3.169</v>
      </c>
      <c r="AO153" s="6"/>
    </row>
    <row r="154" spans="39:41" x14ac:dyDescent="0.25">
      <c r="AM154" s="4">
        <v>3.1259999999999999</v>
      </c>
      <c r="AO154" s="6"/>
    </row>
    <row r="155" spans="39:41" x14ac:dyDescent="0.25">
      <c r="AM155" s="4">
        <v>3.093</v>
      </c>
      <c r="AO155" s="6"/>
    </row>
    <row r="156" spans="39:41" x14ac:dyDescent="0.25">
      <c r="AM156" s="4">
        <v>3.1469999999999998</v>
      </c>
      <c r="AO156" s="6"/>
    </row>
    <row r="157" spans="39:41" x14ac:dyDescent="0.25">
      <c r="AM157" s="4">
        <v>3.121</v>
      </c>
      <c r="AO157" s="6"/>
    </row>
    <row r="158" spans="39:41" x14ac:dyDescent="0.25">
      <c r="AM158" s="4">
        <v>3.0369999999999999</v>
      </c>
      <c r="AO158" s="6"/>
    </row>
    <row r="159" spans="39:41" x14ac:dyDescent="0.25">
      <c r="AM159" s="4">
        <v>2.9609999999999999</v>
      </c>
      <c r="AO159" s="6"/>
    </row>
    <row r="160" spans="39:41" x14ac:dyDescent="0.25">
      <c r="AM160" s="4">
        <v>3.9180000000000001</v>
      </c>
      <c r="AO160" s="6"/>
    </row>
    <row r="161" spans="39:41" x14ac:dyDescent="0.25">
      <c r="AM161" s="4">
        <v>3.7160000000000002</v>
      </c>
      <c r="AO161" s="6"/>
    </row>
    <row r="162" spans="39:41" x14ac:dyDescent="0.25">
      <c r="AM162" s="4">
        <v>3.9660000000000002</v>
      </c>
      <c r="AO162" s="6"/>
    </row>
    <row r="163" spans="39:41" x14ac:dyDescent="0.25">
      <c r="AM163" s="4">
        <v>4.1020000000000003</v>
      </c>
      <c r="AO163" s="6"/>
    </row>
    <row r="164" spans="39:41" x14ac:dyDescent="0.25">
      <c r="AM164" s="4">
        <v>4.2590000000000003</v>
      </c>
      <c r="AO164" s="6"/>
    </row>
    <row r="165" spans="39:41" x14ac:dyDescent="0.25">
      <c r="AM165" s="4">
        <v>4.0049999999999999</v>
      </c>
      <c r="AO165" s="6"/>
    </row>
    <row r="166" spans="39:41" x14ac:dyDescent="0.25">
      <c r="AM166" s="4">
        <v>3.9689999999999999</v>
      </c>
      <c r="AO166" s="6"/>
    </row>
    <row r="167" spans="39:41" x14ac:dyDescent="0.25">
      <c r="AM167" s="4">
        <v>4</v>
      </c>
      <c r="AO167" s="6"/>
    </row>
    <row r="168" spans="39:41" x14ac:dyDescent="0.25">
      <c r="AM168" s="4">
        <v>7.5860000000000003</v>
      </c>
      <c r="AO168" s="6"/>
    </row>
    <row r="169" spans="39:41" x14ac:dyDescent="0.25">
      <c r="AM169" s="4">
        <v>7.6180000000000003</v>
      </c>
      <c r="AO169" s="6"/>
    </row>
    <row r="170" spans="39:41" x14ac:dyDescent="0.25">
      <c r="AM170" s="4">
        <v>7.8090000000000002</v>
      </c>
      <c r="AO170" s="6"/>
    </row>
    <row r="171" spans="39:41" x14ac:dyDescent="0.25">
      <c r="AM171" s="4">
        <v>8.1609999999999996</v>
      </c>
      <c r="AO171" s="6"/>
    </row>
    <row r="172" spans="39:41" x14ac:dyDescent="0.25">
      <c r="AM172" s="4">
        <v>10.981</v>
      </c>
      <c r="AO172" s="6"/>
    </row>
    <row r="173" spans="39:41" x14ac:dyDescent="0.25">
      <c r="AM173" s="4">
        <v>9.5679999999999996</v>
      </c>
      <c r="AO173" s="6"/>
    </row>
    <row r="174" spans="39:41" x14ac:dyDescent="0.25">
      <c r="AM174" s="4">
        <v>8.907</v>
      </c>
      <c r="AO174" s="6"/>
    </row>
    <row r="175" spans="39:41" x14ac:dyDescent="0.25">
      <c r="AM175" s="4">
        <v>8.41</v>
      </c>
      <c r="AO175" s="6"/>
    </row>
    <row r="176" spans="39:41" x14ac:dyDescent="0.25">
      <c r="AM176" s="4">
        <v>7.274</v>
      </c>
      <c r="AO176" s="6"/>
    </row>
    <row r="177" spans="39:41" x14ac:dyDescent="0.25">
      <c r="AM177" s="4">
        <v>6.8029999999999999</v>
      </c>
      <c r="AO177" s="6"/>
    </row>
    <row r="178" spans="39:41" x14ac:dyDescent="0.25">
      <c r="AM178" s="4">
        <v>6.5449999999999999</v>
      </c>
      <c r="AO178" s="6"/>
    </row>
    <row r="179" spans="39:41" x14ac:dyDescent="0.25">
      <c r="AM179" s="4">
        <v>6.3949999999999996</v>
      </c>
      <c r="AO179" s="6"/>
    </row>
    <row r="180" spans="39:41" x14ac:dyDescent="0.25">
      <c r="AM180" s="4">
        <v>7.2569999999999997</v>
      </c>
      <c r="AO180" s="6"/>
    </row>
    <row r="181" spans="39:41" x14ac:dyDescent="0.25">
      <c r="AM181" s="4">
        <v>7.0019999999999998</v>
      </c>
      <c r="AO181" s="6"/>
    </row>
    <row r="182" spans="39:41" x14ac:dyDescent="0.25">
      <c r="AM182" s="4">
        <v>6.88</v>
      </c>
      <c r="AO182" s="6"/>
    </row>
    <row r="183" spans="39:41" x14ac:dyDescent="0.25">
      <c r="AM183" s="4">
        <v>6.8239999999999998</v>
      </c>
      <c r="AO183" s="6"/>
    </row>
    <row r="184" spans="39:41" x14ac:dyDescent="0.25">
      <c r="AM184" s="4">
        <v>5.4379999999999997</v>
      </c>
      <c r="AO184" s="6"/>
    </row>
    <row r="185" spans="39:41" x14ac:dyDescent="0.25">
      <c r="AM185" s="4">
        <v>4.6859999999999999</v>
      </c>
      <c r="AO185" s="6"/>
    </row>
    <row r="186" spans="39:41" x14ac:dyDescent="0.25">
      <c r="AM186" s="4">
        <v>4.3979999999999997</v>
      </c>
      <c r="AO186" s="6"/>
    </row>
    <row r="187" spans="39:41" x14ac:dyDescent="0.25">
      <c r="AM187" s="4">
        <v>4.1689999999999996</v>
      </c>
      <c r="AO187" s="6"/>
    </row>
    <row r="188" spans="39:41" x14ac:dyDescent="0.25">
      <c r="AM188" s="4">
        <v>2.8069999999999999</v>
      </c>
      <c r="AO188" s="6"/>
    </row>
    <row r="189" spans="39:41" x14ac:dyDescent="0.25">
      <c r="AM189" s="4">
        <v>2.6469999999999998</v>
      </c>
      <c r="AO189" s="6"/>
    </row>
    <row r="190" spans="39:41" x14ac:dyDescent="0.25">
      <c r="AM190" s="4">
        <v>2.589</v>
      </c>
      <c r="AO190" s="6"/>
    </row>
    <row r="191" spans="39:41" x14ac:dyDescent="0.25">
      <c r="AM191" s="4">
        <v>2.4809999999999999</v>
      </c>
      <c r="AO191" s="6"/>
    </row>
    <row r="192" spans="39:41" ht="15.75" thickBot="1" x14ac:dyDescent="0.3">
      <c r="AM192" s="10"/>
      <c r="AN192" s="11"/>
      <c r="AO192" s="12"/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Qiu, Qiang</dc:creator>
  <cp:lastModifiedBy>Qiu, Qiang</cp:lastModifiedBy>
  <dcterms:created xsi:type="dcterms:W3CDTF">2015-06-05T18:17:20Z</dcterms:created>
  <dcterms:modified xsi:type="dcterms:W3CDTF">2021-02-20T19:41:20Z</dcterms:modified>
</cp:coreProperties>
</file>