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\Dropbox\single-cell HSPC project shared folder\Paper outline\eLife submission\"/>
    </mc:Choice>
  </mc:AlternateContent>
  <xr:revisionPtr revIDLastSave="0" documentId="13_ncr:1_{4C91E1B5-4BD8-4B94-9C15-D004C03ADE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ource data 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03" i="1" l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<sst xmlns="http://schemas.openxmlformats.org/spreadsheetml/2006/main" count="12856" uniqueCount="1788">
  <si>
    <t>filename</t>
  </si>
  <si>
    <t>FSC.H</t>
  </si>
  <si>
    <t>SSC.H</t>
  </si>
  <si>
    <t>CFSE</t>
  </si>
  <si>
    <t>SLAM</t>
  </si>
  <si>
    <t>Flt3</t>
  </si>
  <si>
    <t>CD16.32</t>
  </si>
  <si>
    <t>CTV</t>
  </si>
  <si>
    <t>CD127</t>
  </si>
  <si>
    <t>CD48</t>
  </si>
  <si>
    <t>SCA.1</t>
  </si>
  <si>
    <t>ckit</t>
  </si>
  <si>
    <t>TIME</t>
  </si>
  <si>
    <t>well</t>
  </si>
  <si>
    <t>color</t>
  </si>
  <si>
    <t>sort_FSC.A</t>
  </si>
  <si>
    <t>sort_SSC.A</t>
  </si>
  <si>
    <t>sort_CFSE</t>
  </si>
  <si>
    <t>sort_CD48</t>
  </si>
  <si>
    <t>sort_ckit</t>
  </si>
  <si>
    <t>sort_CTV</t>
  </si>
  <si>
    <t>sort_SLAM</t>
  </si>
  <si>
    <t>sort_SCA.1</t>
  </si>
  <si>
    <t>sort_Flt3</t>
  </si>
  <si>
    <t>Experiment</t>
  </si>
  <si>
    <t>Timepoint</t>
  </si>
  <si>
    <t>Family</t>
  </si>
  <si>
    <t>umapx</t>
  </si>
  <si>
    <t>umapy</t>
  </si>
  <si>
    <t>export_A1 MPP SC2_VC0.csv</t>
  </si>
  <si>
    <t>A1</t>
  </si>
  <si>
    <t>SC2</t>
  </si>
  <si>
    <t>VC</t>
  </si>
  <si>
    <t>MPP</t>
  </si>
  <si>
    <t>TT22</t>
  </si>
  <si>
    <t>export_A1 MPP SC2_Vi1.csv.1</t>
  </si>
  <si>
    <t>Vi</t>
  </si>
  <si>
    <t>HSC_ST</t>
  </si>
  <si>
    <t>ST-HSC</t>
  </si>
  <si>
    <t>export_A1 MPP SC2_Vi1.csv.2</t>
  </si>
  <si>
    <t>export_A10 ST-HSC SC3_CF0.csv</t>
  </si>
  <si>
    <t>A10</t>
  </si>
  <si>
    <t>SC3</t>
  </si>
  <si>
    <t>CF</t>
  </si>
  <si>
    <t>HSC_SLAM</t>
  </si>
  <si>
    <t>export_A10 ST-HSC SC3_CV1.csv.1</t>
  </si>
  <si>
    <t>CV</t>
  </si>
  <si>
    <t>ckit+SCA1-</t>
  </si>
  <si>
    <t>export_A10 ST-HSC SC3_CV1.csv.2</t>
  </si>
  <si>
    <t>ckit-</t>
  </si>
  <si>
    <t>export_A10 ST-HSC SC3_VC0.csv</t>
  </si>
  <si>
    <t>SLAM+Flt3+</t>
  </si>
  <si>
    <t>export_A11 HSC SC3_CF0.csv</t>
  </si>
  <si>
    <t>A11</t>
  </si>
  <si>
    <t>HSC</t>
  </si>
  <si>
    <t>export_A12 HSC SC3_CF1.csv.1</t>
  </si>
  <si>
    <t>A12</t>
  </si>
  <si>
    <t>export_A12 HSC SC3_CF1.csv.2</t>
  </si>
  <si>
    <t>export_A12 HSC SC3_CV0.csv</t>
  </si>
  <si>
    <t>export_A2 MPP SC2_CF1.csv.1</t>
  </si>
  <si>
    <t>A2</t>
  </si>
  <si>
    <t>export_A2 MPP SC2_CF1.csv.2</t>
  </si>
  <si>
    <t>export_A3 ST-HSC SC2_CV0.csv</t>
  </si>
  <si>
    <t>A3</t>
  </si>
  <si>
    <t>export_A4 ST-HSC SC2_VC0.csv</t>
  </si>
  <si>
    <t>A4</t>
  </si>
  <si>
    <t>export_A5 HSC SC2_CF1.csv</t>
  </si>
  <si>
    <t>A5</t>
  </si>
  <si>
    <t>export_A5 HSC SC2_CV0.csv</t>
  </si>
  <si>
    <t>export_A5 HSC SC2_VC1.csv</t>
  </si>
  <si>
    <t>export_A5 HSC SC2_Vi0.csv</t>
  </si>
  <si>
    <t>export_A6 HSC SC2_CF0.csv</t>
  </si>
  <si>
    <t>A6</t>
  </si>
  <si>
    <t>export_A6 HSC SC2_CV0.csv</t>
  </si>
  <si>
    <t>export_A6 HSC SC2_VC0.csv</t>
  </si>
  <si>
    <t>export_A6 HSC SC2_Vi0.csv</t>
  </si>
  <si>
    <t>export_A7 MPP SC3_CF0.csv</t>
  </si>
  <si>
    <t>A7</t>
  </si>
  <si>
    <t>export_A7 MPP SC3_CV0.csv</t>
  </si>
  <si>
    <t>export_A8 MPP SC3_CF0.csv</t>
  </si>
  <si>
    <t>A8</t>
  </si>
  <si>
    <t>export_A8 MPP SC3_CV0.csv</t>
  </si>
  <si>
    <t>export_A9 ST-HSC SC3_CF0.csv</t>
  </si>
  <si>
    <t>A9</t>
  </si>
  <si>
    <t>export_A9 ST-HSC SC3_VC0.csv</t>
  </si>
  <si>
    <t>export_B1 MPP SC2_CV0.csv</t>
  </si>
  <si>
    <t>B1</t>
  </si>
  <si>
    <t>export_B10 ST-HSC SC3_CV0.csv</t>
  </si>
  <si>
    <t>B10</t>
  </si>
  <si>
    <t>export_B10 ST-HSC SC3_VC0.csv</t>
  </si>
  <si>
    <t>export_B10 ST-HSC SC3_Vi3.csv</t>
  </si>
  <si>
    <t>export_B12 HSC SC3_CV0.csv</t>
  </si>
  <si>
    <t>B12</t>
  </si>
  <si>
    <t>export_B12 HSC SC3_VC0.csv</t>
  </si>
  <si>
    <t>export_B12 HSC SC3_Vi1.csv</t>
  </si>
  <si>
    <t>export_B12 HSC SC3_Vi3.csv</t>
  </si>
  <si>
    <t>export_B2 MPP SC2_Vi0.csv</t>
  </si>
  <si>
    <t>B2</t>
  </si>
  <si>
    <t>export_B4 ST-HSC SC2_CF0.csv</t>
  </si>
  <si>
    <t>B4</t>
  </si>
  <si>
    <t>export_B5 HSC SC2_CV0.csv</t>
  </si>
  <si>
    <t>B5</t>
  </si>
  <si>
    <t>export_B5 HSC SC2_VC1.csv</t>
  </si>
  <si>
    <t>export_B5 HSC SC2_Vi0.csv</t>
  </si>
  <si>
    <t>export_B6 HSC SC2_CF0.csv</t>
  </si>
  <si>
    <t>B6</t>
  </si>
  <si>
    <t>export_B6 HSC SC2_CV0.csv</t>
  </si>
  <si>
    <t>export_B7 MPP SC3_CV0.csv</t>
  </si>
  <si>
    <t>B7</t>
  </si>
  <si>
    <t>export_B8 MPP SC3_CF1.csv.1</t>
  </si>
  <si>
    <t>B8</t>
  </si>
  <si>
    <t>export_B8 MPP SC3_CF1.csv.2</t>
  </si>
  <si>
    <t>export_B8 MPP SC3_VC0.csv</t>
  </si>
  <si>
    <t>export_B8 MPP SC3_Vi0.csv</t>
  </si>
  <si>
    <t>export_B9 ST-HSC SC3_CF0.csv</t>
  </si>
  <si>
    <t>B9</t>
  </si>
  <si>
    <t>export_B9 ST-HSC SC3_VC1.csv</t>
  </si>
  <si>
    <t>export_B9 ST-HSC SC3_Vi0.csv</t>
  </si>
  <si>
    <t>export_C1 MPP SC2_CV0.csv</t>
  </si>
  <si>
    <t>C1</t>
  </si>
  <si>
    <t>export_C10 ST-HSC SC3_CF0.csv</t>
  </si>
  <si>
    <t>C10</t>
  </si>
  <si>
    <t>export_C10 ST-HSC SC3_CV0.csv</t>
  </si>
  <si>
    <t>export_C10 ST-HSC SC3_VC0.csv</t>
  </si>
  <si>
    <t>export_C11 HSC SC3_CF0.csv</t>
  </si>
  <si>
    <t>C11</t>
  </si>
  <si>
    <t>export_C11 HSC SC3_CV0.csv</t>
  </si>
  <si>
    <t>export_C12 HSC SC3_VC0.csv</t>
  </si>
  <si>
    <t>C12</t>
  </si>
  <si>
    <t>export_C2 MPP SC2_CF0.csv</t>
  </si>
  <si>
    <t>C2</t>
  </si>
  <si>
    <t>export_C2 MPP SC2_CV0.csv</t>
  </si>
  <si>
    <t>export_C2 MPP SC2_VC0.csv</t>
  </si>
  <si>
    <t>export_C3 ST-HSC SC2_CF0.csv</t>
  </si>
  <si>
    <t>C3</t>
  </si>
  <si>
    <t>export_C3 ST-HSC SC2_CV1.csv</t>
  </si>
  <si>
    <t>export_C3 ST-HSC SC2_VC0.csv</t>
  </si>
  <si>
    <t>export_C3 ST-HSC SC2_Vi0.csv</t>
  </si>
  <si>
    <t>export_C4 ST-HSC SC2_Vi0.csv</t>
  </si>
  <si>
    <t>C4</t>
  </si>
  <si>
    <t>export_C5 HSC SC2_CF0.csv</t>
  </si>
  <si>
    <t>C5</t>
  </si>
  <si>
    <t>export_C5 HSC SC2_CV0.csv</t>
  </si>
  <si>
    <t>export_C7 MPP SC3_CV0.csv</t>
  </si>
  <si>
    <t>C7</t>
  </si>
  <si>
    <t>export_C7 MPP SC3_VC0.csv</t>
  </si>
  <si>
    <t>export_C7 MPP SC3_Vi0.csv</t>
  </si>
  <si>
    <t>export_C8 MPP SC3_CV0.csv</t>
  </si>
  <si>
    <t>C8</t>
  </si>
  <si>
    <t>export_C9 ST-HSC SC3_CV0.csv</t>
  </si>
  <si>
    <t>C9</t>
  </si>
  <si>
    <t>export_C9 ST-HSC SC3_VC1.csv.1</t>
  </si>
  <si>
    <t>export_C9 ST-HSC SC3_VC1.csv.2</t>
  </si>
  <si>
    <t>export_D1 MPP SC2_CF0.csv</t>
  </si>
  <si>
    <t>D1</t>
  </si>
  <si>
    <t>export_D1 MPP SC2_VC0.csv</t>
  </si>
  <si>
    <t>export_D10 ST-HSC SC3_CF1.csv</t>
  </si>
  <si>
    <t>D10</t>
  </si>
  <si>
    <t>export_D10 ST-HSC SC3_Vi0.csv</t>
  </si>
  <si>
    <t>export_D11 HSC SC3_CF1.csv</t>
  </si>
  <si>
    <t>D11</t>
  </si>
  <si>
    <t>export_D11 HSC SC3_CV0.csv</t>
  </si>
  <si>
    <t>export_D12 HSC SC3_CF0.csv</t>
  </si>
  <si>
    <t>D12</t>
  </si>
  <si>
    <t>export_D12 HSC SC3_CV0.csv</t>
  </si>
  <si>
    <t>export_D12 HSC SC3_VC0.csv</t>
  </si>
  <si>
    <t>export_D12 HSC SC3_Vi1.csv.1</t>
  </si>
  <si>
    <t>export_D12 HSC SC3_Vi1.csv.2</t>
  </si>
  <si>
    <t>export_D2 MPP SC2_CF0.csv</t>
  </si>
  <si>
    <t>D2</t>
  </si>
  <si>
    <t>export_D2 MPP SC2_CV0.csv</t>
  </si>
  <si>
    <t>export_D3 ST-HSC SC2_CF0.csv</t>
  </si>
  <si>
    <t>D3</t>
  </si>
  <si>
    <t>export_D4 ST-HSC SC2_CF0.csv</t>
  </si>
  <si>
    <t>D4</t>
  </si>
  <si>
    <t>export_D4 ST-HSC SC2_Vi0.csv</t>
  </si>
  <si>
    <t>export_D5 HSC SC2_CF1.csv.1</t>
  </si>
  <si>
    <t>D5</t>
  </si>
  <si>
    <t>export_D5 HSC SC2_CF1.csv.2</t>
  </si>
  <si>
    <t>export_D6 HSC SC2_CV0.csv</t>
  </si>
  <si>
    <t>D6</t>
  </si>
  <si>
    <t>export_D6 HSC SC2_VC0.csv</t>
  </si>
  <si>
    <t>export_D7 MPP SC3_CF0.csv</t>
  </si>
  <si>
    <t>D7</t>
  </si>
  <si>
    <t>export_D7 MPP SC3_Vi0.csv</t>
  </si>
  <si>
    <t>export_D8 MPP SC3_CV0.csv</t>
  </si>
  <si>
    <t>D8</t>
  </si>
  <si>
    <t>export_D8 MPP SC3_VC0.csv</t>
  </si>
  <si>
    <t>export_D8 MPP SC3_Vi0.csv</t>
  </si>
  <si>
    <t>export_E1 MPP SC2_VC0.csv</t>
  </si>
  <si>
    <t>E1</t>
  </si>
  <si>
    <t>export_E11 HSC SC3_CV0.csv</t>
  </si>
  <si>
    <t>E11</t>
  </si>
  <si>
    <t>export_E11 HSC SC3_Vi1.csv.1</t>
  </si>
  <si>
    <t>export_E11 HSC SC3_Vi1.csv.2</t>
  </si>
  <si>
    <t>export_E12 HSC SC3_VC0.csv</t>
  </si>
  <si>
    <t>E12</t>
  </si>
  <si>
    <t>export_E12 HSC SC3_Vi0.csv</t>
  </si>
  <si>
    <t>export_E2 MPP SC2_CF0.csv</t>
  </si>
  <si>
    <t>E2</t>
  </si>
  <si>
    <t>export_E2 MPP SC2_VC0.csv</t>
  </si>
  <si>
    <t>export_E3 ST-HSC SC2_CF1.csv.1</t>
  </si>
  <si>
    <t>E3</t>
  </si>
  <si>
    <t>export_E3 ST-HSC SC2_CF1.csv.2</t>
  </si>
  <si>
    <t>export_E4 ST-HSC SC2_VC1.csv.1</t>
  </si>
  <si>
    <t>E4</t>
  </si>
  <si>
    <t>export_E4 ST-HSC SC2_VC1.csv.2</t>
  </si>
  <si>
    <t>export_E4 ST-HSC SC2_Vi0.csv</t>
  </si>
  <si>
    <t>export_E5 HSC SC2_VC1.csv.1</t>
  </si>
  <si>
    <t>E5</t>
  </si>
  <si>
    <t>export_E5 HSC SC2_VC1.csv.2</t>
  </si>
  <si>
    <t>export_E5 HSC SC2_Vi0.csv</t>
  </si>
  <si>
    <t>export_E6 HSC SC2_VC0.csv</t>
  </si>
  <si>
    <t>E6</t>
  </si>
  <si>
    <t>export_E6 HSC SC2_Vi0.csv</t>
  </si>
  <si>
    <t>export_E7 MPP SC3_Vi0.csv</t>
  </si>
  <si>
    <t>E7</t>
  </si>
  <si>
    <t>export_E8 MPP SC3_CV1.csv.1</t>
  </si>
  <si>
    <t>E8</t>
  </si>
  <si>
    <t>export_E8 MPP SC3_CV1.csv.2</t>
  </si>
  <si>
    <t>export_E8 MPP SC3_VC0.csv</t>
  </si>
  <si>
    <t>export_E8 MPP SC3_Vi0.csv</t>
  </si>
  <si>
    <t>export_E9 ST-HSC SC3_VC0.csv</t>
  </si>
  <si>
    <t>E9</t>
  </si>
  <si>
    <t>export_F1 MPP SC2_CV0.csv</t>
  </si>
  <si>
    <t>F1</t>
  </si>
  <si>
    <t>export_F1 MPP SC2_VC0.csv</t>
  </si>
  <si>
    <t>export_F1 MPP SC2_Vi0.csv</t>
  </si>
  <si>
    <t>export_F10 ST-HSC SC3_CF0.csv</t>
  </si>
  <si>
    <t>F10</t>
  </si>
  <si>
    <t>export_F10 ST-HSC SC3_VC1.csv.1</t>
  </si>
  <si>
    <t>export_F10 ST-HSC SC3_VC1.csv.2</t>
  </si>
  <si>
    <t>export_F11 HSC SC3_CF0.csv</t>
  </si>
  <si>
    <t>F11</t>
  </si>
  <si>
    <t>export_F11 HSC SC3_CV1.csv</t>
  </si>
  <si>
    <t>export_F12 HSC SC3_CF0.csv</t>
  </si>
  <si>
    <t>F12</t>
  </si>
  <si>
    <t>export_F12 HSC SC3_VC0.csv</t>
  </si>
  <si>
    <t>export_F2 MPP SC2_CV0.csv</t>
  </si>
  <si>
    <t>F2</t>
  </si>
  <si>
    <t>export_F3 ST-HSC SC2_CF0.csv</t>
  </si>
  <si>
    <t>F3</t>
  </si>
  <si>
    <t>export_F3 ST-HSC SC2_CV0.csv</t>
  </si>
  <si>
    <t>export_F3 ST-HSC SC2_VC0.csv</t>
  </si>
  <si>
    <t>export_F4 ST-HSC SC2_CV0.csv</t>
  </si>
  <si>
    <t>F4</t>
  </si>
  <si>
    <t>export_F4 ST-HSC SC2_VC0.csv</t>
  </si>
  <si>
    <t>export_F5 HSC SC2_CF0.csv</t>
  </si>
  <si>
    <t>F5</t>
  </si>
  <si>
    <t>export_F5 HSC SC2_Vi0.csv</t>
  </si>
  <si>
    <t>export_F6 HSC SC2_VC0.csv</t>
  </si>
  <si>
    <t>F6</t>
  </si>
  <si>
    <t>export_F6 HSC SC2_Vi0.csv</t>
  </si>
  <si>
    <t>export_F8 MPP SC3_CV0.csv</t>
  </si>
  <si>
    <t>F8</t>
  </si>
  <si>
    <t>export_F8 MPP SC3_Vi0.csv</t>
  </si>
  <si>
    <t>export_F9 ST-HSC SC3_CF0.csv</t>
  </si>
  <si>
    <t>F9</t>
  </si>
  <si>
    <t>export_G1 MPP SC2_CF0.csv</t>
  </si>
  <si>
    <t>G1</t>
  </si>
  <si>
    <t>export_G1 MPP SC2_CV0.csv</t>
  </si>
  <si>
    <t>export_G1 MPP SC2_Vi0.csv</t>
  </si>
  <si>
    <t>export_G11 HSC SC3_CV1.csv.1</t>
  </si>
  <si>
    <t>G11</t>
  </si>
  <si>
    <t>export_G11 HSC SC3_CV1.csv.2</t>
  </si>
  <si>
    <t>export_G11 HSC SC3_VC0.csv</t>
  </si>
  <si>
    <t>export_G12 HSC SC3_CV0.csv</t>
  </si>
  <si>
    <t>G12</t>
  </si>
  <si>
    <t>export_G12 HSC SC3_VC0.csv</t>
  </si>
  <si>
    <t>export_G12 HSC SC3_Vi1.csv.1</t>
  </si>
  <si>
    <t>export_G12 HSC SC3_Vi1.csv.2</t>
  </si>
  <si>
    <t>export_G3 ST-HSC SC2_CF0.csv</t>
  </si>
  <si>
    <t>G3</t>
  </si>
  <si>
    <t>export_G3 ST-HSC SC2_CV0.csv</t>
  </si>
  <si>
    <t>export_G3 ST-HSC SC2_VC0.csv</t>
  </si>
  <si>
    <t>export_G3 ST-HSC SC2_Vi0.csv</t>
  </si>
  <si>
    <t>export_G4 ST-HSC SC2_CV1.csv</t>
  </si>
  <si>
    <t>G4</t>
  </si>
  <si>
    <t>export_G4 ST-HSC SC2_Vi1.csv.1</t>
  </si>
  <si>
    <t>export_G4 ST-HSC SC2_Vi1.csv.2</t>
  </si>
  <si>
    <t>export_G5 HSC SC2_CF1.csv.1</t>
  </si>
  <si>
    <t>G5</t>
  </si>
  <si>
    <t>export_G5 HSC SC2_CF1.csv.2</t>
  </si>
  <si>
    <t>export_G5 HSC SC2_VC0.csv</t>
  </si>
  <si>
    <t>export_G6 HSC SC2_VC0.csv</t>
  </si>
  <si>
    <t>G6</t>
  </si>
  <si>
    <t>export_G7 MPP SC3_VC1.csv.1</t>
  </si>
  <si>
    <t>G7</t>
  </si>
  <si>
    <t>export_G7 MPP SC3_VC1.csv.2</t>
  </si>
  <si>
    <t>export_G7 MPP SC3_Vi0.csv</t>
  </si>
  <si>
    <t>export_G8 MPP SC3_VC0.csv</t>
  </si>
  <si>
    <t>G8</t>
  </si>
  <si>
    <t>export_G8 MPP SC3_Vi0.csv</t>
  </si>
  <si>
    <t>export_G9 ST-HSC SC3_CF0.csv</t>
  </si>
  <si>
    <t>G9</t>
  </si>
  <si>
    <t>export_H10 ST-HSC SC3_CV0.csv</t>
  </si>
  <si>
    <t>H10</t>
  </si>
  <si>
    <t>export_H10 ST-HSC SC3_Vi0.csv</t>
  </si>
  <si>
    <t>export_H11 HSC SC3_CV0.csv</t>
  </si>
  <si>
    <t>H11</t>
  </si>
  <si>
    <t>export_H11 HSC SC3_Vi1.csv</t>
  </si>
  <si>
    <t>export_H12 HSC SC3_CF1.csv</t>
  </si>
  <si>
    <t>H12</t>
  </si>
  <si>
    <t>export_H12 HSC SC3_VC0.csv</t>
  </si>
  <si>
    <t>export_H12 HSC SC3_Vi0.csv</t>
  </si>
  <si>
    <t>export_H2 MPP SC2_CV0.csv</t>
  </si>
  <si>
    <t>H2</t>
  </si>
  <si>
    <t>export_H3 ST-HSC SC2_CF0.csv</t>
  </si>
  <si>
    <t>H3</t>
  </si>
  <si>
    <t>export_H3 ST-HSC SC2_CV0.csv</t>
  </si>
  <si>
    <t>export_H3 ST-HSC SC2_VC0.csv</t>
  </si>
  <si>
    <t>export_H3 ST-HSC SC2_Vi0.csv</t>
  </si>
  <si>
    <t>export_H5 HSC SC2_VC1.csv</t>
  </si>
  <si>
    <t>H5</t>
  </si>
  <si>
    <t>export_H5 HSC SC2_Vi0.csv</t>
  </si>
  <si>
    <t>export_H6 HSC SC2_CF1.csv.1</t>
  </si>
  <si>
    <t>H6</t>
  </si>
  <si>
    <t>export_H6 HSC SC2_CF1.csv.2</t>
  </si>
  <si>
    <t>export_H6 HSC SC2_CV0.csv</t>
  </si>
  <si>
    <t>export_H9 ST-HSC SC3_CF0.csv</t>
  </si>
  <si>
    <t>H9</t>
  </si>
  <si>
    <t>export_H9 ST-HSC SC3_CV0.csv</t>
  </si>
  <si>
    <t>export_H9 ST-HSC SC3_Vi0.csv</t>
  </si>
  <si>
    <t>export_A1 MPP SC2_CV1.csv</t>
  </si>
  <si>
    <t>export_A10 ST-HSC SC3_CV3.csv.1</t>
  </si>
  <si>
    <t>export_A10 ST-HSC SC3_CV3.csv.2</t>
  </si>
  <si>
    <t>export_A10 ST-HSC SC3_CV3.csv.3</t>
  </si>
  <si>
    <t>export_A10 ST-HSC SC3_CV3.csv.4</t>
  </si>
  <si>
    <t>export_A10 ST-HSC SC3_CV3.csv.5</t>
  </si>
  <si>
    <t>export_A10 ST-HSC SC3_CV3.csv.6</t>
  </si>
  <si>
    <t>export_A10 ST-HSC SC3_VC4.csv.1</t>
  </si>
  <si>
    <t>export_A10 ST-HSC SC3_VC4.csv.2</t>
  </si>
  <si>
    <t>export_A10 ST-HSC SC3_VC4.csv.3</t>
  </si>
  <si>
    <t>export_A10 ST-HSC SC3_VC4.csv.4</t>
  </si>
  <si>
    <t>export_A10 ST-HSC SC3_VC4.csv.5</t>
  </si>
  <si>
    <t>export_A10 ST-HSC SC3_VC4.csv.6</t>
  </si>
  <si>
    <t>export_A10 ST-HSC SC3_VC4.csv.7</t>
  </si>
  <si>
    <t>export_A10 ST-HSC SC3_VC4.csv.8</t>
  </si>
  <si>
    <t>export_A10 ST-HSC SC3_VC4.csv.9</t>
  </si>
  <si>
    <t>export_A10 ST-HSC SC3_VC4.csv.10</t>
  </si>
  <si>
    <t>export_A10 ST-HSC SC3_VC4.csv.11</t>
  </si>
  <si>
    <t>export_A10 ST-HSC SC3_Vi2.csv.1</t>
  </si>
  <si>
    <t>export_A10 ST-HSC SC3_Vi2.csv.2</t>
  </si>
  <si>
    <t>export_A10 ST-HSC SC3_Vi2.csv.3</t>
  </si>
  <si>
    <t>export_A11 HSC SC3_CV3.csv.1</t>
  </si>
  <si>
    <t>export_A11 HSC SC3_CV3.csv.2</t>
  </si>
  <si>
    <t>export_A11 HSC SC3_CV3.csv.3</t>
  </si>
  <si>
    <t>export_A11 HSC SC3_CV3.csv.4</t>
  </si>
  <si>
    <t>export_A11 HSC SC3_CV3.csv.5</t>
  </si>
  <si>
    <t>export_A11 HSC SC3_CV3.csv.6</t>
  </si>
  <si>
    <t>export_A11 HSC SC3_CV3.csv.7</t>
  </si>
  <si>
    <t>export_A11 HSC SC3_Vi1.csv.1</t>
  </si>
  <si>
    <t>export_A11 HSC SC3_Vi1.csv.2</t>
  </si>
  <si>
    <t>export_A12 HSC SC3_VC3.csv.1</t>
  </si>
  <si>
    <t>export_A12 HSC SC3_VC3.csv.2</t>
  </si>
  <si>
    <t>export_A12 HSC SC3_VC3.csv.3</t>
  </si>
  <si>
    <t>export_A12 HSC SC3_VC3.csv.4</t>
  </si>
  <si>
    <t>export_A12 HSC SC3_VC3.csv.5</t>
  </si>
  <si>
    <t>export_A12 HSC SC3_VC3.csv.6</t>
  </si>
  <si>
    <t>export_A12 HSC SC3_Vi3.csv.1</t>
  </si>
  <si>
    <t>export_A12 HSC SC3_Vi3.csv.2</t>
  </si>
  <si>
    <t>export_A12 HSC SC3_Vi3.csv.3</t>
  </si>
  <si>
    <t>export_A2 MPP SC2_CV1.csv</t>
  </si>
  <si>
    <t>export_A2 MPP SC2_VC1.csv</t>
  </si>
  <si>
    <t>export_A2 MPP SC2_Vi0.csv</t>
  </si>
  <si>
    <t>export_A3 ST-HSC SC2_CF1.csv</t>
  </si>
  <si>
    <t>export_A3 ST-HSC SC2_VC2.csv.1</t>
  </si>
  <si>
    <t>export_A3 ST-HSC SC2_VC2.csv.2</t>
  </si>
  <si>
    <t>export_A3 ST-HSC SC2_VC2.csv.3</t>
  </si>
  <si>
    <t>export_A5 HSC SC2_CF2.csv.1</t>
  </si>
  <si>
    <t>export_A5 HSC SC2_CF2.csv.2</t>
  </si>
  <si>
    <t>export_A5 HSC SC2_CF2.csv.3</t>
  </si>
  <si>
    <t>export_A5 HSC SC2_Vi2.csv.1</t>
  </si>
  <si>
    <t>export_A5 HSC SC2_Vi2.csv.2</t>
  </si>
  <si>
    <t>export_A5 HSC SC2_Vi2.csv.3</t>
  </si>
  <si>
    <t>export_A5 HSC SC2_Vi2.csv.4</t>
  </si>
  <si>
    <t>export_A6 HSC SC2_CF2.csv</t>
  </si>
  <si>
    <t>export_A6 HSC SC2_CF3.csv.1</t>
  </si>
  <si>
    <t>export_A6 HSC SC2_CF3.csv.2</t>
  </si>
  <si>
    <t>export_A6 HSC SC2_CF3.csv.3</t>
  </si>
  <si>
    <t>export_A6 HSC SC2_CV1.csv.1</t>
  </si>
  <si>
    <t>export_A6 HSC SC2_CV1.csv.2</t>
  </si>
  <si>
    <t>export_A6 HSC SC2_Vi3.csv.1</t>
  </si>
  <si>
    <t>export_A6 HSC SC2_Vi3.csv.2</t>
  </si>
  <si>
    <t>export_A6 HSC SC2_Vi3.csv.3</t>
  </si>
  <si>
    <t>export_A6 HSC SC2_Vi3.csv.4</t>
  </si>
  <si>
    <t>export_A6 HSC SC2_Vi3.csv.5</t>
  </si>
  <si>
    <t>export_A6 HSC SC2_Vi3.csv.6</t>
  </si>
  <si>
    <t>export_A7 MPP SC3_VC1.csv.1</t>
  </si>
  <si>
    <t>export_A7 MPP SC3_VC1.csv.2</t>
  </si>
  <si>
    <t>export_A7 MPP SC3_Vi4.csv.1</t>
  </si>
  <si>
    <t>export_A7 MPP SC3_Vi4.csv.2</t>
  </si>
  <si>
    <t>export_A7 MPP SC3_Vi4.csv.3</t>
  </si>
  <si>
    <t>export_A7 MPP SC3_Vi4.csv.4</t>
  </si>
  <si>
    <t>export_A8 MPP SC3_CF2.csv.1</t>
  </si>
  <si>
    <t>export_A8 MPP SC3_CF2.csv.2</t>
  </si>
  <si>
    <t>export_A8 MPP SC3_CV3.csv.1</t>
  </si>
  <si>
    <t>export_A8 MPP SC3_CV3.csv.2</t>
  </si>
  <si>
    <t>export_A8 MPP SC3_VC1.csv</t>
  </si>
  <si>
    <t>export_A8 MPP SC3_Vi4.csv.1</t>
  </si>
  <si>
    <t>export_A8 MPP SC3_Vi4.csv.2</t>
  </si>
  <si>
    <t>export_A8 MPP SC3_Vi4.csv.3</t>
  </si>
  <si>
    <t>export_A9 ST-HSC SC3_CF1.csv</t>
  </si>
  <si>
    <t>export_A9 ST-HSC SC3_CV2.csv</t>
  </si>
  <si>
    <t>export_A9 ST-HSC SC3_VC3.csv.1</t>
  </si>
  <si>
    <t>export_A9 ST-HSC SC3_VC3.csv.2</t>
  </si>
  <si>
    <t>export_A9 ST-HSC SC3_VC3.csv.3</t>
  </si>
  <si>
    <t>export_A9 ST-HSC SC3_Vi3.csv.1</t>
  </si>
  <si>
    <t>export_A9 ST-HSC SC3_Vi3.csv.2</t>
  </si>
  <si>
    <t>export_A9 ST-HSC SC3_Vi3.csv.3</t>
  </si>
  <si>
    <t>export_A9 ST-HSC SC3_Vi3.csv.4</t>
  </si>
  <si>
    <t>export_A9 ST-HSC SC3_Vi3.csv.5</t>
  </si>
  <si>
    <t>export_A9 ST-HSC SC3_Vi3.csv.6</t>
  </si>
  <si>
    <t>export_A9 ST-HSC SC3_Vi3.csv.7</t>
  </si>
  <si>
    <t>export_A9 ST-HSC SC3_Vi3.csv.8</t>
  </si>
  <si>
    <t>export_B10 ST-HSC SC3_CF3.csv.1</t>
  </si>
  <si>
    <t>export_B10 ST-HSC SC3_CF3.csv.2</t>
  </si>
  <si>
    <t>export_B10 ST-HSC SC3_CF3.csv.3</t>
  </si>
  <si>
    <t>export_B10 ST-HSC SC3_CF3.csv.4</t>
  </si>
  <si>
    <t>export_B10 ST-HSC SC3_CF3.csv.5</t>
  </si>
  <si>
    <t>export_B10 ST-HSC SC3_CV2.csv.1</t>
  </si>
  <si>
    <t>export_B10 ST-HSC SC3_CV2.csv.2</t>
  </si>
  <si>
    <t>export_B10 ST-HSC SC3_VC2.csv.1</t>
  </si>
  <si>
    <t>export_B10 ST-HSC SC3_VC2.csv.2</t>
  </si>
  <si>
    <t>export_B10 ST-HSC SC3_Vi2.csv.1</t>
  </si>
  <si>
    <t>export_B10 ST-HSC SC3_Vi2.csv.2</t>
  </si>
  <si>
    <t>export_B11 HSC SC3_CV2.csv.1</t>
  </si>
  <si>
    <t>B11</t>
  </si>
  <si>
    <t>export_B11 HSC SC3_CV2.csv.2</t>
  </si>
  <si>
    <t>export_B11 HSC SC3_CV3.csv</t>
  </si>
  <si>
    <t>export_B11 HSC SC3_VC2.csv.1</t>
  </si>
  <si>
    <t>export_B11 HSC SC3_VC2.csv.2</t>
  </si>
  <si>
    <t>export_B11 HSC SC3_VC2.csv.3</t>
  </si>
  <si>
    <t>export_B11 HSC SC3_Vi1.csv.1</t>
  </si>
  <si>
    <t>export_B11 HSC SC3_Vi1.csv.2</t>
  </si>
  <si>
    <t>export_B12 HSC SC3_CF2.csv.1</t>
  </si>
  <si>
    <t>export_B12 HSC SC3_CF2.csv.2</t>
  </si>
  <si>
    <t>export_B12 HSC SC3_CV1.csv</t>
  </si>
  <si>
    <t>export_B2 MPP SC2_CV2.csv</t>
  </si>
  <si>
    <t>export_B2 MPP SC2_CV3.csv.1</t>
  </si>
  <si>
    <t>export_B2 MPP SC2_CV3.csv.2</t>
  </si>
  <si>
    <t>export_B2 MPP SC2_CV3.csv.3</t>
  </si>
  <si>
    <t>export_B2 MPP SC2_CV3.csv.4</t>
  </si>
  <si>
    <t>export_B2 MPP SC2_VC2.csv.1</t>
  </si>
  <si>
    <t>export_B2 MPP SC2_VC2.csv.2</t>
  </si>
  <si>
    <t>export_B2 MPP SC2_VC2.csv.3</t>
  </si>
  <si>
    <t>export_B3 ST-HSC SC2_CF3.csv.1</t>
  </si>
  <si>
    <t>B3</t>
  </si>
  <si>
    <t>export_B3 ST-HSC SC2_CF3.csv.2</t>
  </si>
  <si>
    <t>export_B3 ST-HSC SC2_Vi2.csv.1</t>
  </si>
  <si>
    <t>export_B3 ST-HSC SC2_Vi2.csv.2</t>
  </si>
  <si>
    <t>export_B3 ST-HSC SC2_Vi2.csv.3</t>
  </si>
  <si>
    <t>export_B4 ST-HSC SC2_CF2.csv.1</t>
  </si>
  <si>
    <t>export_B4 ST-HSC SC2_CF2.csv.2</t>
  </si>
  <si>
    <t>export_B4 ST-HSC SC2_VC2.csv.1</t>
  </si>
  <si>
    <t>export_B4 ST-HSC SC2_VC2.csv.2</t>
  </si>
  <si>
    <t>export_B4 ST-HSC SC2_VC2.csv.3</t>
  </si>
  <si>
    <t>export_B4 ST-HSC SC2_VC2.csv.4</t>
  </si>
  <si>
    <t>export_B4 ST-HSC SC2_Vi2.csv.1</t>
  </si>
  <si>
    <t>export_B4 ST-HSC SC2_Vi2.csv.2</t>
  </si>
  <si>
    <t>export_B4 ST-HSC SC2_Vi2.csv.3</t>
  </si>
  <si>
    <t>export_B5 HSC SC2_Vi2.csv.1</t>
  </si>
  <si>
    <t>export_B5 HSC SC2_Vi2.csv.2</t>
  </si>
  <si>
    <t>export_B5 HSC SC2_Vi3.csv.1</t>
  </si>
  <si>
    <t>export_B5 HSC SC2_Vi3.csv.2</t>
  </si>
  <si>
    <t>export_B5 HSC SC2_Vi3.csv.3</t>
  </si>
  <si>
    <t>export_B5 HSC SC2_Vi3.csv.4</t>
  </si>
  <si>
    <t>export_B6 HSC SC2_CV3.csv.1</t>
  </si>
  <si>
    <t>export_B6 HSC SC2_CV3.csv.2</t>
  </si>
  <si>
    <t>export_B6 HSC SC2_VC2.csv</t>
  </si>
  <si>
    <t>export_B6 HSC SC2_Vi0.csv</t>
  </si>
  <si>
    <t>export_B7 MPP SC3_CF2.csv.1</t>
  </si>
  <si>
    <t>export_B7 MPP SC3_CF2.csv.2</t>
  </si>
  <si>
    <t>export_B7 MPP SC3_VC4.csv.1</t>
  </si>
  <si>
    <t>export_B7 MPP SC3_VC4.csv.2</t>
  </si>
  <si>
    <t>export_B7 MPP SC3_VC4.csv.3</t>
  </si>
  <si>
    <t>export_B7 MPP SC3_VC4.csv.4</t>
  </si>
  <si>
    <t>export_B7 MPP SC3_VC4.csv.5</t>
  </si>
  <si>
    <t>export_B7 MPP SC3_VC4.csv.6</t>
  </si>
  <si>
    <t>export_B7 MPP SC3_VC4.csv.7</t>
  </si>
  <si>
    <t>export_B7 MPP SC3_VC4.csv.8</t>
  </si>
  <si>
    <t>export_B7 MPP SC3_VC4.csv.9</t>
  </si>
  <si>
    <t>export_B7 MPP SC3_Vi3.csv.1</t>
  </si>
  <si>
    <t>export_B7 MPP SC3_Vi3.csv.2</t>
  </si>
  <si>
    <t>export_B7 MPP SC3_Vi3.csv.3</t>
  </si>
  <si>
    <t>export_B8 MPP SC3_CF3.csv.1</t>
  </si>
  <si>
    <t>export_B8 MPP SC3_CF3.csv.2</t>
  </si>
  <si>
    <t>export_B8 MPP SC3_CF3.csv.3</t>
  </si>
  <si>
    <t>export_B8 MPP SC3_Vi2.csv</t>
  </si>
  <si>
    <t>export_B9 ST-HSC SC3_CF3.csv</t>
  </si>
  <si>
    <t>export_B9 ST-HSC SC3_CV3.csv.1</t>
  </si>
  <si>
    <t>export_B9 ST-HSC SC3_CV3.csv.2</t>
  </si>
  <si>
    <t>export_B9 ST-HSC SC3_CV3.csv.3</t>
  </si>
  <si>
    <t>export_B9 ST-HSC SC3_VC3.csv.1</t>
  </si>
  <si>
    <t>export_B9 ST-HSC SC3_VC3.csv.2</t>
  </si>
  <si>
    <t>export_B9 ST-HSC SC3_VC3.csv.3</t>
  </si>
  <si>
    <t>export_B9 ST-HSC SC3_VC3.csv.4</t>
  </si>
  <si>
    <t>export_B9 ST-HSC SC3_VC4.csv</t>
  </si>
  <si>
    <t>export_B9 ST-HSC SC3_Vi2.csv.1</t>
  </si>
  <si>
    <t>export_B9 ST-HSC SC3_Vi2.csv.2</t>
  </si>
  <si>
    <t>export_B9 ST-HSC SC3_Vi2.csv.3</t>
  </si>
  <si>
    <t>export_B9 ST-HSC SC3_Vi2.csv.4</t>
  </si>
  <si>
    <t>export_C1 MPP SC2_CV1.csv.1</t>
  </si>
  <si>
    <t>export_C1 MPP SC2_CV1.csv.2</t>
  </si>
  <si>
    <t>export_C1 MPP SC2_VC1.csv.1</t>
  </si>
  <si>
    <t>export_C1 MPP SC2_VC1.csv.2</t>
  </si>
  <si>
    <t>export_C10 ST-HSC SC3_CF2.csv.1</t>
  </si>
  <si>
    <t>export_C10 ST-HSC SC3_CF2.csv.2</t>
  </si>
  <si>
    <t>export_C10 ST-HSC SC3_CF2.csv.3</t>
  </si>
  <si>
    <t>export_C10 ST-HSC SC3_CV2.csv.1</t>
  </si>
  <si>
    <t>export_C10 ST-HSC SC3_CV2.csv.2</t>
  </si>
  <si>
    <t>export_C10 ST-HSC SC3_CV2.csv.3</t>
  </si>
  <si>
    <t>export_C10 ST-HSC SC3_CV2.csv.4</t>
  </si>
  <si>
    <t>export_C10 ST-HSC SC3_VC2.csv.1</t>
  </si>
  <si>
    <t>export_C10 ST-HSC SC3_VC2.csv.2</t>
  </si>
  <si>
    <t>export_C10 ST-HSC SC3_VC2.csv.3</t>
  </si>
  <si>
    <t>export_C10 ST-HSC SC3_VC2.csv.4</t>
  </si>
  <si>
    <t>export_C11 HSC SC3_CF3.csv.1</t>
  </si>
  <si>
    <t>export_C11 HSC SC3_CF3.csv.2</t>
  </si>
  <si>
    <t>export_C11 HSC SC3_CF3.csv.3</t>
  </si>
  <si>
    <t>export_C11 HSC SC3_CF3.csv.4</t>
  </si>
  <si>
    <t>export_C11 HSC SC3_VC3.csv.1</t>
  </si>
  <si>
    <t>export_C11 HSC SC3_VC3.csv.2</t>
  </si>
  <si>
    <t>export_C11 HSC SC3_VC3.csv.3</t>
  </si>
  <si>
    <t>export_C11 HSC SC3_VC3.csv.4</t>
  </si>
  <si>
    <t>export_C11 HSC SC3_VC3.csv.5</t>
  </si>
  <si>
    <t>export_C11 HSC SC3_VC3.csv.6</t>
  </si>
  <si>
    <t>export_C11 HSC SC3_VC3.csv.7</t>
  </si>
  <si>
    <t>export_C11 HSC SC3_VC3.csv.8</t>
  </si>
  <si>
    <t>export_C12 HSC SC3_CV2.csv.1</t>
  </si>
  <si>
    <t>export_C12 HSC SC3_CV2.csv.2</t>
  </si>
  <si>
    <t>export_C12 HSC SC3_CV2.csv.3</t>
  </si>
  <si>
    <t>export_C12 HSC SC3_VC1.csv</t>
  </si>
  <si>
    <t>export_C12 HSC SC3_VC2.csv.1</t>
  </si>
  <si>
    <t>export_C12 HSC SC3_VC2.csv.2</t>
  </si>
  <si>
    <t>export_C12 HSC SC3_Vi3.csv.1</t>
  </si>
  <si>
    <t>export_C12 HSC SC3_Vi3.csv.2</t>
  </si>
  <si>
    <t>export_C12 HSC SC3_Vi4.csv.1</t>
  </si>
  <si>
    <t>export_C12 HSC SC3_Vi4.csv.2</t>
  </si>
  <si>
    <t>export_C12 HSC SC3_Vi4.csv.3</t>
  </si>
  <si>
    <t>export_C12 HSC SC3_Vi4.csv.4</t>
  </si>
  <si>
    <t>export_C12 HSC SC3_Vi4.csv.5</t>
  </si>
  <si>
    <t>export_C12 HSC SC3_Vi4.csv.6</t>
  </si>
  <si>
    <t>export_C12 HSC SC3_Vi4.csv.7</t>
  </si>
  <si>
    <t>export_C12 HSC SC3_Vi4.csv.8</t>
  </si>
  <si>
    <t>export_C12 HSC SC3_Vi4.csv.9</t>
  </si>
  <si>
    <t>export_C12 HSC SC3_Vi4.csv.10</t>
  </si>
  <si>
    <t>export_C12 HSC SC3_Vi4.csv.11</t>
  </si>
  <si>
    <t>export_C12 HSC SC3_Vi4.csv.12</t>
  </si>
  <si>
    <t>export_C2 MPP SC2_CV1.csv</t>
  </si>
  <si>
    <t>export_C2 MPP SC2_VC2.csv</t>
  </si>
  <si>
    <t>export_C2 MPP SC2_VC3.csv.1</t>
  </si>
  <si>
    <t>export_C2 MPP SC2_VC3.csv.2</t>
  </si>
  <si>
    <t>export_C2 MPP SC2_VC3.csv.3</t>
  </si>
  <si>
    <t>export_C2 MPP SC2_VC3.csv.4</t>
  </si>
  <si>
    <t>export_C2 MPP SC2_VC3.csv.5</t>
  </si>
  <si>
    <t>export_C3 ST-HSC SC2_CF2.csv</t>
  </si>
  <si>
    <t>export_C3 ST-HSC SC2_VC2.csv.1</t>
  </si>
  <si>
    <t>export_C3 ST-HSC SC2_VC2.csv.2</t>
  </si>
  <si>
    <t>export_C3 ST-HSC SC2_VC2.csv.3</t>
  </si>
  <si>
    <t>export_C3 ST-HSC SC2_VC2.csv.4</t>
  </si>
  <si>
    <t>export_C3 ST-HSC SC2_Vi1.csv.1</t>
  </si>
  <si>
    <t>export_C3 ST-HSC SC2_Vi1.csv.2</t>
  </si>
  <si>
    <t>export_C4 ST-HSC SC2_CV2.csv.1</t>
  </si>
  <si>
    <t>export_C4 ST-HSC SC2_CV2.csv.2</t>
  </si>
  <si>
    <t>export_C4 ST-HSC SC2_CV2.csv.3</t>
  </si>
  <si>
    <t>export_C4 ST-HSC SC2_VC1.csv</t>
  </si>
  <si>
    <t>export_C4 ST-HSC SC2_VC2.csv.1</t>
  </si>
  <si>
    <t>export_C4 ST-HSC SC2_VC2.csv.2</t>
  </si>
  <si>
    <t>export_C4 ST-HSC SC2_Vi2.csv</t>
  </si>
  <si>
    <t>export_C5 HSC SC2_CV2.csv.1</t>
  </si>
  <si>
    <t>export_C5 HSC SC2_CV2.csv.2</t>
  </si>
  <si>
    <t>export_C5 HSC SC2_CV2.csv.3</t>
  </si>
  <si>
    <t>export_C5 HSC SC2_CV5.csv</t>
  </si>
  <si>
    <t>export_C5 HSC SC2_VC2.csv</t>
  </si>
  <si>
    <t>export_C5 HSC SC2_VC3.csv.1</t>
  </si>
  <si>
    <t>export_C5 HSC SC2_VC3.csv.2</t>
  </si>
  <si>
    <t>export_C5 HSC SC2_VC3.csv.3</t>
  </si>
  <si>
    <t>export_C5 HSC SC2_VC3.csv.4</t>
  </si>
  <si>
    <t>export_C5 HSC SC2_VC3.csv.5</t>
  </si>
  <si>
    <t>export_C6 HSC SC2_Vi2.csv.1</t>
  </si>
  <si>
    <t>C6</t>
  </si>
  <si>
    <t>export_C6 HSC SC2_Vi2.csv.2</t>
  </si>
  <si>
    <t>export_C6 HSC SC2_Vi2.csv.3</t>
  </si>
  <si>
    <t>export_C7 MPP SC3_VC1.csv.1</t>
  </si>
  <si>
    <t>export_C7 MPP SC3_VC1.csv.2</t>
  </si>
  <si>
    <t>export_C8 MPP SC3_VC5.csv</t>
  </si>
  <si>
    <t>export_C8 MPP SC3_Vi2.csv.1</t>
  </si>
  <si>
    <t>export_C8 MPP SC3_Vi2.csv.2</t>
  </si>
  <si>
    <t>export_C9 ST-HSC SC3_CF2.csv.1</t>
  </si>
  <si>
    <t>export_C9 ST-HSC SC3_CF2.csv.2</t>
  </si>
  <si>
    <t>export_C9 ST-HSC SC3_VC3.csv</t>
  </si>
  <si>
    <t>export_C9 ST-HSC SC3_Vi2.csv.1</t>
  </si>
  <si>
    <t>export_C9 ST-HSC SC3_Vi2.csv.2</t>
  </si>
  <si>
    <t>export_D1 MPP SC2_CF1.csv</t>
  </si>
  <si>
    <t>export_D1 MPP SC2_VC1.csv</t>
  </si>
  <si>
    <t>export_D1 MPP SC2_VC2.csv</t>
  </si>
  <si>
    <t>export_D10 ST-HSC SC3_CV2.csv.1</t>
  </si>
  <si>
    <t>export_D10 ST-HSC SC3_CV2.csv.2</t>
  </si>
  <si>
    <t>export_D10 ST-HSC SC3_CV2.csv.3</t>
  </si>
  <si>
    <t>export_D10 ST-HSC SC3_Vi2.csv.1</t>
  </si>
  <si>
    <t>export_D10 ST-HSC SC3_Vi2.csv.2</t>
  </si>
  <si>
    <t>export_D10 ST-HSC SC3_Vi2.csv.3</t>
  </si>
  <si>
    <t>export_D11 HSC SC3_VC3.csv.1</t>
  </si>
  <si>
    <t>export_D11 HSC SC3_VC3.csv.2</t>
  </si>
  <si>
    <t>export_D11 HSC SC3_VC3.csv.3</t>
  </si>
  <si>
    <t>export_D11 HSC SC3_VC3.csv.4</t>
  </si>
  <si>
    <t>export_D11 HSC SC3_VC3.csv.5</t>
  </si>
  <si>
    <t>export_D11 HSC SC3_VC3.csv.6</t>
  </si>
  <si>
    <t>export_D11 HSC SC3_VC3.csv.7</t>
  </si>
  <si>
    <t>export_D11 HSC SC3_Vi1.csv</t>
  </si>
  <si>
    <t>export_D11 HSC SC3_Vi2.csv</t>
  </si>
  <si>
    <t>export_D12 HSC SC3_VC3.csv.1</t>
  </si>
  <si>
    <t>export_D12 HSC SC3_VC3.csv.2</t>
  </si>
  <si>
    <t>export_D2 MPP SC2_VC0.csv</t>
  </si>
  <si>
    <t>export_D2 MPP SC2_Vi0.csv</t>
  </si>
  <si>
    <t>export_D3 ST-HSC SC2_CF2.csv.1</t>
  </si>
  <si>
    <t>export_D3 ST-HSC SC2_CF2.csv.2</t>
  </si>
  <si>
    <t>export_D3 ST-HSC SC2_CV3.csv.1</t>
  </si>
  <si>
    <t>export_D3 ST-HSC SC2_CV3.csv.2</t>
  </si>
  <si>
    <t>export_D4 ST-HSC SC2_CV2.csv</t>
  </si>
  <si>
    <t>export_D4 ST-HSC SC2_VC2.csv.1</t>
  </si>
  <si>
    <t>export_D4 ST-HSC SC2_VC2.csv.2</t>
  </si>
  <si>
    <t>export_D4 ST-HSC SC2_VC2.csv.3</t>
  </si>
  <si>
    <t>export_D4 ST-HSC SC2_Vi3.csv.1</t>
  </si>
  <si>
    <t>export_D4 ST-HSC SC2_Vi3.csv.2</t>
  </si>
  <si>
    <t>export_D4 ST-HSC SC2_Vi3.csv.3</t>
  </si>
  <si>
    <t>export_D4 ST-HSC SC2_Vi3.csv.4</t>
  </si>
  <si>
    <t>export_D4 ST-HSC SC2_Vi3.csv.5</t>
  </si>
  <si>
    <t>export_D4 ST-HSC SC2_Vi3.csv.6</t>
  </si>
  <si>
    <t>export_D4 ST-HSC SC2_Vi3.csv.7</t>
  </si>
  <si>
    <t>export_D5 HSC SC2_CV2.csv.1</t>
  </si>
  <si>
    <t>export_D5 HSC SC2_CV2.csv.2</t>
  </si>
  <si>
    <t>export_D5 HSC SC2_CV2.csv.3</t>
  </si>
  <si>
    <t>export_D6 HSC SC2_Vi1.csv</t>
  </si>
  <si>
    <t>export_D7 MPP SC3_CV5.csv</t>
  </si>
  <si>
    <t>export_D7 MPP SC3_VC2.csv.1</t>
  </si>
  <si>
    <t>export_D7 MPP SC3_VC2.csv.2</t>
  </si>
  <si>
    <t>export_D7 MPP SC3_Vi2.csv</t>
  </si>
  <si>
    <t>export_D9 ST-HSC SC3_CV5.csv</t>
  </si>
  <si>
    <t>D9</t>
  </si>
  <si>
    <t>export_D9 ST-HSC SC3_VC2.csv</t>
  </si>
  <si>
    <t>export_E1 MPP SC2_VC1.csv</t>
  </si>
  <si>
    <t>export_E1 MPP SC2_Vi1.csv.1</t>
  </si>
  <si>
    <t>export_E1 MPP SC2_Vi1.csv.2</t>
  </si>
  <si>
    <t>export_E10 ST-HSC SC3_CF1.csv</t>
  </si>
  <si>
    <t>E10</t>
  </si>
  <si>
    <t>export_E10 ST-HSC SC3_CV5.csv</t>
  </si>
  <si>
    <t>export_E11 HSC SC3_CV1.csv.1</t>
  </si>
  <si>
    <t>export_E11 HSC SC3_CV1.csv.2</t>
  </si>
  <si>
    <t>export_E12 HSC SC3_CF2.csv.1</t>
  </si>
  <si>
    <t>export_E12 HSC SC3_CF2.csv.2</t>
  </si>
  <si>
    <t>export_E12 HSC SC3_CF3.csv.1</t>
  </si>
  <si>
    <t>export_E12 HSC SC3_CF3.csv.2</t>
  </si>
  <si>
    <t>export_E12 HSC SC3_CV3.csv</t>
  </si>
  <si>
    <t>export_E2 MPP SC2_CV1.csv</t>
  </si>
  <si>
    <t>export_E3 ST-HSC SC2_CF2.csv.1</t>
  </si>
  <si>
    <t>export_E3 ST-HSC SC2_CF2.csv.2</t>
  </si>
  <si>
    <t>export_E3 ST-HSC SC2_CF2.csv.3</t>
  </si>
  <si>
    <t>export_E3 ST-HSC SC2_Vi2.csv.1</t>
  </si>
  <si>
    <t>export_E3 ST-HSC SC2_Vi2.csv.2</t>
  </si>
  <si>
    <t>export_E4 ST-HSC SC2_CF3.csv.1</t>
  </si>
  <si>
    <t>export_E4 ST-HSC SC2_CF3.csv.2</t>
  </si>
  <si>
    <t>export_E4 ST-HSC SC2_CV2.csv.1</t>
  </si>
  <si>
    <t>export_E4 ST-HSC SC2_CV2.csv.2</t>
  </si>
  <si>
    <t>export_E4 ST-HSC SC2_CV2.csv.3</t>
  </si>
  <si>
    <t>export_E4 ST-HSC SC2_VC2.csv</t>
  </si>
  <si>
    <t>export_E4 ST-HSC SC2_VC3.csv.1</t>
  </si>
  <si>
    <t>export_E4 ST-HSC SC2_VC3.csv.2</t>
  </si>
  <si>
    <t>export_E4 ST-HSC SC2_VC3.csv.3</t>
  </si>
  <si>
    <t>export_E4 ST-HSC SC2_VC3.csv.4</t>
  </si>
  <si>
    <t>export_E4 ST-HSC SC2_Vi2.csv</t>
  </si>
  <si>
    <t>export_E5 HSC SC2_VC3.csv</t>
  </si>
  <si>
    <t>export_E6 HSC SC2_VC2.csv.1</t>
  </si>
  <si>
    <t>export_E6 HSC SC2_VC2.csv.2</t>
  </si>
  <si>
    <t>export_E6 HSC SC2_VC2.csv.3</t>
  </si>
  <si>
    <t>export_E7 MPP SC3_VC5.csv.1</t>
  </si>
  <si>
    <t>export_E7 MPP SC3_VC5.csv.2</t>
  </si>
  <si>
    <t>export_E7 MPP SC3_VC5.csv.3</t>
  </si>
  <si>
    <t>export_E7 MPP SC3_VC5.csv.4</t>
  </si>
  <si>
    <t>export_E7 MPP SC3_VC5.csv.5</t>
  </si>
  <si>
    <t>export_E8 MPP SC3_VC2.csv</t>
  </si>
  <si>
    <t>export_E9 ST-HSC SC3_CF1.csv.1</t>
  </si>
  <si>
    <t>export_E9 ST-HSC SC3_CF1.csv.2</t>
  </si>
  <si>
    <t>export_E9 ST-HSC SC3_VC2.csv.1</t>
  </si>
  <si>
    <t>export_E9 ST-HSC SC3_VC2.csv.2</t>
  </si>
  <si>
    <t>export_F1 MPP SC2_CV1.csv.1</t>
  </si>
  <si>
    <t>export_F1 MPP SC2_CV1.csv.2</t>
  </si>
  <si>
    <t>export_F11 HSC SC3_CF2.csv</t>
  </si>
  <si>
    <t>export_F11 HSC SC3_CV3.csv</t>
  </si>
  <si>
    <t>export_F11 HSC SC3_CV4.csv.1</t>
  </si>
  <si>
    <t>export_F11 HSC SC3_CV4.csv.2</t>
  </si>
  <si>
    <t>export_F11 HSC SC3_VC1.csv</t>
  </si>
  <si>
    <t>export_F12 HSC SC3_VC1.csv</t>
  </si>
  <si>
    <t>export_F3 ST-HSC SC2_CV1.csv</t>
  </si>
  <si>
    <t>export_F3 ST-HSC SC2_CV2.csv</t>
  </si>
  <si>
    <t>export_F4 ST-HSC SC2_CV1.csv.1</t>
  </si>
  <si>
    <t>export_F4 ST-HSC SC2_CV1.csv.2</t>
  </si>
  <si>
    <t>export_F4 ST-HSC SC2_VC1.csv</t>
  </si>
  <si>
    <t>export_F5 HSC SC2_CF1.csv.1</t>
  </si>
  <si>
    <t>export_F5 HSC SC2_CF1.csv.2</t>
  </si>
  <si>
    <t>export_F5 HSC SC2_VC2.csv.1</t>
  </si>
  <si>
    <t>export_F5 HSC SC2_VC2.csv.2</t>
  </si>
  <si>
    <t>export_F5 HSC SC2_VC2.csv.3</t>
  </si>
  <si>
    <t>export_F5 HSC SC2_Vi2.csv.1</t>
  </si>
  <si>
    <t>export_F5 HSC SC2_Vi2.csv.2</t>
  </si>
  <si>
    <t>export_F5 HSC SC2_Vi2.csv.3</t>
  </si>
  <si>
    <t>export_F6 HSC SC2_CF1.csv.1</t>
  </si>
  <si>
    <t>export_F6 HSC SC2_CF1.csv.2</t>
  </si>
  <si>
    <t>export_F6 HSC SC2_CV2.csv.1</t>
  </si>
  <si>
    <t>export_F6 HSC SC2_CV2.csv.2</t>
  </si>
  <si>
    <t>export_F6 HSC SC2_Vi2.csv</t>
  </si>
  <si>
    <t>export_F9 ST-HSC SC3_CF3.csv.1</t>
  </si>
  <si>
    <t>export_F9 ST-HSC SC3_CF3.csv.2</t>
  </si>
  <si>
    <t>export_F9 ST-HSC SC3_CF3.csv.3</t>
  </si>
  <si>
    <t>export_F9 ST-HSC SC3_CF3.csv.4</t>
  </si>
  <si>
    <t>export_G1 MPP SC2_Vi1.csv.1</t>
  </si>
  <si>
    <t>export_G1 MPP SC2_Vi1.csv.2</t>
  </si>
  <si>
    <t>export_G10 ST-HSC SC3_CF5.csv.1</t>
  </si>
  <si>
    <t>G10</t>
  </si>
  <si>
    <t>export_G10 ST-HSC SC3_CF5.csv.2</t>
  </si>
  <si>
    <t>export_G10 ST-HSC SC3_CF5.csv.3</t>
  </si>
  <si>
    <t>export_G10 ST-HSC SC3_Vi2.csv.1</t>
  </si>
  <si>
    <t>export_G10 ST-HSC SC3_Vi2.csv.2</t>
  </si>
  <si>
    <t>export_G10 ST-HSC SC3_Vi2.csv.3</t>
  </si>
  <si>
    <t>export_G10 ST-HSC SC3_Vi2.csv.4</t>
  </si>
  <si>
    <t>export_G11 HSC SC3_CV2.csv.1</t>
  </si>
  <si>
    <t>export_G11 HSC SC3_CV2.csv.2</t>
  </si>
  <si>
    <t>export_G11 HSC SC3_CV2.csv.3</t>
  </si>
  <si>
    <t>export_G11 HSC SC3_CV2.csv.4</t>
  </si>
  <si>
    <t>export_G12 HSC SC3_VC1.csv</t>
  </si>
  <si>
    <t>export_G12 HSC SC3_Vi4.csv.1</t>
  </si>
  <si>
    <t>export_G12 HSC SC3_Vi4.csv.2</t>
  </si>
  <si>
    <t>export_G12 HSC SC3_Vi4.csv.3</t>
  </si>
  <si>
    <t>export_G12 HSC SC3_Vi4.csv.4</t>
  </si>
  <si>
    <t>export_G2 MPP SC2_CF1.csv</t>
  </si>
  <si>
    <t>G2</t>
  </si>
  <si>
    <t>export_G2 MPP SC2_CV1.csv.1</t>
  </si>
  <si>
    <t>export_G2 MPP SC2_CV1.csv.2</t>
  </si>
  <si>
    <t>export_G2 MPP SC2_VC1.csv.1</t>
  </si>
  <si>
    <t>export_G2 MPP SC2_VC1.csv.2</t>
  </si>
  <si>
    <t>export_G2 MPP SC2_Vi1.csv</t>
  </si>
  <si>
    <t>export_G3 ST-HSC SC2_CF1.csv</t>
  </si>
  <si>
    <t>export_G3 ST-HSC SC2_VC2.csv</t>
  </si>
  <si>
    <t>export_G3 ST-HSC SC2_Vi2.csv.1</t>
  </si>
  <si>
    <t>export_G3 ST-HSC SC2_Vi2.csv.2</t>
  </si>
  <si>
    <t>export_G3 ST-HSC SC2_Vi2.csv.3</t>
  </si>
  <si>
    <t>export_G3 ST-HSC SC2_Vi2.csv.4</t>
  </si>
  <si>
    <t>export_G4 ST-HSC SC2_CV2.csv.1</t>
  </si>
  <si>
    <t>export_G4 ST-HSC SC2_CV2.csv.2</t>
  </si>
  <si>
    <t>export_G4 ST-HSC SC2_CV2.csv.3</t>
  </si>
  <si>
    <t>export_G4 ST-HSC SC2_VC3.csv.1</t>
  </si>
  <si>
    <t>export_G4 ST-HSC SC2_VC3.csv.2</t>
  </si>
  <si>
    <t>export_G5 HSC SC2_CF2.csv</t>
  </si>
  <si>
    <t>export_G5 HSC SC2_CV1.csv</t>
  </si>
  <si>
    <t>export_G6 HSC SC2_CV4.csv</t>
  </si>
  <si>
    <t>export_G6 HSC SC2_VC2.csv</t>
  </si>
  <si>
    <t>export_G9 ST-HSC SC3_CV1.csv</t>
  </si>
  <si>
    <t>export_H10 ST-HSC SC3_CV4.csv</t>
  </si>
  <si>
    <t>export_H11 HSC SC3_CV3.csv.1</t>
  </si>
  <si>
    <t>export_H11 HSC SC3_CV3.csv.2</t>
  </si>
  <si>
    <t>export_H11 HSC SC3_CV3.csv.3</t>
  </si>
  <si>
    <t>export_H11 HSC SC3_VC2.csv.1</t>
  </si>
  <si>
    <t>export_H11 HSC SC3_VC2.csv.2</t>
  </si>
  <si>
    <t>export_H11 HSC SC3_VC2.csv.3</t>
  </si>
  <si>
    <t>export_H11 HSC SC3_Vi2.csv.1</t>
  </si>
  <si>
    <t>export_H11 HSC SC3_Vi2.csv.2</t>
  </si>
  <si>
    <t>export_H12 HSC SC3_CV3.csv.1</t>
  </si>
  <si>
    <t>export_H12 HSC SC3_CV3.csv.2</t>
  </si>
  <si>
    <t>export_H12 HSC SC3_CV3.csv.3</t>
  </si>
  <si>
    <t>export_H12 HSC SC3_CV3.csv.4</t>
  </si>
  <si>
    <t>export_H12 HSC SC3_CV3.csv.5</t>
  </si>
  <si>
    <t>export_H12 HSC SC3_Vi3.csv</t>
  </si>
  <si>
    <t>export_H12 HSC SC3_Vi4.csv.1</t>
  </si>
  <si>
    <t>export_H12 HSC SC3_Vi4.csv.2</t>
  </si>
  <si>
    <t>export_H2 MPP SC2_CF1.csv</t>
  </si>
  <si>
    <t>export_H2 MPP SC2_CF2.csv.1</t>
  </si>
  <si>
    <t>export_H2 MPP SC2_CF2.csv.2</t>
  </si>
  <si>
    <t>export_H2 MPP SC2_CV5.csv</t>
  </si>
  <si>
    <t>export_H2 MPP SC2_VC2.csv</t>
  </si>
  <si>
    <t>export_H3 ST-HSC SC2_CF3.csv.1</t>
  </si>
  <si>
    <t>export_H3 ST-HSC SC2_CF3.csv.2</t>
  </si>
  <si>
    <t>export_H3 ST-HSC SC2_VC2.csv.1</t>
  </si>
  <si>
    <t>export_H3 ST-HSC SC2_VC2.csv.2</t>
  </si>
  <si>
    <t>export_H3 ST-HSC SC2_VC2.csv.3</t>
  </si>
  <si>
    <t>export_H3 ST-HSC SC2_VC2.csv.4</t>
  </si>
  <si>
    <t>export_H4 ST-HSC SC2_Vi2.csv.1</t>
  </si>
  <si>
    <t>H4</t>
  </si>
  <si>
    <t>export_H4 ST-HSC SC2_Vi2.csv.2</t>
  </si>
  <si>
    <t>export_H4 ST-HSC SC2_Vi6.csv</t>
  </si>
  <si>
    <t>export_H6 HSC SC2_CF2.csv.1</t>
  </si>
  <si>
    <t>export_H6 HSC SC2_CF2.csv.2</t>
  </si>
  <si>
    <t>export_H6 HSC SC2_CF2.csv.3</t>
  </si>
  <si>
    <t>export_H6 HSC SC2_VC3.csv</t>
  </si>
  <si>
    <t>export_H9 ST-HSC SC3_CF1.csv.1</t>
  </si>
  <si>
    <t>export_H9 ST-HSC SC3_CF1.csv.2</t>
  </si>
  <si>
    <t>export_H9 ST-HSC SC3_CV2.csv.1</t>
  </si>
  <si>
    <t>export_H9 ST-HSC SC3_CV2.csv.2</t>
  </si>
  <si>
    <t>export_H9 ST-HSC SC3_CV2.csv.3</t>
  </si>
  <si>
    <t>export_H9 ST-HSC SC3_VC2.csv.1</t>
  </si>
  <si>
    <t>export_H9 ST-HSC SC3_VC2.csv.2</t>
  </si>
  <si>
    <t>export_H9 ST-HSC SC3_VC2.csv.3</t>
  </si>
  <si>
    <t>export_A10 ST-HSC SC3_CV0.csv</t>
  </si>
  <si>
    <t>TT23</t>
  </si>
  <si>
    <t>export_A11 HSC SC3_CV1.csv.1</t>
  </si>
  <si>
    <t>export_A11 HSC SC3_CV1.csv.2</t>
  </si>
  <si>
    <t>export_A12 HSC SC3_VC0.csv</t>
  </si>
  <si>
    <t>export_A2 MPP SC2_CV0.csv</t>
  </si>
  <si>
    <t>export_A3 ST-HSC SC2_CF0.csv</t>
  </si>
  <si>
    <t>export_A3 ST-HSC SC2_VC0.csv</t>
  </si>
  <si>
    <t>export_A3 ST-HSC SC2_Vi0.csv</t>
  </si>
  <si>
    <t>export_A4 ST-HSC SC2_CF0.csv</t>
  </si>
  <si>
    <t>export_A4 ST-HSC SC2_CV0.csv</t>
  </si>
  <si>
    <t>export_A5 HSC SC2_CF0.csv</t>
  </si>
  <si>
    <t>export_A5 HSC SC2_Vi1.csv.1</t>
  </si>
  <si>
    <t>export_A5 HSC SC2_Vi1.csv.2</t>
  </si>
  <si>
    <t>export_A7 MPP SC3_VC0.csv</t>
  </si>
  <si>
    <t>export_A8 MPP SC3_CF1.csv.1</t>
  </si>
  <si>
    <t>export_A8 MPP SC3_CF1.csv.2</t>
  </si>
  <si>
    <t>export_A8 MPP SC3_CV1.csv.1</t>
  </si>
  <si>
    <t>export_A8 MPP SC3_CV1.csv.2</t>
  </si>
  <si>
    <t>export_B10 ST-HSC SC3_CF0.csv</t>
  </si>
  <si>
    <t>export_B11 HSC SC3_CF1.csv.1</t>
  </si>
  <si>
    <t>export_B11 HSC SC3_CF1.csv.2</t>
  </si>
  <si>
    <t>export_B11 HSC SC3_CV0.csv</t>
  </si>
  <si>
    <t>export_B11 HSC SC3_VC0.csv</t>
  </si>
  <si>
    <t>export_B12 HSC SC3_CF1.csv.1</t>
  </si>
  <si>
    <t>export_B12 HSC SC3_CF1.csv.2</t>
  </si>
  <si>
    <t>export_B12 HSC SC3_Vi0.csv</t>
  </si>
  <si>
    <t>export_B2 MPP SC2_CV0.csv</t>
  </si>
  <si>
    <t>export_B3 ST-HSC SC2_CF0.csv</t>
  </si>
  <si>
    <t>export_B3 ST-HSC SC2_CV1.csv</t>
  </si>
  <si>
    <t>export_B3 ST-HSC SC2_VC2.csv</t>
  </si>
  <si>
    <t>export_B4 ST-HSC SC2_CV0.csv</t>
  </si>
  <si>
    <t>export_B4 ST-HSC SC2_Vi1.csv.1</t>
  </si>
  <si>
    <t>export_B4 ST-HSC SC2_Vi1.csv.2</t>
  </si>
  <si>
    <t>export_B5 HSC SC2_Vi1.csv</t>
  </si>
  <si>
    <t>export_B7 MPP SC3_CF0.csv</t>
  </si>
  <si>
    <t>export_B7 MPP SC3_VC0.csv</t>
  </si>
  <si>
    <t>export_B7 MPP SC3_Vi1.csv.1</t>
  </si>
  <si>
    <t>export_B7 MPP SC3_Vi1.csv.2</t>
  </si>
  <si>
    <t>export_B8 MPP SC3_Vi1.csv.1</t>
  </si>
  <si>
    <t>export_B8 MPP SC3_Vi1.csv.2</t>
  </si>
  <si>
    <t>export_B9 ST-HSC SC3_CV1.csv</t>
  </si>
  <si>
    <t>export_B9 ST-HSC SC3_Vi1.csv.1</t>
  </si>
  <si>
    <t>export_B9 ST-HSC SC3_Vi1.csv.2</t>
  </si>
  <si>
    <t>export_C10 ST-HSC SC3_VC1.csv</t>
  </si>
  <si>
    <t>export_C11 HSC SC3_VC2.csv.1</t>
  </si>
  <si>
    <t>export_C11 HSC SC3_VC2.csv.2</t>
  </si>
  <si>
    <t>export_C11 HSC SC3_Vi1.csv.1</t>
  </si>
  <si>
    <t>export_C11 HSC SC3_Vi1.csv.2</t>
  </si>
  <si>
    <t>export_C12 HSC SC3_Vi1.csv</t>
  </si>
  <si>
    <t>export_C2 MPP SC2_VC1.csv</t>
  </si>
  <si>
    <t>export_C2 MPP SC2_Vi1.csv</t>
  </si>
  <si>
    <t>export_C3 ST-HSC SC2_Vi2.csv</t>
  </si>
  <si>
    <t>export_C5 HSC SC2_CF1.csv.1</t>
  </si>
  <si>
    <t>export_C5 HSC SC2_CF1.csv.2</t>
  </si>
  <si>
    <t>export_C5 HSC SC2_VC1.csv.1</t>
  </si>
  <si>
    <t>export_C5 HSC SC2_VC1.csv.2</t>
  </si>
  <si>
    <t>export_C5 HSC SC2_Vi0.csv</t>
  </si>
  <si>
    <t>export_C6 HSC SC2_CV0.csv</t>
  </si>
  <si>
    <t>export_C6 HSC SC2_VC0.csv</t>
  </si>
  <si>
    <t>export_C6 HSC SC2_Vi1.csv</t>
  </si>
  <si>
    <t>export_C7 MPP SC3_CF0.csv</t>
  </si>
  <si>
    <t>export_C7 MPP SC3_CV1.csv</t>
  </si>
  <si>
    <t>export_C8 MPP SC3_CV1.csv.1</t>
  </si>
  <si>
    <t>export_C8 MPP SC3_CV1.csv.2</t>
  </si>
  <si>
    <t>export_C8 MPP SC3_VC1.csv</t>
  </si>
  <si>
    <t>export_C9 ST-HSC SC3_Vi1.csv</t>
  </si>
  <si>
    <t>export_D10 ST-HSC SC3_CV1.csv.1</t>
  </si>
  <si>
    <t>export_D10 ST-HSC SC3_CV1.csv.2</t>
  </si>
  <si>
    <t>export_D11 HSC SC3_Vi0.csv</t>
  </si>
  <si>
    <t>export_D12 HSC SC3_CV1.csv</t>
  </si>
  <si>
    <t>export_D12 HSC SC3_VC1.csv.1</t>
  </si>
  <si>
    <t>export_D12 HSC SC3_VC1.csv.2</t>
  </si>
  <si>
    <t>export_D12 HSC SC3_Vi0.csv</t>
  </si>
  <si>
    <t>export_D2 MPP SC2_VC1.csv.1</t>
  </si>
  <si>
    <t>export_D2 MPP SC2_VC1.csv.2</t>
  </si>
  <si>
    <t>export_D3 ST-HSC SC2_CV0.csv</t>
  </si>
  <si>
    <t>export_D4 ST-HSC SC2_VC0.csv</t>
  </si>
  <si>
    <t>export_D5 HSC SC2_CF1.csv</t>
  </si>
  <si>
    <t>export_D5 HSC SC2_CV1.csv</t>
  </si>
  <si>
    <t>export_D5 HSC SC2_VC0.csv</t>
  </si>
  <si>
    <t>export_D6 HSC SC2_CF0.csv</t>
  </si>
  <si>
    <t>export_D6 HSC SC2_Vi0.csv</t>
  </si>
  <si>
    <t>export_D7 MPP SC3_CV1.csv</t>
  </si>
  <si>
    <t>export_D7 MPP SC3_VC1.csv</t>
  </si>
  <si>
    <t>export_E10 ST-HSC SC3_CF0.csv</t>
  </si>
  <si>
    <t>export_E10 ST-HSC SC3_CV1.csv.1</t>
  </si>
  <si>
    <t>export_E10 ST-HSC SC3_CV1.csv.2</t>
  </si>
  <si>
    <t>export_E11 HSC SC3_CF1.csv.1</t>
  </si>
  <si>
    <t>export_E11 HSC SC3_CF1.csv.2</t>
  </si>
  <si>
    <t>export_E11 HSC SC3_CV1.csv</t>
  </si>
  <si>
    <t>export_E3 ST-HSC SC2_CF0.csv</t>
  </si>
  <si>
    <t>export_E3 ST-HSC SC2_CV1.csv</t>
  </si>
  <si>
    <t>export_E3 ST-HSC SC2_Vi0.csv</t>
  </si>
  <si>
    <t>export_E4 ST-HSC SC2_VC1.csv</t>
  </si>
  <si>
    <t>export_E5 HSC SC2_CV1.csv.1</t>
  </si>
  <si>
    <t>export_E5 HSC SC2_CV1.csv.2</t>
  </si>
  <si>
    <t>export_E5 HSC SC2_VC0.csv</t>
  </si>
  <si>
    <t>export_E6 HSC SC2_CF1.csv</t>
  </si>
  <si>
    <t>export_E7 MPP SC3_CV0.csv</t>
  </si>
  <si>
    <t>export_E9 ST-HSC SC3_CF0.csv</t>
  </si>
  <si>
    <t>export_F10 ST-HSC SC3_CV0.csv</t>
  </si>
  <si>
    <t>export_F10 ST-HSC SC3_Vi1.csv.1</t>
  </si>
  <si>
    <t>export_F10 ST-HSC SC3_Vi1.csv.2</t>
  </si>
  <si>
    <t>export_F11 HSC SC3_CV0.csv</t>
  </si>
  <si>
    <t>export_F11 HSC SC3_VC0.csv</t>
  </si>
  <si>
    <t>export_F11 HSC SC3_Vi0.csv</t>
  </si>
  <si>
    <t>export_F12 HSC SC3_CV0.csv</t>
  </si>
  <si>
    <t>export_F2 MPP SC2_VC0.csv</t>
  </si>
  <si>
    <t>export_F3 ST-HSC SC2_CV1.csv.1</t>
  </si>
  <si>
    <t>export_F3 ST-HSC SC2_CV1.csv.2</t>
  </si>
  <si>
    <t>export_F3 ST-HSC SC2_VC1.csv.1</t>
  </si>
  <si>
    <t>export_F3 ST-HSC SC2_VC1.csv.2</t>
  </si>
  <si>
    <t>export_F3 ST-HSC SC2_Vi1.csv</t>
  </si>
  <si>
    <t>export_F4 ST-HSC SC2_Vi0.csv</t>
  </si>
  <si>
    <t>export_F5 HSC SC2_CV0.csv</t>
  </si>
  <si>
    <t>export_F5 HSC SC2_VC0.csv</t>
  </si>
  <si>
    <t>export_F6 HSC SC2_CV0.csv</t>
  </si>
  <si>
    <t>export_F7 MPP SC3_CV0.csv</t>
  </si>
  <si>
    <t>F7</t>
  </si>
  <si>
    <t>export_F7 MPP SC3_VC0.csv</t>
  </si>
  <si>
    <t>export_F7 MPP SC3_Vi0.csv</t>
  </si>
  <si>
    <t>export_F9 ST-HSC SC3_Vi0.csv</t>
  </si>
  <si>
    <t>export_G10 ST-HSC SC3_CF0.csv</t>
  </si>
  <si>
    <t>export_G11 HSC SC3_Vi1.csv.1</t>
  </si>
  <si>
    <t>export_G11 HSC SC3_Vi1.csv.2</t>
  </si>
  <si>
    <t>export_G12 HSC SC3_CF0.csv</t>
  </si>
  <si>
    <t>export_G12 HSC SC3_VC1.csv.1</t>
  </si>
  <si>
    <t>export_G12 HSC SC3_VC1.csv.2</t>
  </si>
  <si>
    <t>export_G12 HSC SC3_Vi0.csv</t>
  </si>
  <si>
    <t>export_G2 MPP SC2_CF0.csv</t>
  </si>
  <si>
    <t>export_G4 ST-HSC SC2_VC1.csv</t>
  </si>
  <si>
    <t>export_G5 HSC SC2_CF0.csv</t>
  </si>
  <si>
    <t>export_G5 HSC SC2_CV0.csv</t>
  </si>
  <si>
    <t>export_G5 HSC SC2_Vi1.csv.1</t>
  </si>
  <si>
    <t>export_G5 HSC SC2_Vi1.csv.2</t>
  </si>
  <si>
    <t>export_G6 HSC SC2_CV1.csv.1</t>
  </si>
  <si>
    <t>export_G6 HSC SC2_CV1.csv.2</t>
  </si>
  <si>
    <t>export_G7 MPP SC3_CF0.csv</t>
  </si>
  <si>
    <t>export_G7 MPP SC3_CV1.csv</t>
  </si>
  <si>
    <t>export_G7 MPP SC3_VC0.csv</t>
  </si>
  <si>
    <t>export_H10 ST-HSC SC3_VC1.csv.1</t>
  </si>
  <si>
    <t>export_H10 ST-HSC SC3_VC1.csv.2</t>
  </si>
  <si>
    <t>export_H11 HSC SC3_CF0.csv</t>
  </si>
  <si>
    <t>export_H11 HSC SC3_VC0.csv</t>
  </si>
  <si>
    <t>export_H11 HSC SC3_Vi0.csv</t>
  </si>
  <si>
    <t>export_H12 HSC SC3_CF0.csv</t>
  </si>
  <si>
    <t>export_H2 MPP SC2_CF0.csv</t>
  </si>
  <si>
    <t>export_H2 MPP SC2_CV1.csv.1</t>
  </si>
  <si>
    <t>export_H2 MPP SC2_CV1.csv.2</t>
  </si>
  <si>
    <t>export_H2 MPP SC2_VC0.csv</t>
  </si>
  <si>
    <t>export_H2 MPP SC2_Vi1.csv.1</t>
  </si>
  <si>
    <t>export_H2 MPP SC2_Vi1.csv.2</t>
  </si>
  <si>
    <t>export_H4 ST-HSC SC2_CF1.csv.1</t>
  </si>
  <si>
    <t>export_H4 ST-HSC SC2_CF1.csv.2</t>
  </si>
  <si>
    <t>export_H4 ST-HSC SC2_CV0.csv</t>
  </si>
  <si>
    <t>export_H4 ST-HSC SC2_Vi1.csv.1</t>
  </si>
  <si>
    <t>export_H4 ST-HSC SC2_Vi1.csv.2</t>
  </si>
  <si>
    <t>export_H5 HSC SC2_CV0.csv</t>
  </si>
  <si>
    <t>export_H6 HSC SC2_CF1.csv</t>
  </si>
  <si>
    <t>export_H6 HSC SC2_CV1.csv.1</t>
  </si>
  <si>
    <t>export_H6 HSC SC2_CV1.csv.2</t>
  </si>
  <si>
    <t>export_H6 HSC SC2_VC1.csv</t>
  </si>
  <si>
    <t>export_H6 HSC SC2_Vi1.csv.1</t>
  </si>
  <si>
    <t>export_H6 HSC SC2_Vi1.csv.2</t>
  </si>
  <si>
    <t>export_H8 MPP SC3_CF1.csv</t>
  </si>
  <si>
    <t>H8</t>
  </si>
  <si>
    <t>export_H8 MPP SC3_CV1.csv.1</t>
  </si>
  <si>
    <t>export_H8 MPP SC3_CV1.csv.2</t>
  </si>
  <si>
    <t>export_H8 MPP SC3_VC0.csv</t>
  </si>
  <si>
    <t>export_H8 MPP SC3_Vi0.csv</t>
  </si>
  <si>
    <t>export_A1 MPP SC2_CF1.csv</t>
  </si>
  <si>
    <t>TT21</t>
  </si>
  <si>
    <t>export_A10 ST-HSC SC3_CF1.csv.1</t>
  </si>
  <si>
    <t>export_A10 ST-HSC SC3_CF1.csv.2</t>
  </si>
  <si>
    <t>export_A10 ST-HSC SC3_VC2.csv</t>
  </si>
  <si>
    <t>export_A11 HSC SC3_CF1.csv</t>
  </si>
  <si>
    <t>export_A12 HSC SC3_CF1.csv</t>
  </si>
  <si>
    <t>export_A2 MPP SC2_Vi1.csv</t>
  </si>
  <si>
    <t>export_A4 ST-HSC SC2_Vi1.csv</t>
  </si>
  <si>
    <t>export_A4 ST-HSC SC2_Vi3.csv</t>
  </si>
  <si>
    <t>export_A5 HSC SC2_CV1.csv</t>
  </si>
  <si>
    <t>export_A5 HSC SC2_Vi1.csv</t>
  </si>
  <si>
    <t>export_A6 HSC SC2_Vi2.csv</t>
  </si>
  <si>
    <t>export_A7 MPP SC3_VC3.csv.1</t>
  </si>
  <si>
    <t>export_A7 MPP SC3_VC3.csv.2</t>
  </si>
  <si>
    <t>export_A7 MPP SC3_VC3.csv.3</t>
  </si>
  <si>
    <t>export_A7 MPP SC3_VC3.csv.4</t>
  </si>
  <si>
    <t>export_A7 MPP SC3_Vi2.csv</t>
  </si>
  <si>
    <t>export_A8 MPP SC3_Vi1.csv</t>
  </si>
  <si>
    <t>export_A8 MPP SC3_Vi2.csv</t>
  </si>
  <si>
    <t>export_A8 MPP SC3_Vi3.csv</t>
  </si>
  <si>
    <t>export_A9 ST-HSC SC3_CV1.csv</t>
  </si>
  <si>
    <t>export_B1 MPP SC2_Vi1.csv</t>
  </si>
  <si>
    <t>export_B10 ST-HSC SC3_CV1.csv</t>
  </si>
  <si>
    <t>export_B11 HSC SC3_CF1.csv</t>
  </si>
  <si>
    <t>export_B11 HSC SC3_VC2.csv</t>
  </si>
  <si>
    <t>export_B11 HSC SC3_Vi2.csv</t>
  </si>
  <si>
    <t>export_B12 HSC SC3_CV1.csv.1</t>
  </si>
  <si>
    <t>export_B12 HSC SC3_CV1.csv.2</t>
  </si>
  <si>
    <t>export_B2 MPP SC2_CV1.csv</t>
  </si>
  <si>
    <t>export_B2 MPP SC2_Vi1.csv</t>
  </si>
  <si>
    <t>export_B3 ST-HSC SC2_CF2.csv.1</t>
  </si>
  <si>
    <t>export_B3 ST-HSC SC2_CF2.csv.2</t>
  </si>
  <si>
    <t>export_B3 ST-HSC SC2_CV0.csv</t>
  </si>
  <si>
    <t>export_B4 ST-HSC SC2_CV1.csv</t>
  </si>
  <si>
    <t>export_B4 ST-HSC SC2_VC1.csv</t>
  </si>
  <si>
    <t>export_B5 HSC SC2_CV1.csv</t>
  </si>
  <si>
    <t>export_B6 HSC SC2_CV1.csv</t>
  </si>
  <si>
    <t>export_B7 MPP SC3_CF2.csv</t>
  </si>
  <si>
    <t>export_B7 MPP SC3_VC1.csv</t>
  </si>
  <si>
    <t>export_B7 MPP SC3_Vi1.csv</t>
  </si>
  <si>
    <t>export_B8 MPP SC3_CV1.csv</t>
  </si>
  <si>
    <t>export_B9 ST-HSC SC3_CV0.csv</t>
  </si>
  <si>
    <t>export_B9 ST-HSC SC3_VC2.csv</t>
  </si>
  <si>
    <t>export_C1 MPP SC2_VC1.csv</t>
  </si>
  <si>
    <t>export_C1 MPP SC2_Vi1.csv</t>
  </si>
  <si>
    <t>export_C10 ST-HSC SC3_CF1.csv</t>
  </si>
  <si>
    <t>export_C10 ST-HSC SC3_CV1.csv</t>
  </si>
  <si>
    <t>export_C11 HSC SC3_VC1.csv</t>
  </si>
  <si>
    <t>export_C11 HSC SC3_Vi2.csv</t>
  </si>
  <si>
    <t>export_C12 HSC SC3_CF2.csv.1</t>
  </si>
  <si>
    <t>export_C12 HSC SC3_CF2.csv.2</t>
  </si>
  <si>
    <t>export_C12 HSC SC3_Vi2.csv</t>
  </si>
  <si>
    <t>export_C2 MPP SC2_CF1.csv</t>
  </si>
  <si>
    <t>export_C2 MPP SC2_Vi2.csv</t>
  </si>
  <si>
    <t>export_C2 MPP SC2_Vi3.csv</t>
  </si>
  <si>
    <t>export_C3 ST-HSC SC2_VC2.csv</t>
  </si>
  <si>
    <t>export_C4 ST-HSC SC2_CF1.csv</t>
  </si>
  <si>
    <t>export_C4 ST-HSC SC2_CV1.csv</t>
  </si>
  <si>
    <t>export_C5 HSC SC2_CF2.csv</t>
  </si>
  <si>
    <t>export_C5 HSC SC2_CV1.csv</t>
  </si>
  <si>
    <t>export_C5 HSC SC2_VC1.csv</t>
  </si>
  <si>
    <t>export_C6 HSC SC2_CF1.csv</t>
  </si>
  <si>
    <t>export_C6 HSC SC2_VC1.csv</t>
  </si>
  <si>
    <t>export_C6 HSC SC2_Vi2.csv</t>
  </si>
  <si>
    <t>export_C6 HSC SC2_Vi4.csv</t>
  </si>
  <si>
    <t>export_C7 MPP SC3_CF1.csv.1</t>
  </si>
  <si>
    <t>export_C7 MPP SC3_CF1.csv.2</t>
  </si>
  <si>
    <t>export_C8 MPP SC3_CF2.csv.1</t>
  </si>
  <si>
    <t>export_C8 MPP SC3_CF2.csv.2</t>
  </si>
  <si>
    <t>export_C8 MPP SC3_CV1.csv</t>
  </si>
  <si>
    <t>export_C8 MPP SC3_Vi2.csv</t>
  </si>
  <si>
    <t>export_C9 ST-HSC SC3_CF1.csv</t>
  </si>
  <si>
    <t>export_C9 ST-HSC SC3_CV1.csv</t>
  </si>
  <si>
    <t>export_C9 ST-HSC SC3_VC0.csv</t>
  </si>
  <si>
    <t>export_D1 MPP SC2_CF2.csv</t>
  </si>
  <si>
    <t>export_D1 MPP SC2_Vi2.csv.1</t>
  </si>
  <si>
    <t>export_D1 MPP SC2_Vi2.csv.2</t>
  </si>
  <si>
    <t>export_D10 ST-HSC SC3_CV1.csv</t>
  </si>
  <si>
    <t>export_D10 ST-HSC SC3_VC1.csv</t>
  </si>
  <si>
    <t>export_D10 ST-HSC SC3_Vi1.csv</t>
  </si>
  <si>
    <t>export_D11 HSC SC3_VC2.csv.1</t>
  </si>
  <si>
    <t>export_D11 HSC SC3_VC2.csv.2</t>
  </si>
  <si>
    <t>export_D12 HSC SC3_CF2.csv.1</t>
  </si>
  <si>
    <t>export_D12 HSC SC3_CF2.csv.2</t>
  </si>
  <si>
    <t>export_D12 HSC SC3_Vi2.csv</t>
  </si>
  <si>
    <t>export_D2 MPP SC2_CF1.csv</t>
  </si>
  <si>
    <t>export_D2 MPP SC2_VC2.csv</t>
  </si>
  <si>
    <t>export_D2 MPP SC2_Vi1.csv.1</t>
  </si>
  <si>
    <t>export_D2 MPP SC2_Vi1.csv.2</t>
  </si>
  <si>
    <t>export_D3 ST-HSC SC2_CF1.csv</t>
  </si>
  <si>
    <t>export_D3 ST-HSC SC2_CV1.csv</t>
  </si>
  <si>
    <t>export_D3 ST-HSC SC2_VC1.csv</t>
  </si>
  <si>
    <t>export_D3 ST-HSC SC2_Vi2.csv</t>
  </si>
  <si>
    <t>export_D4 ST-HSC SC2_CF1.csv</t>
  </si>
  <si>
    <t>export_D6 HSC SC2_Vi2.csv.1</t>
  </si>
  <si>
    <t>export_D6 HSC SC2_Vi2.csv.2</t>
  </si>
  <si>
    <t>export_D7 MPP SC3_Vi1.csv</t>
  </si>
  <si>
    <t>export_D8 MPP SC3_VC1.csv</t>
  </si>
  <si>
    <t>export_D9 ST-HSC SC3_CF1.csv</t>
  </si>
  <si>
    <t>export_D9 ST-HSC SC3_CV2.csv.1</t>
  </si>
  <si>
    <t>export_D9 ST-HSC SC3_CV2.csv.2</t>
  </si>
  <si>
    <t>export_D9 ST-HSC SC3_VC2.csv.1</t>
  </si>
  <si>
    <t>export_D9 ST-HSC SC3_VC2.csv.2</t>
  </si>
  <si>
    <t>export_D9 ST-HSC SC3_Vi2.csv.1</t>
  </si>
  <si>
    <t>export_D9 ST-HSC SC3_Vi2.csv.2</t>
  </si>
  <si>
    <t>export_E1 MPP SC2_CF1.csv</t>
  </si>
  <si>
    <t>export_E1 MPP SC2_CV1.csv</t>
  </si>
  <si>
    <t>export_E10 ST-HSC SC3_CF2.csv.1</t>
  </si>
  <si>
    <t>export_E10 ST-HSC SC3_CF2.csv.2</t>
  </si>
  <si>
    <t>export_E10 ST-HSC SC3_CV1.csv</t>
  </si>
  <si>
    <t>export_E10 ST-HSC SC3_VC2.csv</t>
  </si>
  <si>
    <t>export_E11 HSC SC3_CF1.csv</t>
  </si>
  <si>
    <t>export_E11 HSC SC3_Vi1.csv</t>
  </si>
  <si>
    <t>export_E11 HSC SC3_Vi2.csv</t>
  </si>
  <si>
    <t>export_E12 HSC SC3_CF1.csv</t>
  </si>
  <si>
    <t>export_E12 HSC SC3_VC2.csv</t>
  </si>
  <si>
    <t>export_E12 HSC SC3_Vi4.csv</t>
  </si>
  <si>
    <t>export_E2 MPP SC2_Vi2.csv.1</t>
  </si>
  <si>
    <t>export_E2 MPP SC2_Vi2.csv.2</t>
  </si>
  <si>
    <t>export_E3 ST-HSC SC2_CF1.csv</t>
  </si>
  <si>
    <t>export_E3 ST-HSC SC2_VC1.csv</t>
  </si>
  <si>
    <t>export_E3 ST-HSC SC2_Vi1.csv</t>
  </si>
  <si>
    <t>export_E3 ST-HSC SC2_Vi4.csv</t>
  </si>
  <si>
    <t>export_E4 ST-HSC SC2_Vi1.csv</t>
  </si>
  <si>
    <t>export_E5 HSC SC2_Vi1.csv</t>
  </si>
  <si>
    <t>export_E5 HSC SC2_Vi3.csv</t>
  </si>
  <si>
    <t>export_E6 HSC SC2_CV1.csv.1</t>
  </si>
  <si>
    <t>export_E6 HSC SC2_CV1.csv.2</t>
  </si>
  <si>
    <t>export_E7 MPP SC3_CV1.csv</t>
  </si>
  <si>
    <t>export_E7 MPP SC3_Vi2.csv.1</t>
  </si>
  <si>
    <t>export_E7 MPP SC3_Vi2.csv.2</t>
  </si>
  <si>
    <t>export_E8 MPP SC3_CV1.csv</t>
  </si>
  <si>
    <t>export_E8 MPP SC3_Vi2.csv.1</t>
  </si>
  <si>
    <t>export_E8 MPP SC3_Vi2.csv.2</t>
  </si>
  <si>
    <t>export_E9 ST-HSC SC3_CF1.csv</t>
  </si>
  <si>
    <t>export_E9 ST-HSC SC3_VC1.csv</t>
  </si>
  <si>
    <t>export_E9 ST-HSC SC3_Vi1.csv</t>
  </si>
  <si>
    <t>export_F1 MPP SC2_CF1.csv</t>
  </si>
  <si>
    <t>export_F1 MPP SC2_CV1.csv</t>
  </si>
  <si>
    <t>export_F1 MPP SC2_Vi2.csv.1</t>
  </si>
  <si>
    <t>export_F1 MPP SC2_Vi2.csv.2</t>
  </si>
  <si>
    <t>export_F10 ST-HSC SC3_CF2.csv.1</t>
  </si>
  <si>
    <t>export_F10 ST-HSC SC3_CF2.csv.2</t>
  </si>
  <si>
    <t>export_F10 ST-HSC SC3_VC1.csv</t>
  </si>
  <si>
    <t>export_F10 ST-HSC SC3_Vi2.csv.1</t>
  </si>
  <si>
    <t>export_F10 ST-HSC SC3_Vi2.csv.2</t>
  </si>
  <si>
    <t>export_F11 HSC SC3_CF1.csv</t>
  </si>
  <si>
    <t>export_F11 HSC SC3_Vi1.csv.1</t>
  </si>
  <si>
    <t>export_F11 HSC SC3_Vi1.csv.2</t>
  </si>
  <si>
    <t>export_F12 HSC SC3_CV1.csv</t>
  </si>
  <si>
    <t>export_F2 MPP SC2_CV1.csv</t>
  </si>
  <si>
    <t>export_F3 ST-HSC SC2_CF1.csv</t>
  </si>
  <si>
    <t>export_F3 ST-HSC SC2_VC2.csv</t>
  </si>
  <si>
    <t>export_F3 ST-HSC SC2_Vi4.csv</t>
  </si>
  <si>
    <t>export_F6 HSC SC2_CF1.csv</t>
  </si>
  <si>
    <t>export_F6 HSC SC2_CV1.csv</t>
  </si>
  <si>
    <t>export_F6 HSC SC2_Vi2.csv.1</t>
  </si>
  <si>
    <t>export_F6 HSC SC2_Vi2.csv.2</t>
  </si>
  <si>
    <t>export_F7 MPP SC3_CF1.csv</t>
  </si>
  <si>
    <t>export_F9 ST-HSC SC3_CV2.csv</t>
  </si>
  <si>
    <t>export_F9 ST-HSC SC3_VC2.csv</t>
  </si>
  <si>
    <t>export_G1 MPP SC2_CF1.csv</t>
  </si>
  <si>
    <t>export_G1 MPP SC2_CV1.csv</t>
  </si>
  <si>
    <t>export_G1 MPP SC2_VC1.csv</t>
  </si>
  <si>
    <t>export_G1 MPP SC2_Vi2.csv.1</t>
  </si>
  <si>
    <t>export_G1 MPP SC2_Vi2.csv.2</t>
  </si>
  <si>
    <t>export_G10 ST-HSC SC3_CF2.csv</t>
  </si>
  <si>
    <t>export_G10 ST-HSC SC3_CV1.csv</t>
  </si>
  <si>
    <t>export_G10 ST-HSC SC3_Vi2.csv</t>
  </si>
  <si>
    <t>export_G11 HSC SC3_CV1.csv</t>
  </si>
  <si>
    <t>export_G11 HSC SC3_VC2.csv</t>
  </si>
  <si>
    <t>export_G11 HSC SC3_Vi1.csv</t>
  </si>
  <si>
    <t>export_G12 HSC SC3_CV1.csv</t>
  </si>
  <si>
    <t>export_G3 ST-HSC SC2_CV1.csv</t>
  </si>
  <si>
    <t>export_G3 ST-HSC SC2_VC1.csv</t>
  </si>
  <si>
    <t>export_G5 HSC SC2_CF1.csv</t>
  </si>
  <si>
    <t>export_G7 MPP SC3_CF2.csv</t>
  </si>
  <si>
    <t>export_G7 MPP SC3_VC1.csv</t>
  </si>
  <si>
    <t>export_G7 MPP SC3_Vi1.csv</t>
  </si>
  <si>
    <t>export_G8 MPP SC3_CV1.csv</t>
  </si>
  <si>
    <t>export_G8 MPP SC3_VC1.csv</t>
  </si>
  <si>
    <t>export_G9 ST-HSC SC3_CF1.csv</t>
  </si>
  <si>
    <t>export_G9 ST-HSC SC3_Vi2.csv.1</t>
  </si>
  <si>
    <t>export_G9 ST-HSC SC3_Vi2.csv.2</t>
  </si>
  <si>
    <t>export_H10 ST-HSC SC3_CV2.csv.1</t>
  </si>
  <si>
    <t>export_H10 ST-HSC SC3_CV2.csv.2</t>
  </si>
  <si>
    <t>export_H10 ST-HSC SC3_VC0.csv</t>
  </si>
  <si>
    <t>export_H10 ST-HSC SC3_Vi1.csv</t>
  </si>
  <si>
    <t>export_H11 HSC SC3_VC1.csv</t>
  </si>
  <si>
    <t>export_H12 HSC SC3_CV2.csv</t>
  </si>
  <si>
    <t>export_H12 HSC SC3_VC2.csv.1</t>
  </si>
  <si>
    <t>export_H12 HSC SC3_VC2.csv.2</t>
  </si>
  <si>
    <t>export_H2 MPP SC2_VC1.csv</t>
  </si>
  <si>
    <t>export_H3 ST-HSC SC2_VC1.csv</t>
  </si>
  <si>
    <t>export_H3 ST-HSC SC2_Vi3.csv</t>
  </si>
  <si>
    <t>export_H4 ST-HSC SC2_CF0.csv</t>
  </si>
  <si>
    <t>export_H4 ST-HSC SC2_CV1.csv</t>
  </si>
  <si>
    <t>export_H4 ST-HSC SC2_VC1.csv</t>
  </si>
  <si>
    <t>export_H5 HSC SC2_VC2.csv</t>
  </si>
  <si>
    <t>export_H6 HSC SC2_Vi2.csv</t>
  </si>
  <si>
    <t>export_H8 MPP SC3_CF1.csv.1</t>
  </si>
  <si>
    <t>export_H8 MPP SC3_CF1.csv.2</t>
  </si>
  <si>
    <t>export_H8 MPP SC3_CV1.csv</t>
  </si>
  <si>
    <t>export_H8 MPP SC3_Vi3.csv</t>
  </si>
  <si>
    <t>export_H9 ST-HSC SC3_VC1.csv</t>
  </si>
  <si>
    <t>export_H9 ST-HSC SC3_Vi1.csv</t>
  </si>
  <si>
    <t>export_A1 MPP SC2_CV0.csv</t>
  </si>
  <si>
    <t>export_A1 MPP SC2_Vi2.csv.1</t>
  </si>
  <si>
    <t>export_A1 MPP SC2_Vi2.csv.2</t>
  </si>
  <si>
    <t>export_A10 ST-HSC SC3_CF2.csv.1</t>
  </si>
  <si>
    <t>export_A10 ST-HSC SC3_CF2.csv.2</t>
  </si>
  <si>
    <t>export_A10 ST-HSC SC3_CF2.csv.3</t>
  </si>
  <si>
    <t>export_A11 HSC SC3_CV2.csv.1</t>
  </si>
  <si>
    <t>export_A11 HSC SC3_CV2.csv.2</t>
  </si>
  <si>
    <t>export_A11 HSC SC3_CV2.csv.3</t>
  </si>
  <si>
    <t>export_A11 HSC SC3_CV2.csv.4</t>
  </si>
  <si>
    <t>export_A11 HSC SC3_VC3.csv.1</t>
  </si>
  <si>
    <t>export_A11 HSC SC3_VC3.csv.2</t>
  </si>
  <si>
    <t>export_A11 HSC SC3_VC3.csv.3</t>
  </si>
  <si>
    <t>export_A11 HSC SC3_VC3.csv.4</t>
  </si>
  <si>
    <t>export_A11 HSC SC3_VC3.csv.5</t>
  </si>
  <si>
    <t>export_A11 HSC SC3_VC3.csv.6</t>
  </si>
  <si>
    <t>export_A11 HSC SC3_VC3.csv.7</t>
  </si>
  <si>
    <t>export_A11 HSC SC3_Vi1.csv</t>
  </si>
  <si>
    <t>export_A12 HSC SC3_Vi3.csv.4</t>
  </si>
  <si>
    <t>export_A2 MPP SC2_CV1.csv.1</t>
  </si>
  <si>
    <t>export_A2 MPP SC2_CV1.csv.2</t>
  </si>
  <si>
    <t>export_A3 ST-HSC SC2_CF2.csv</t>
  </si>
  <si>
    <t>export_A3 ST-HSC SC2_CV3.csv.1</t>
  </si>
  <si>
    <t>export_A3 ST-HSC SC2_CV3.csv.2</t>
  </si>
  <si>
    <t>export_A3 ST-HSC SC2_CV3.csv.3</t>
  </si>
  <si>
    <t>export_A3 ST-HSC SC2_VC1.csv.1</t>
  </si>
  <si>
    <t>export_A3 ST-HSC SC2_VC1.csv.2</t>
  </si>
  <si>
    <t>export_A3 ST-HSC SC2_Vi3.csv.1</t>
  </si>
  <si>
    <t>export_A3 ST-HSC SC2_Vi3.csv.2</t>
  </si>
  <si>
    <t>export_A3 ST-HSC SC2_Vi3.csv.3</t>
  </si>
  <si>
    <t>export_A3 ST-HSC SC2_Vi3.csv.4</t>
  </si>
  <si>
    <t>export_A3 ST-HSC SC2_Vi3.csv.5</t>
  </si>
  <si>
    <t>export_A4 ST-HSC SC2_CF1.csv</t>
  </si>
  <si>
    <t>export_A4 ST-HSC SC2_VC2.csv.1</t>
  </si>
  <si>
    <t>export_A4 ST-HSC SC2_VC2.csv.2</t>
  </si>
  <si>
    <t>export_A4 ST-HSC SC2_VC2.csv.3</t>
  </si>
  <si>
    <t>export_A5 HSC SC2_CV2.csv.1</t>
  </si>
  <si>
    <t>export_A5 HSC SC2_CV2.csv.2</t>
  </si>
  <si>
    <t>export_A5 HSC SC2_VC2.csv.1</t>
  </si>
  <si>
    <t>export_A5 HSC SC2_VC2.csv.2</t>
  </si>
  <si>
    <t>export_A5 HSC SC2_VC2.csv.3</t>
  </si>
  <si>
    <t>export_A5 HSC SC2_VC2.csv.4</t>
  </si>
  <si>
    <t>export_A6 HSC SC2_CF3.csv.4</t>
  </si>
  <si>
    <t>export_A6 HSC SC2_CF3.csv.5</t>
  </si>
  <si>
    <t>export_A6 HSC SC2_CV2.csv.1</t>
  </si>
  <si>
    <t>export_A6 HSC SC2_CV2.csv.2</t>
  </si>
  <si>
    <t>export_A6 HSC SC2_Vi1.csv</t>
  </si>
  <si>
    <t>export_A7 MPP SC3_VC2.csv.1</t>
  </si>
  <si>
    <t>export_A7 MPP SC3_VC2.csv.2</t>
  </si>
  <si>
    <t>export_A7 MPP SC3_VC2.csv.3</t>
  </si>
  <si>
    <t>export_A7 MPP SC3_Vi3.csv.1</t>
  </si>
  <si>
    <t>export_A7 MPP SC3_Vi3.csv.2</t>
  </si>
  <si>
    <t>export_A7 MPP SC3_Vi3.csv.3</t>
  </si>
  <si>
    <t>export_A7 MPP SC3_Vi3.csv.4</t>
  </si>
  <si>
    <t>export_A7 MPP SC3_Vi3.csv.5</t>
  </si>
  <si>
    <t>export_A8 MPP SC3_CF3.csv.1</t>
  </si>
  <si>
    <t>export_A8 MPP SC3_CF3.csv.2</t>
  </si>
  <si>
    <t>export_A8 MPP SC3_CV4.csv</t>
  </si>
  <si>
    <t>export_A8 MPP SC3_Vi2.csv.1</t>
  </si>
  <si>
    <t>export_A8 MPP SC3_Vi2.csv.2</t>
  </si>
  <si>
    <t>export_A8 MPP SC3_Vi2.csv.3</t>
  </si>
  <si>
    <t>export_A9 ST-HSC SC3_CF3.csv.1</t>
  </si>
  <si>
    <t>export_A9 ST-HSC SC3_CF3.csv.2</t>
  </si>
  <si>
    <t>export_A9 ST-HSC SC3_CF3.csv.3</t>
  </si>
  <si>
    <t>export_A9 ST-HSC SC3_CV1.csv.1</t>
  </si>
  <si>
    <t>export_A9 ST-HSC SC3_CV1.csv.2</t>
  </si>
  <si>
    <t>export_A9 ST-HSC SC3_VC2.csv</t>
  </si>
  <si>
    <t>export_B1 MPP SC2_Vi2.csv.1</t>
  </si>
  <si>
    <t>export_B1 MPP SC2_Vi2.csv.2</t>
  </si>
  <si>
    <t>export_B1 MPP SC2_Vi2.csv.3</t>
  </si>
  <si>
    <t>export_B10 ST-HSC SC3_Vi4.csv.1</t>
  </si>
  <si>
    <t>export_B10 ST-HSC SC3_Vi4.csv.2</t>
  </si>
  <si>
    <t>export_B10 ST-HSC SC3_Vi4.csv.3</t>
  </si>
  <si>
    <t>export_B10 ST-HSC SC3_Vi4.csv.4</t>
  </si>
  <si>
    <t>export_B10 ST-HSC SC3_Vi4.csv.5</t>
  </si>
  <si>
    <t>export_B10 ST-HSC SC3_Vi4.csv.6</t>
  </si>
  <si>
    <t>export_B10 ST-HSC SC3_Vi4.csv.7</t>
  </si>
  <si>
    <t>export_B10 ST-HSC SC3_Vi4.csv.8</t>
  </si>
  <si>
    <t>export_B11 HSC SC3_CV1.csv.1</t>
  </si>
  <si>
    <t>export_B11 HSC SC3_CV1.csv.2</t>
  </si>
  <si>
    <t>export_B11 HSC SC3_Vi4.csv</t>
  </si>
  <si>
    <t>export_B12 HSC SC3_CV2.csv.1</t>
  </si>
  <si>
    <t>export_B12 HSC SC3_CV2.csv.2</t>
  </si>
  <si>
    <t>export_B12 HSC SC3_CV2.csv.3</t>
  </si>
  <si>
    <t>export_B12 HSC SC3_VC2.csv</t>
  </si>
  <si>
    <t>export_B12 HSC SC3_VC3.csv.1</t>
  </si>
  <si>
    <t>export_B12 HSC SC3_VC3.csv.2</t>
  </si>
  <si>
    <t>export_B12 HSC SC3_VC3.csv.3</t>
  </si>
  <si>
    <t>export_B12 HSC SC3_VC3.csv.4</t>
  </si>
  <si>
    <t>export_B2 MPP SC2_Vi3.csv.1</t>
  </si>
  <si>
    <t>export_B2 MPP SC2_Vi3.csv.2</t>
  </si>
  <si>
    <t>export_B2 MPP SC2_Vi3.csv.3</t>
  </si>
  <si>
    <t>export_B2 MPP SC2_Vi3.csv.4</t>
  </si>
  <si>
    <t>export_B3 ST-HSC SC2_Vi2.csv</t>
  </si>
  <si>
    <t>export_B4 ST-HSC SC2_CF1.csv.1</t>
  </si>
  <si>
    <t>export_B4 ST-HSC SC2_CF1.csv.2</t>
  </si>
  <si>
    <t>export_B4 ST-HSC SC2_CV2.csv.1</t>
  </si>
  <si>
    <t>export_B4 ST-HSC SC2_CV2.csv.2</t>
  </si>
  <si>
    <t>export_B4 ST-HSC SC2_CV2.csv.3</t>
  </si>
  <si>
    <t>export_B4 ST-HSC SC2_Vi2.csv</t>
  </si>
  <si>
    <t>export_B4 ST-HSC SC2_Vi3.csv</t>
  </si>
  <si>
    <t>export_B5 HSC SC2_CF1.csv</t>
  </si>
  <si>
    <t>export_B5 HSC SC2_VC3.csv.1</t>
  </si>
  <si>
    <t>export_B5 HSC SC2_VC3.csv.2</t>
  </si>
  <si>
    <t>export_B5 HSC SC2_VC3.csv.3</t>
  </si>
  <si>
    <t>export_B6 HSC SC2_CV2.csv.1</t>
  </si>
  <si>
    <t>export_B6 HSC SC2_CV2.csv.2</t>
  </si>
  <si>
    <t>export_B6 HSC SC2_CV2.csv.3</t>
  </si>
  <si>
    <t>export_B6 HSC SC2_CV2.csv.4</t>
  </si>
  <si>
    <t>export_B6 HSC SC2_Vi3.csv.1</t>
  </si>
  <si>
    <t>export_B6 HSC SC2_Vi3.csv.2</t>
  </si>
  <si>
    <t>export_B6 HSC SC2_Vi3.csv.3</t>
  </si>
  <si>
    <t>export_B6 HSC SC2_Vi3.csv.4</t>
  </si>
  <si>
    <t>export_B6 HSC SC2_Vi3.csv.5</t>
  </si>
  <si>
    <t>export_B7 MPP SC3_CV3.csv</t>
  </si>
  <si>
    <t>export_B7 MPP SC3_Vi2.csv</t>
  </si>
  <si>
    <t>export_B7 MPP SC3_Vi3.csv</t>
  </si>
  <si>
    <t>export_B8 MPP SC3_CV2.csv.1</t>
  </si>
  <si>
    <t>export_B8 MPP SC3_CV2.csv.2</t>
  </si>
  <si>
    <t>export_B8 MPP SC3_Vi2.csv.1</t>
  </si>
  <si>
    <t>export_B8 MPP SC3_Vi2.csv.2</t>
  </si>
  <si>
    <t>export_B9 ST-HSC SC3_CF3.csv.1</t>
  </si>
  <si>
    <t>export_B9 ST-HSC SC3_CF3.csv.2</t>
  </si>
  <si>
    <t>export_B9 ST-HSC SC3_CF3.csv.3</t>
  </si>
  <si>
    <t>export_B9 ST-HSC SC3_CF3.csv.4</t>
  </si>
  <si>
    <t>export_B9 ST-HSC SC3_CV2.csv</t>
  </si>
  <si>
    <t>export_B9 ST-HSC SC3_Vi3.csv.1</t>
  </si>
  <si>
    <t>export_B9 ST-HSC SC3_Vi3.csv.2</t>
  </si>
  <si>
    <t>export_B9 ST-HSC SC3_Vi3.csv.3</t>
  </si>
  <si>
    <t>export_B9 ST-HSC SC3_Vi3.csv.4</t>
  </si>
  <si>
    <t>export_C1 MPP SC2_CF0.csv</t>
  </si>
  <si>
    <t>export_C1 MPP SC2_Vi2.csv.1</t>
  </si>
  <si>
    <t>export_C1 MPP SC2_Vi2.csv.2</t>
  </si>
  <si>
    <t>export_C10 ST-HSC SC3_CF2.csv</t>
  </si>
  <si>
    <t>export_C10 ST-HSC SC3_CV5.csv.1</t>
  </si>
  <si>
    <t>export_C10 ST-HSC SC3_CV5.csv.2</t>
  </si>
  <si>
    <t>export_C10 ST-HSC SC3_VC3.csv.1</t>
  </si>
  <si>
    <t>export_C10 ST-HSC SC3_VC3.csv.2</t>
  </si>
  <si>
    <t>export_C10 ST-HSC SC3_VC3.csv.3</t>
  </si>
  <si>
    <t>export_C10 ST-HSC SC3_VC3.csv.4</t>
  </si>
  <si>
    <t>export_C10 ST-HSC SC3_VC3.csv.5</t>
  </si>
  <si>
    <t>export_C10 ST-HSC SC3_VC3.csv.6</t>
  </si>
  <si>
    <t>export_C10 ST-HSC SC3_VC3.csv.7</t>
  </si>
  <si>
    <t>export_C10 ST-HSC SC3_Vi2.csv.1</t>
  </si>
  <si>
    <t>export_C10 ST-HSC SC3_Vi2.csv.2</t>
  </si>
  <si>
    <t>export_C11 HSC SC3_Vi4.csv.1</t>
  </si>
  <si>
    <t>export_C11 HSC SC3_Vi4.csv.2</t>
  </si>
  <si>
    <t>export_C11 HSC SC3_Vi4.csv.3</t>
  </si>
  <si>
    <t>export_C12 HSC SC3_CF2.csv.3</t>
  </si>
  <si>
    <t>export_C12 HSC SC3_Vi4.csv</t>
  </si>
  <si>
    <t>export_C3 ST-HSC SC2_Vi2.csv.1</t>
  </si>
  <si>
    <t>export_C3 ST-HSC SC2_Vi2.csv.2</t>
  </si>
  <si>
    <t>export_C4 ST-HSC SC2_VC2.csv</t>
  </si>
  <si>
    <t>export_C4 ST-HSC SC2_VC3.csv</t>
  </si>
  <si>
    <t>export_C4 ST-HSC SC2_Vi1.csv</t>
  </si>
  <si>
    <t>export_C5 HSC SC2_CV3.csv</t>
  </si>
  <si>
    <t>export_C6 HSC SC2_CV1.csv</t>
  </si>
  <si>
    <t>export_C6 HSC SC2_VC3.csv</t>
  </si>
  <si>
    <t>export_C6 HSC SC2_Vi0.csv</t>
  </si>
  <si>
    <t>export_C7 MPP SC3_VC3.csv.1</t>
  </si>
  <si>
    <t>export_C7 MPP SC3_VC3.csv.2</t>
  </si>
  <si>
    <t>export_C7 MPP SC3_VC3.csv.3</t>
  </si>
  <si>
    <t>export_C7 MPP SC3_VC3.csv.4</t>
  </si>
  <si>
    <t>export_C8 MPP SC3_CV4.csv</t>
  </si>
  <si>
    <t>export_C8 MPP SC3_Vi3.csv.1</t>
  </si>
  <si>
    <t>export_C8 MPP SC3_Vi3.csv.2</t>
  </si>
  <si>
    <t>export_C8 MPP SC3_Vi3.csv.3</t>
  </si>
  <si>
    <t>export_C9 ST-HSC SC3_VC3.csv.1</t>
  </si>
  <si>
    <t>export_C9 ST-HSC SC3_VC3.csv.2</t>
  </si>
  <si>
    <t>export_C9 ST-HSC SC3_VC3.csv.3</t>
  </si>
  <si>
    <t>export_C9 ST-HSC SC3_VC4.csv.1</t>
  </si>
  <si>
    <t>export_C9 ST-HSC SC3_VC4.csv.2</t>
  </si>
  <si>
    <t>export_C9 ST-HSC SC3_VC4.csv.3</t>
  </si>
  <si>
    <t>export_C9 ST-HSC SC3_VC4.csv.4</t>
  </si>
  <si>
    <t>export_D1 MPP SC2_CF1.csv.1</t>
  </si>
  <si>
    <t>export_D1 MPP SC2_CF1.csv.2</t>
  </si>
  <si>
    <t>export_D1 MPP SC2_VC1.csv.1</t>
  </si>
  <si>
    <t>export_D1 MPP SC2_VC1.csv.2</t>
  </si>
  <si>
    <t>export_D10 ST-HSC SC3_CF2.csv</t>
  </si>
  <si>
    <t>export_D10 ST-HSC SC3_Vi3.csv</t>
  </si>
  <si>
    <t>export_D11 HSC SC3_CV2.csv.1</t>
  </si>
  <si>
    <t>export_D11 HSC SC3_CV2.csv.2</t>
  </si>
  <si>
    <t>export_D11 HSC SC3_CV2.csv.3</t>
  </si>
  <si>
    <t>export_D11 HSC SC3_CV2.csv.4</t>
  </si>
  <si>
    <t>export_D12 HSC SC3_CF2.csv</t>
  </si>
  <si>
    <t>export_D12 HSC SC3_CV1.csv.1</t>
  </si>
  <si>
    <t>export_D12 HSC SC3_CV1.csv.2</t>
  </si>
  <si>
    <t>export_D12 HSC SC3_VC3.csv.3</t>
  </si>
  <si>
    <t>export_D12 HSC SC3_VC3.csv.4</t>
  </si>
  <si>
    <t>export_D12 HSC SC3_Vi3.csv.1</t>
  </si>
  <si>
    <t>export_D12 HSC SC3_Vi3.csv.2</t>
  </si>
  <si>
    <t>export_D12 HSC SC3_Vi3.csv.3</t>
  </si>
  <si>
    <t>export_D12 HSC SC3_Vi3.csv.4</t>
  </si>
  <si>
    <t>export_D2 MPP SC2_CF2.csv.1</t>
  </si>
  <si>
    <t>export_D2 MPP SC2_CF2.csv.2</t>
  </si>
  <si>
    <t>export_D3 ST-HSC SC2_CF3.csv</t>
  </si>
  <si>
    <t>export_D3 ST-HSC SC2_VC5.csv</t>
  </si>
  <si>
    <t>export_D3 ST-HSC SC2_Vi2.csv.1</t>
  </si>
  <si>
    <t>export_D3 ST-HSC SC2_Vi2.csv.2</t>
  </si>
  <si>
    <t>export_D3 ST-HSC SC2_Vi2.csv.3</t>
  </si>
  <si>
    <t>export_D3 ST-HSC SC2_Vi2.csv.4</t>
  </si>
  <si>
    <t>export_D4 ST-HSC SC2_CF2.csv.1</t>
  </si>
  <si>
    <t>export_D4 ST-HSC SC2_CF2.csv.2</t>
  </si>
  <si>
    <t>export_D4 ST-HSC SC2_Vi1.csv.1</t>
  </si>
  <si>
    <t>export_D4 ST-HSC SC2_Vi1.csv.2</t>
  </si>
  <si>
    <t>export_D5 HSC SC2_CV0.csv</t>
  </si>
  <si>
    <t>export_D6 HSC SC2_VC1.csv.1</t>
  </si>
  <si>
    <t>export_D6 HSC SC2_VC1.csv.2</t>
  </si>
  <si>
    <t>export_D6 HSC SC2_Vi6.csv</t>
  </si>
  <si>
    <t>export_D8 MPP SC3_Vi2.csv</t>
  </si>
  <si>
    <t>export_D8 MPP SC3_Vi6.csv</t>
  </si>
  <si>
    <t>export_D9 ST-HSC SC3_CV2.csv</t>
  </si>
  <si>
    <t>export_D9 ST-HSC SC3_Vi0.csv</t>
  </si>
  <si>
    <t>export_E10 ST-HSC SC3_CF3.csv.1</t>
  </si>
  <si>
    <t>export_E10 ST-HSC SC3_CF3.csv.2</t>
  </si>
  <si>
    <t>export_E10 ST-HSC SC3_CF3.csv.3</t>
  </si>
  <si>
    <t>export_E10 ST-HSC SC3_CF3.csv.4</t>
  </si>
  <si>
    <t>export_E10 ST-HSC SC3_Vi1.csv</t>
  </si>
  <si>
    <t>export_E11 HSC SC3_CF2.csv.1</t>
  </si>
  <si>
    <t>export_E11 HSC SC3_CF2.csv.2</t>
  </si>
  <si>
    <t>export_E11 HSC SC3_Vi3.csv.1</t>
  </si>
  <si>
    <t>export_E11 HSC SC3_Vi3.csv.2</t>
  </si>
  <si>
    <t>export_E11 HSC SC3_Vi3.csv.3</t>
  </si>
  <si>
    <t>export_E12 HSC SC3_CV1.csv.1</t>
  </si>
  <si>
    <t>export_E12 HSC SC3_CV1.csv.2</t>
  </si>
  <si>
    <t>export_E12 HSC SC3_VC3.csv.1</t>
  </si>
  <si>
    <t>export_E12 HSC SC3_VC3.csv.2</t>
  </si>
  <si>
    <t>export_E12 HSC SC3_VC3.csv.3</t>
  </si>
  <si>
    <t>export_E12 HSC SC3_VC3.csv.4</t>
  </si>
  <si>
    <t>export_E12 HSC SC3_VC3.csv.5</t>
  </si>
  <si>
    <t>export_E12 HSC SC3_Vi3.csv.1</t>
  </si>
  <si>
    <t>export_E12 HSC SC3_Vi3.csv.2</t>
  </si>
  <si>
    <t>export_E12 HSC SC3_Vi3.csv.3</t>
  </si>
  <si>
    <t>export_E12 HSC SC3_Vi3.csv.4</t>
  </si>
  <si>
    <t>export_E3 ST-HSC SC2_Vi2.csv</t>
  </si>
  <si>
    <t>export_E4 ST-HSC SC2_Vi2.csv.1</t>
  </si>
  <si>
    <t>export_E4 ST-HSC SC2_Vi2.csv.2</t>
  </si>
  <si>
    <t>export_E5 HSC SC2_CF0.csv</t>
  </si>
  <si>
    <t>export_E5 HSC SC2_CV2.csv.1</t>
  </si>
  <si>
    <t>export_E5 HSC SC2_CV2.csv.2</t>
  </si>
  <si>
    <t>export_E5 HSC SC2_CV2.csv.3</t>
  </si>
  <si>
    <t>export_E5 HSC SC2_Vi2.csv.1</t>
  </si>
  <si>
    <t>export_E5 HSC SC2_Vi2.csv.2</t>
  </si>
  <si>
    <t>export_E5 HSC SC2_Vi2.csv.3</t>
  </si>
  <si>
    <t>export_E6 HSC SC2_CF2.csv.1</t>
  </si>
  <si>
    <t>export_E6 HSC SC2_CF2.csv.2</t>
  </si>
  <si>
    <t>export_E6 HSC SC2_CF2.csv.3</t>
  </si>
  <si>
    <t>export_E6 HSC SC2_VC1.csv.1</t>
  </si>
  <si>
    <t>export_E6 HSC SC2_VC1.csv.2</t>
  </si>
  <si>
    <t>export_E6 HSC SC2_Vi2.csv</t>
  </si>
  <si>
    <t>export_E6 HSC SC2_Vi3.csv</t>
  </si>
  <si>
    <t>export_E7 MPP SC3_VC1.csv</t>
  </si>
  <si>
    <t>export_E9 ST-HSC SC3_CF2.csv</t>
  </si>
  <si>
    <t>export_E9 ST-HSC SC3_Vi3.csv.1</t>
  </si>
  <si>
    <t>export_E9 ST-HSC SC3_Vi3.csv.2</t>
  </si>
  <si>
    <t>export_E9 ST-HSC SC3_Vi3.csv.3</t>
  </si>
  <si>
    <t>export_E9 ST-HSC SC3_Vi3.csv.4</t>
  </si>
  <si>
    <t>export_E9 ST-HSC SC3_Vi3.csv.5</t>
  </si>
  <si>
    <t>export_E9 ST-HSC SC3_Vi3.csv.6</t>
  </si>
  <si>
    <t>export_F1 MPP SC2_Vi2.csv</t>
  </si>
  <si>
    <t>export_F10 ST-HSC SC3_CV1.csv.1</t>
  </si>
  <si>
    <t>export_F10 ST-HSC SC3_CV1.csv.2</t>
  </si>
  <si>
    <t>export_F11 HSC SC3_CV2.csv.1</t>
  </si>
  <si>
    <t>export_F11 HSC SC3_CV2.csv.2</t>
  </si>
  <si>
    <t>export_F11 HSC SC3_CV2.csv.3</t>
  </si>
  <si>
    <t>export_F11 HSC SC3_CV2.csv.4</t>
  </si>
  <si>
    <t>export_F11 HSC SC3_VC1.csv.1</t>
  </si>
  <si>
    <t>export_F11 HSC SC3_VC1.csv.2</t>
  </si>
  <si>
    <t>export_F12 HSC SC3_CF1.csv.1</t>
  </si>
  <si>
    <t>export_F12 HSC SC3_CF1.csv.2</t>
  </si>
  <si>
    <t>export_F12 HSC SC3_CV3.csv.1</t>
  </si>
  <si>
    <t>export_F12 HSC SC3_CV3.csv.2</t>
  </si>
  <si>
    <t>export_F12 HSC SC3_CV3.csv.3</t>
  </si>
  <si>
    <t>export_F12 HSC SC3_VC2.csv</t>
  </si>
  <si>
    <t>export_F12 HSC SC3_Vi2.csv.1</t>
  </si>
  <si>
    <t>export_F12 HSC SC3_Vi2.csv.2</t>
  </si>
  <si>
    <t>export_F2 MPP SC2_Vi2.csv</t>
  </si>
  <si>
    <t>export_F3 ST-HSC SC2_CF1.csv.1</t>
  </si>
  <si>
    <t>export_F3 ST-HSC SC2_CF1.csv.2</t>
  </si>
  <si>
    <t>export_F3 ST-HSC SC2_CV2.csv.1</t>
  </si>
  <si>
    <t>export_F3 ST-HSC SC2_CV2.csv.2</t>
  </si>
  <si>
    <t>export_F4 ST-HSC SC2_CF2.csv.1</t>
  </si>
  <si>
    <t>export_F4 ST-HSC SC2_CF2.csv.2</t>
  </si>
  <si>
    <t>export_F4 ST-HSC SC2_CF2.csv.3</t>
  </si>
  <si>
    <t>export_F6 HSC SC2_VC2.csv.1</t>
  </si>
  <si>
    <t>export_F6 HSC SC2_VC2.csv.2</t>
  </si>
  <si>
    <t>export_F8 MPP SC3_CV2.csv</t>
  </si>
  <si>
    <t>export_F8 MPP SC3_Vi2.csv</t>
  </si>
  <si>
    <t>export_G11 HSC SC3_VC1.csv.1</t>
  </si>
  <si>
    <t>export_G11 HSC SC3_VC1.csv.2</t>
  </si>
  <si>
    <t>export_G12 HSC SC3_CV1.csv.1</t>
  </si>
  <si>
    <t>export_G12 HSC SC3_CV1.csv.2</t>
  </si>
  <si>
    <t>export_G12 HSC SC3_VC2.csv</t>
  </si>
  <si>
    <t>export_G12 HSC SC3_Vi6.csv</t>
  </si>
  <si>
    <t>export_G3 ST-HSC SC2_CF2.csv.1</t>
  </si>
  <si>
    <t>export_G3 ST-HSC SC2_CF2.csv.2</t>
  </si>
  <si>
    <t>export_G3 ST-HSC SC2_CF2.csv.3</t>
  </si>
  <si>
    <t>export_G3 ST-HSC SC2_CV2.csv.1</t>
  </si>
  <si>
    <t>export_G3 ST-HSC SC2_CV2.csv.2</t>
  </si>
  <si>
    <t>export_G3 ST-HSC SC2_CV3.csv.1</t>
  </si>
  <si>
    <t>export_G3 ST-HSC SC2_CV3.csv.2</t>
  </si>
  <si>
    <t>export_G3 ST-HSC SC2_CV3.csv.3</t>
  </si>
  <si>
    <t>export_G3 ST-HSC SC2_Vi3.csv</t>
  </si>
  <si>
    <t>export_G4 ST-HSC SC2_CF2.csv.1</t>
  </si>
  <si>
    <t>export_G4 ST-HSC SC2_CF2.csv.2</t>
  </si>
  <si>
    <t>export_G4 ST-HSC SC2_CF2.csv.3</t>
  </si>
  <si>
    <t>export_G5 HSC SC2_CF2.csv.1</t>
  </si>
  <si>
    <t>export_G5 HSC SC2_CF2.csv.2</t>
  </si>
  <si>
    <t>export_G5 HSC SC2_CV1.csv.1</t>
  </si>
  <si>
    <t>export_G5 HSC SC2_CV1.csv.2</t>
  </si>
  <si>
    <t>export_G5 HSC SC2_Vi3.csv</t>
  </si>
  <si>
    <t>export_G6 HSC SC2_CF2.csv.1</t>
  </si>
  <si>
    <t>export_G6 HSC SC2_CF2.csv.2</t>
  </si>
  <si>
    <t>export_G8 MPP SC3_CF5.csv.1</t>
  </si>
  <si>
    <t>export_G8 MPP SC3_CF5.csv.2</t>
  </si>
  <si>
    <t>export_G8 MPP SC3_CF5.csv.3</t>
  </si>
  <si>
    <t>export_G8 MPP SC3_CF6.csv</t>
  </si>
  <si>
    <t>export_G8 MPP SC3_VC4.csv</t>
  </si>
  <si>
    <t>export_H11 HSC SC3_CF2.csv.1</t>
  </si>
  <si>
    <t>export_H11 HSC SC3_CF2.csv.2</t>
  </si>
  <si>
    <t>export_H11 HSC SC3_CV1.csv</t>
  </si>
  <si>
    <t>export_H12 HSC SC3_CV2.csv.1</t>
  </si>
  <si>
    <t>export_H12 HSC SC3_CV2.csv.2</t>
  </si>
  <si>
    <t>export_H12 HSC SC3_CV2.csv.3</t>
  </si>
  <si>
    <t>export_H3 ST-HSC SC2_CF1.csv.1</t>
  </si>
  <si>
    <t>export_H3 ST-HSC SC2_CF1.csv.2</t>
  </si>
  <si>
    <t>export_H3 ST-HSC SC2_CV2.csv</t>
  </si>
  <si>
    <t>export_H4 ST-HSC SC2_CV2.csv.1</t>
  </si>
  <si>
    <t>export_H4 ST-HSC SC2_CV2.csv.2</t>
  </si>
  <si>
    <t>export_H4 ST-HSC SC2_CV2.csv.3</t>
  </si>
  <si>
    <t>export_H4 ST-HSC SC2_VC2.csv.1</t>
  </si>
  <si>
    <t>export_H4 ST-HSC SC2_VC2.csv.2</t>
  </si>
  <si>
    <t>export_H5 HSC SC2_CV1.csv.1</t>
  </si>
  <si>
    <t>export_H5 HSC SC2_CV1.csv.2</t>
  </si>
  <si>
    <t>export_H6 HSC SC2_CV3.csv.1</t>
  </si>
  <si>
    <t>export_H6 HSC SC2_CV3.csv.2</t>
  </si>
  <si>
    <t>export_H6 HSC SC2_CV3.csv.3</t>
  </si>
  <si>
    <t>export_H6 HSC SC2_CV3.csv.4</t>
  </si>
  <si>
    <t>export_H6 HSC SC2_VC3.csv.1</t>
  </si>
  <si>
    <t>export_H6 HSC SC2_VC3.csv.2</t>
  </si>
  <si>
    <t>export_H6 HSC SC2_VC3.csv.3</t>
  </si>
  <si>
    <t>export_H6 HSC SC2_VC3.csv.4</t>
  </si>
  <si>
    <t>export_H6 HSC SC2_Vi2.csv.1</t>
  </si>
  <si>
    <t>export_H6 HSC SC2_Vi2.csv.2</t>
  </si>
  <si>
    <t>export_H6 HSC SC2_Vi2.csv.3</t>
  </si>
  <si>
    <t>export_H6 HSC SC2_Vi2.csv.4</t>
  </si>
  <si>
    <t>export_H8 MPP SC3_CF2.csv</t>
  </si>
  <si>
    <t>export_H9 ST-HSC SC3_VC3.csv</t>
  </si>
  <si>
    <t>export_H9 ST-HSC SC3_VC5.csv.1</t>
  </si>
  <si>
    <t>export_H9 ST-HSC SC3_VC5.csv.2</t>
  </si>
  <si>
    <t>Deltagen</t>
  </si>
  <si>
    <t>Experiment_num</t>
  </si>
  <si>
    <t>Cell_ID</t>
  </si>
  <si>
    <t>ancestor_celltype</t>
  </si>
  <si>
    <t>cell_type_analysis</t>
  </si>
  <si>
    <t>n_resulting_celltypes_in_family</t>
  </si>
  <si>
    <t>n_cells_in_family</t>
  </si>
  <si>
    <t>maxgen_in_family</t>
  </si>
  <si>
    <t>Mingen_in_family</t>
  </si>
  <si>
    <t>ST-HSC,ST-HSC,</t>
  </si>
  <si>
    <t>SLAM-HSC,</t>
  </si>
  <si>
    <t>ST-HSC,</t>
  </si>
  <si>
    <t>ST-HSC,SLAM-HSC,</t>
  </si>
  <si>
    <t>ST-HSC,ST-HSC,ST-HSC,</t>
  </si>
  <si>
    <t>ST-HSC,ST-HSC,ST-HSC,ST-HSC,</t>
  </si>
  <si>
    <t>ST-HSC,ST-HSC,ST-HSC,ST-HSC,ST-HSC,</t>
  </si>
  <si>
    <t>ST-HSC,ST-HSC,ST-HSC,ST-HSC,ST-HSC,ST-HSC,</t>
  </si>
  <si>
    <t>SLAM-HSC,ST-HSC,</t>
  </si>
  <si>
    <t>SLAM-HSC,SLAM-HSC,</t>
  </si>
  <si>
    <t>SLAM-HSC,SLAM-HSC,SLAM-HSC,</t>
  </si>
  <si>
    <t>ST-HSC,SLAM-HSC,ST-HSC,</t>
  </si>
  <si>
    <t>SLAM-HSC,ST-HSC,SLAM-HSC,ST-HSC,</t>
  </si>
  <si>
    <t>SLAM-HSC,SLAM-HSC,SLAM-HSC,SLAM-HSC,</t>
  </si>
  <si>
    <t>SLAM-HSC,SLAM-HSC,SLAM-HSC,SLAM-HSC,SLAM-HSC,</t>
  </si>
  <si>
    <t>SLAM-HSC,SLAM-HSC,SLAM-HSC,SLAM-HSC,SLAM-HSC,SLAM-HSC,</t>
  </si>
  <si>
    <t>SLAM-HSC,SLAM-HSC,SLAM-HSC,SLAM-HSC,SLAM-HSC,SLAM-HSC,SLAM-HSC,</t>
  </si>
  <si>
    <t>SLAM-HSC,SLAM-HSC,SLAM-HSC,SLAM-HSC,SLAM-HSC,SLAM-HSC,SLAM-HSC,SLAM-HSC,</t>
  </si>
  <si>
    <t>ST-HSC,ST-HSC,SLAM-HSC,</t>
  </si>
  <si>
    <t>SLAM-HSC,SLAM-HSC,ST-HSC,</t>
  </si>
  <si>
    <t>SLAM-HSC,SLAM-HSC,SLAM-HSC,ST-HSC,</t>
  </si>
  <si>
    <t>SLAM-HSC,ST-HSC,ST-HSC,</t>
  </si>
  <si>
    <t>ST-HSC,ST-HSC,ST-HSC,ST-HSC,ST-HSC,ST-HSC,ST-HSC,</t>
  </si>
  <si>
    <t>SLAM-HSC,ST-HSC,ST-HSC,ST-HSC,</t>
  </si>
  <si>
    <t>SLAM-HSC,ST-HSC,SLAM-HSC,</t>
  </si>
  <si>
    <t>SLAM-HSC,SLAM-HSC,ST-HSC,SLAM-HSC,</t>
  </si>
  <si>
    <t>ST-HSC,SLAM-HSC,SLAM-HSC,</t>
  </si>
  <si>
    <t>ST-HSC,ST-HSC,SLAM-HSC,SLAM-HSC,</t>
  </si>
  <si>
    <t>ST-HSC,ST-HSC,ST-HSC,SLAM-HSC,SLAM-HSC,</t>
  </si>
  <si>
    <t>ckit-,</t>
  </si>
  <si>
    <t>ckit-,ckit-,</t>
  </si>
  <si>
    <t>SLAM-HSC,ckit-,</t>
  </si>
  <si>
    <t>ckit-,ckit-,ckit-,</t>
  </si>
  <si>
    <t>ckit-,ckit-,ckit-,ckit-,</t>
  </si>
  <si>
    <t>ckit-,SLAM+MEP,</t>
  </si>
  <si>
    <t>SLAM+MEP,SLAM+MEP,</t>
  </si>
  <si>
    <t>SLAM+MEP,</t>
  </si>
  <si>
    <t>MEP,</t>
  </si>
  <si>
    <t>SLAM+MEP,ST-HSC,</t>
  </si>
  <si>
    <t>MEP,MEP,</t>
  </si>
  <si>
    <t>MEP,SLAM+MEP,SLAM+MEP,</t>
  </si>
  <si>
    <t>ckit-,ckit-,SLAM+MEP,</t>
  </si>
  <si>
    <t>ckit-,ckit-,ckit-,SLAM+MEP,</t>
  </si>
  <si>
    <t>SLAM+MEP,ckit-,ckit-,ckit-,SLAM+MEP,</t>
  </si>
  <si>
    <t>SLAM+MEP,SLAM+MEP,ckit-,ckit-,ckit-,SLAM+MEP,</t>
  </si>
  <si>
    <t>SLAM+MEP,SLAM+MEP,SLAM+MEP,ckit-,ckit-,ckit-,SLAM+MEP,</t>
  </si>
  <si>
    <t>SLAM+MEP,ckit-,</t>
  </si>
  <si>
    <t>ckit-,SLAM+MEP,ckit-,</t>
  </si>
  <si>
    <t>SLAM+MEP,ckit-,SLAM+MEP,ckit-,</t>
  </si>
  <si>
    <t>SLAM+MEP,SLAM+MEP,ckit-,SLAM+MEP,ckit-,</t>
  </si>
  <si>
    <t>ckit-,SLAM+MEP,SLAM+MEP,ckit-,SLAM+MEP,ckit-,</t>
  </si>
  <si>
    <t>SLAM+MEP,ckit-,SLAM+MEP,</t>
  </si>
  <si>
    <t>ST-HSC,MEP,</t>
  </si>
  <si>
    <t>MEP,ST-HSC,MEP,</t>
  </si>
  <si>
    <t>SLAM+MEP,SLAM-HSC,</t>
  </si>
  <si>
    <t>SLAM-HSC,SLAM+MEP,SLAM-HSC,</t>
  </si>
  <si>
    <t>MEP,MEP,MEP,</t>
  </si>
  <si>
    <t>MEP,MEP,MEP,MEP,</t>
  </si>
  <si>
    <t>SLAM+MEP,MEP,SLAM+MEP,SLAM+MEP,</t>
  </si>
  <si>
    <t>SLAM+MEP,SLAM+MEP,MEP,SLAM+MEP,SLAM+MEP,</t>
  </si>
  <si>
    <t>SLAM+MEP,SLAM+MEP,SLAM+MEP,MEP,SLAM+MEP,SLAM+MEP,</t>
  </si>
  <si>
    <t>MEP,MEP,ST-HSC,MEP,</t>
  </si>
  <si>
    <t>ckit-,SLAM+MEP,SLAM+MEP,</t>
  </si>
  <si>
    <t>SLAM+MEP,SLAM-HSC,SLAM-HSC,SLAM-HSC,</t>
  </si>
  <si>
    <t>SLAM-HSC,SLAM+MEP,SLAM-HSC,SLAM-HSC,SLAM-HSC,</t>
  </si>
  <si>
    <t>SLAM-HSC,SLAM-HSC,SLAM+MEP,SLAM-HSC,SLAM-HSC,SLAM-HSC,</t>
  </si>
  <si>
    <t>MEP,SLAM+MEP,</t>
  </si>
  <si>
    <t>ST-HSC,ST-HSC,MEP,</t>
  </si>
  <si>
    <t>ST-HSC,ST-HSC,ST-HSC,MEP,</t>
  </si>
  <si>
    <t>SLAM+MEP,SLAM+MEP,SLAM+MEP,</t>
  </si>
  <si>
    <t>ckit-,SLAM+MEP,SLAM+MEP,SLAM+MEP,</t>
  </si>
  <si>
    <t>SLAM+MEP,ckit-,SLAM+MEP,SLAM+MEP,SLAM+MEP,</t>
  </si>
  <si>
    <t>SLAM+MEP,SLAM+MEP,ckit-,SLAM+MEP,SLAM+MEP,SLAM+MEP,</t>
  </si>
  <si>
    <t>SLAM+MEP,SLAM+MEP,SLAM+MEP,ckit-,SLAM+MEP,SLAM+MEP,SLAM+MEP,</t>
  </si>
  <si>
    <t>ckit-,SLAM+MEP,SLAM+MEP,SLAM+MEP,ckit-,SLAM+MEP,SLAM+MEP,SLAM+MEP,</t>
  </si>
  <si>
    <t>SLAM+MEP,ckit-,SLAM+MEP,SLAM+MEP,SLAM+MEP,ckit-,SLAM+MEP,SLAM+MEP,SLAM+MEP,</t>
  </si>
  <si>
    <t>SLAM+MEP,SLAM+MEP,ckit-,SLAM+MEP,SLAM+MEP,SLAM+MEP,ckit-,SLAM+MEP,SLAM+MEP,SLAM+MEP,</t>
  </si>
  <si>
    <t>ckit-,SLAM+MEP,SLAM+MEP,ckit-,SLAM+MEP,SLAM+MEP,SLAM+MEP,ckit-,SLAM+MEP,SLAM+MEP,SLAM+MEP,</t>
  </si>
  <si>
    <t>SLAM+MEP,ckit-,SLAM+MEP,SLAM+MEP,ckit-,SLAM+MEP,SLAM+MEP,SLAM+MEP,ckit-,SLAM+MEP,SLAM+MEP,SLAM+MEP,</t>
  </si>
  <si>
    <t>SLAM+MEP,SLAM+MEP,ckit-,SLAM+MEP,SLAM+MEP,ckit-,SLAM+MEP,SLAM+MEP,SLAM+MEP,ckit-,SLAM+MEP,SLAM+MEP,SLAM+MEP,</t>
  </si>
  <si>
    <t>SLAM+MEP,SLAM+MEP,SLAM+MEP,ckit-,SLAM+MEP,SLAM+MEP,ckit-,SLAM+MEP,SLAM+MEP,SLAM+MEP,ckit-,SLAM+MEP,SLAM+MEP,SLAM+MEP,</t>
  </si>
  <si>
    <t>MEP,ST-HSC,</t>
  </si>
  <si>
    <t>ST-HSC,MEP,ST-HSC,</t>
  </si>
  <si>
    <t>MEP,ST-HSC,MEP,ST-HSC,</t>
  </si>
  <si>
    <t>ST-HSC,MEP,ST-HSC,MEP,ST-HSC,</t>
  </si>
  <si>
    <t>MEP,ST-HSC,MEP,ST-HSC,MEP,ST-HSC,</t>
  </si>
  <si>
    <t>ST-HSC,MEP,ST-HSC,MEP,</t>
  </si>
  <si>
    <t>MEP,MEP,ST-HSC,</t>
  </si>
  <si>
    <t>ckit-,MEP,SLAM+MEP,</t>
  </si>
  <si>
    <t>MEP,ckit-,MEP,SLAM+MEP,</t>
  </si>
  <si>
    <t>SLAM+MEP,MEP,ckit-,MEP,SLAM+MEP,</t>
  </si>
  <si>
    <t>ckit-,SLAM+MEP,MEP,ckit-,MEP,SLAM+MEP,</t>
  </si>
  <si>
    <t>MEP,MEP,MEP,MEP,MEP,</t>
  </si>
  <si>
    <t>MEP,MEP,MEP,MEP,MEP,MEP,</t>
  </si>
  <si>
    <t>MEP,MEP,MEP,MEP,MEP,MEP,MEP,</t>
  </si>
  <si>
    <t>MEP,MEP,SLAM+MEP,SLAM+MEP,</t>
  </si>
  <si>
    <t>SLAM+MEP,SLAM+MEP,SLAM+MEP,SLAM+MEP,</t>
  </si>
  <si>
    <t>SLAM-HSC,MEP,MEP,</t>
  </si>
  <si>
    <t>MEP,ckit-,</t>
  </si>
  <si>
    <t>ckit-,MEP,</t>
  </si>
  <si>
    <t>SLAM-HSC,MEP,</t>
  </si>
  <si>
    <t>SLAM+MEP,SLAM+MEP,SLAM+MEP,SLAM+MEP,SLAM+MEP,</t>
  </si>
  <si>
    <t>SLAM+MEP,SLAM+MEP,SLAM+MEP,SLAM+MEP,SLAM+MEP,SLAM+MEP,</t>
  </si>
  <si>
    <t>SLAM+MEP,SLAM+MEP,SLAM+MEP,SLAM+MEP,SLAM+MEP,SLAM+MEP,SLAM+MEP,</t>
  </si>
  <si>
    <t>SLAM+MEP,SLAM-HSC,ckit-,</t>
  </si>
  <si>
    <t>SLAM-HSC,SLAM+MEP,SLAM-HSC,ckit-,</t>
  </si>
  <si>
    <t>SLAM-HSC,SLAM+MEP,SLAM+MEP,</t>
  </si>
  <si>
    <t>SLAM-HSC,SLAM-HSC,SLAM+MEP,SLAM+MEP,</t>
  </si>
  <si>
    <t>SLAM-HSC,SLAM-HSC,SLAM-HSC,SLAM+MEP,SLAM+MEP,</t>
  </si>
  <si>
    <t>SLAM+MEP,SLAM-HSC,SLAM-HSC,SLAM-HSC,SLAM+MEP,SLAM+MEP,</t>
  </si>
  <si>
    <t>SLAM-HSC,SLAM+MEP,</t>
  </si>
  <si>
    <t>SLAM+MEP,ckit-,SLAM+MEP,SLAM+MEP,</t>
  </si>
  <si>
    <t>SLAM+MEP,SLAM+MEP,ckit-,SLAM+MEP,SLAM+MEP,</t>
  </si>
  <si>
    <t>SLAM+MEP,SLAM-HSC,SLAM-HSC,</t>
  </si>
  <si>
    <t>SLAM-HSC,SLAM+MEP,SLAM-HSC,SLAM-HSC,</t>
  </si>
  <si>
    <t>SLAM+MEP,SLAM-HSC,SLAM+MEP,SLAM-HSC,SLAM-HSC,</t>
  </si>
  <si>
    <t>SLAM+MEP,MEP,</t>
  </si>
  <si>
    <t>MEP,SLAM+MEP,MEP,</t>
  </si>
  <si>
    <t>SLAM+MEP,MEP,SLAM+MEP,MEP,</t>
  </si>
  <si>
    <t>SLAM+MEP,SLAM-HSC,SLAM+MEP,</t>
  </si>
  <si>
    <t>SLAM+MEP,SLAM+MEP,SLAM-HSC,SLAM+MEP,</t>
  </si>
  <si>
    <t>MEP,ST-HSC,ST-HSC,</t>
  </si>
  <si>
    <t>ckit-,SLAM+MEP,ckit-,SLAM+MEP,</t>
  </si>
  <si>
    <t>MEP,MEP,SLAM+MEP,</t>
  </si>
  <si>
    <t>SLAM+MEP,SLAM+MEP,SLAM-HSC,</t>
  </si>
  <si>
    <t>SLAM+MEP,SLAM+MEP,ckit-,</t>
  </si>
  <si>
    <t>SLAM+MEP,MEP,MEP,</t>
  </si>
  <si>
    <t>ckit-,MEP,ckit-,</t>
  </si>
  <si>
    <t>ckit-,ckit-,MEP,ckit-,</t>
  </si>
  <si>
    <t>MPP,</t>
  </si>
  <si>
    <t>ST-HSC,MPP,</t>
  </si>
  <si>
    <t>MPP,MPP,</t>
  </si>
  <si>
    <t>SLAM-HSC,MPP,</t>
  </si>
  <si>
    <t>MPP,ST-HSC,ST-HSC,</t>
  </si>
  <si>
    <t>ST-HSC,MPP,ST-HSC,ST-HSC,</t>
  </si>
  <si>
    <t>MPP,MPP,MPP,</t>
  </si>
  <si>
    <t>MPP,SLAM-HSC,SLAM-HSC,</t>
  </si>
  <si>
    <t>MEP,MPP,</t>
  </si>
  <si>
    <t>MPP,ST-HSC,</t>
  </si>
  <si>
    <t>MEP,MEP,MPP,</t>
  </si>
  <si>
    <t>MPP,SLAM-HSC,</t>
  </si>
  <si>
    <t>SLAM-HSC,MPP,SLAM-HSC,</t>
  </si>
  <si>
    <t>MPP,MEP,</t>
  </si>
  <si>
    <t>MEP,MPP,MPP,</t>
  </si>
  <si>
    <t>MPP,MPP,MEP,</t>
  </si>
  <si>
    <t>MPP,MPP,MPP,MEP,</t>
  </si>
  <si>
    <t>MEP,GMP,</t>
  </si>
  <si>
    <t>GMP,SLAM-HSC,</t>
  </si>
  <si>
    <t>GMP,</t>
  </si>
  <si>
    <t>GMP,ST-HSC,</t>
  </si>
  <si>
    <t>GMP,GMP,</t>
  </si>
  <si>
    <t>GMP,GMP,GMP,</t>
  </si>
  <si>
    <t>GMP,GMP,GMP,GMP,</t>
  </si>
  <si>
    <t>ST-HSC,GMP,GMP,GMP,</t>
  </si>
  <si>
    <t>MEP,ST-HSC,GMP,GMP,GMP,</t>
  </si>
  <si>
    <t>GMP,MEP,ST-HSC,GMP,GMP,GMP,</t>
  </si>
  <si>
    <t>GMP,GMP,MEP,ST-HSC,GMP,GMP,GMP,</t>
  </si>
  <si>
    <t>GMP,GMP,GMP,MEP,ST-HSC,GMP,GMP,GMP,</t>
  </si>
  <si>
    <t>GMP,MEP,MEP,ST-HSC,MEP,</t>
  </si>
  <si>
    <t>GMP,GMP,GMP,GMP,GMP,</t>
  </si>
  <si>
    <t>MEP,GMP,GMP,</t>
  </si>
  <si>
    <t>GMP,GMP,ST-HSC,</t>
  </si>
  <si>
    <t>SLAM+MEP,GMP,GMP,GMP,</t>
  </si>
  <si>
    <t>MEP,SLAM+MEP,GMP,GMP,GMP,</t>
  </si>
  <si>
    <t>GMP,MPP,</t>
  </si>
  <si>
    <t>GMP,SLAM+MEP,</t>
  </si>
  <si>
    <t>GMP,MEP,GMP,GMP,</t>
  </si>
  <si>
    <t>GMP,GMP,MEP,GMP,GMP,</t>
  </si>
  <si>
    <t>GMP,GMP,GMP,MEP,GMP,GMP,</t>
  </si>
  <si>
    <t>MEP,GMP,GMP,GMP,MEP,GMP,GMP,</t>
  </si>
  <si>
    <t>GMP,MEP,</t>
  </si>
  <si>
    <t>GMP,GMP,MEP,</t>
  </si>
  <si>
    <t>MEP,GMP,MEP,</t>
  </si>
  <si>
    <t>GMP,MEP,GMP,MEP,</t>
  </si>
  <si>
    <t>MPP,GMP,</t>
  </si>
  <si>
    <t>SLAM+MEP,GMP,</t>
  </si>
  <si>
    <t>SLAM-HSC,GMP,</t>
  </si>
  <si>
    <t>GMP,MEP,MEP,</t>
  </si>
  <si>
    <t>MEP,GMP,MEP,MEP,</t>
  </si>
  <si>
    <t>MEP,MEP,GMP,MEP,MEP,</t>
  </si>
  <si>
    <t>MEP,GMP,GMP,GMP,</t>
  </si>
  <si>
    <t>GMP,MEP,GMP,GMP,GMP,</t>
  </si>
  <si>
    <t>GMP,GMP,MEP,GMP,GMP,GMP,</t>
  </si>
  <si>
    <t>GMP,GMP,GMP,MEP,GMP,GMP,GMP,</t>
  </si>
  <si>
    <t>GMP,GMP,GMP,GMP,MEP,GMP,GMP,GMP,</t>
  </si>
  <si>
    <t>MEP,MEP,GMP,</t>
  </si>
  <si>
    <t>GMP,MEP,GMP,</t>
  </si>
  <si>
    <t>GMP,GMP,MEP,GMP,</t>
  </si>
  <si>
    <t>GMP,MEP,ST-HSC,ST-HSC,</t>
  </si>
  <si>
    <t>GMP,GMP,MEP,ST-HSC,ST-HSC,</t>
  </si>
  <si>
    <t>GMP,GMP,GMP,MEP,ST-HSC,ST-HSC,</t>
  </si>
  <si>
    <t>GMP,GMP,GMP,GMP,MEP,ST-HSC,ST-HSC,</t>
  </si>
  <si>
    <t>GMP,ST-HSC,MEP,</t>
  </si>
  <si>
    <t>MEP,GMP,ST-HSC,MEP,</t>
  </si>
  <si>
    <t>MEP,MEP,GMP,MEP,</t>
  </si>
  <si>
    <t>MEP,MEP,MEP,GMP,MEP,</t>
  </si>
  <si>
    <t>MEP,MEP,MEP,MEP,GMP,MEP,</t>
  </si>
  <si>
    <t>SLAM+FLT3+,</t>
  </si>
  <si>
    <t>MPP,SLAM+FLT3+,</t>
  </si>
  <si>
    <t>SLAM+FLT3+,SLAM+FLT3+,</t>
  </si>
  <si>
    <t>ST-HSC,SLAM+FLT3+,</t>
  </si>
  <si>
    <t>SLAM-HSC,ST-HSC,SLAM+FLT3+,</t>
  </si>
  <si>
    <t>SLAM+FLT3+,SLAM-HSC,ST-HSC,SLAM+FLT3+,</t>
  </si>
  <si>
    <t>SLAM+FLT3+,MPP,SLAM+FLT3+,</t>
  </si>
  <si>
    <t>SLAM+FLT3+,SLAM+FLT3+,SLAM+FLT3+,</t>
  </si>
  <si>
    <t>SLAM+FLT3+,MPP,MPP,</t>
  </si>
  <si>
    <t>MPP,SLAM+FLT3+,MPP,MPP,</t>
  </si>
  <si>
    <t>MPP,MPP,SLAM+FLT3+,MPP,MPP,</t>
  </si>
  <si>
    <t>SLAM+FLT3+,MPP,</t>
  </si>
  <si>
    <t>SLAM+FLT3+,SLAM+FLT3+,MPP,</t>
  </si>
  <si>
    <t>SLAM+FLT3+,SLAM+FLT3+,SLAM+FLT3+,MPP,</t>
  </si>
  <si>
    <t>ckit-,SLAM+FLT3+,</t>
  </si>
  <si>
    <t>SLAM+FLT3+,GMP,</t>
  </si>
  <si>
    <t>SLAM+FLT3+,SLAM+FLT3+,GMP,</t>
  </si>
  <si>
    <t>MyP,</t>
  </si>
  <si>
    <t>MyP,GMP,</t>
  </si>
  <si>
    <t>MyP,GMP,GMP,GMP,</t>
  </si>
  <si>
    <t>MyP,MyP,GMP,GMP,GMP,</t>
  </si>
  <si>
    <t>GMP,MyP,MyP,GMP,GMP,GMP,</t>
  </si>
  <si>
    <t>GMP,GMP,MyP,MyP,GMP,GMP,GMP,</t>
  </si>
  <si>
    <t>GMP,GMP,GMP,MyP,MyP,GMP,GMP,GMP,</t>
  </si>
  <si>
    <t>MyP,GMP,GMP,GMP,MyP,MyP,GMP,GMP,GMP,</t>
  </si>
  <si>
    <t>GMP,MyP,GMP,GMP,GMP,MyP,MyP,GMP,GMP,GMP,</t>
  </si>
  <si>
    <t>MyP,GMP,MyP,GMP,GMP,GMP,MyP,MyP,GMP,GMP,GMP,</t>
  </si>
  <si>
    <t>GMP,MyP,</t>
  </si>
  <si>
    <t>MyP,GMP,MyP,</t>
  </si>
  <si>
    <t>MyP,MyP,GMP,MyP,</t>
  </si>
  <si>
    <t>MyP,MyP,</t>
  </si>
  <si>
    <t>GMP,MyP,MyP,</t>
  </si>
  <si>
    <t>MyP,GMP,GMP,GMP,GMP,GMP,</t>
  </si>
  <si>
    <t>MyP,MyP,GMP,GMP,GMP,GMP,GMP,</t>
  </si>
  <si>
    <t>GMP,MyP,MyP,GMP,GMP,GMP,GMP,GMP,</t>
  </si>
  <si>
    <t>GMP,GMP,MyP,MyP,GMP,GMP,GMP,GMP,GMP,</t>
  </si>
  <si>
    <t>MyP,ST-HSC,ST-HSC,ST-HSC,</t>
  </si>
  <si>
    <t>MyP,MyP,MyP,</t>
  </si>
  <si>
    <t>MyP,MyP,MyP,MyP,</t>
  </si>
  <si>
    <t>MyP,MyP,MyP,MyP,MyP,</t>
  </si>
  <si>
    <t>ST-HSC,MyP,</t>
  </si>
  <si>
    <t>ST-HSC,ST-HSC,MyP,</t>
  </si>
  <si>
    <t>ckit-,MyP,</t>
  </si>
  <si>
    <t>MyP,ckit-,MyP,</t>
  </si>
  <si>
    <t>MyP,MyP,GMP,</t>
  </si>
  <si>
    <t>MyP,MyP,MyP,GMP,</t>
  </si>
  <si>
    <t>MyP,MyP,MyP,MyP,GMP,</t>
  </si>
  <si>
    <t>MyP,GMP,MyP,MyP,</t>
  </si>
  <si>
    <t>GMP,GMP,MyP,</t>
  </si>
  <si>
    <t>MyP,ST-HSC,</t>
  </si>
  <si>
    <t>Celltypes_present_in_family</t>
  </si>
  <si>
    <t>culture_condition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</si>
</sst>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Procent" xfId="42" builtinId="5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603"/>
  <sheetViews>
    <sheetView tabSelected="1" topLeftCell="N1" workbookViewId="0">
      <selection activeCell="I10" sqref="I10"/>
    </sheetView>
  </sheetViews>
  <sheetFormatPr defaultRowHeight="14.4" x14ac:dyDescent="0.3"/>
  <cols>
    <col min="2" max="2" width="30.5546875" bestFit="1" customWidth="1"/>
    <col min="4" max="4" width="15.44140625" bestFit="1" customWidth="1"/>
    <col min="6" max="6" width="15.5546875" bestFit="1" customWidth="1"/>
    <col min="8" max="8" width="9.5546875" customWidth="1"/>
    <col min="35" max="35" width="18.21875" bestFit="1" customWidth="1"/>
    <col min="36" max="36" width="11.77734375" bestFit="1" customWidth="1"/>
    <col min="40" max="40" width="17.88671875" customWidth="1"/>
    <col min="41" max="41" width="16.109375" bestFit="1" customWidth="1"/>
  </cols>
  <sheetData>
    <row r="1" spans="1:41" x14ac:dyDescent="0.3">
      <c r="A1" t="s">
        <v>1532</v>
      </c>
      <c r="B1" t="s">
        <v>0</v>
      </c>
      <c r="C1" t="s">
        <v>13</v>
      </c>
      <c r="D1" t="s">
        <v>1787</v>
      </c>
      <c r="E1" t="s">
        <v>14</v>
      </c>
      <c r="F1" t="s">
        <v>1533</v>
      </c>
      <c r="G1" t="s">
        <v>1534</v>
      </c>
      <c r="H1" t="s">
        <v>24</v>
      </c>
      <c r="I1" t="s">
        <v>1531</v>
      </c>
      <c r="J1" t="s">
        <v>25</v>
      </c>
      <c r="K1" t="s">
        <v>26</v>
      </c>
      <c r="L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R1" t="s">
        <v>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15</v>
      </c>
      <c r="Y1" t="s">
        <v>16</v>
      </c>
      <c r="Z1" t="s">
        <v>17</v>
      </c>
      <c r="AA1" t="s">
        <v>18</v>
      </c>
      <c r="AB1" t="s">
        <v>19</v>
      </c>
      <c r="AC1" t="s">
        <v>20</v>
      </c>
      <c r="AD1" t="s">
        <v>21</v>
      </c>
      <c r="AE1" t="s">
        <v>22</v>
      </c>
      <c r="AF1" t="s">
        <v>23</v>
      </c>
      <c r="AG1" t="s">
        <v>27</v>
      </c>
      <c r="AH1" t="s">
        <v>28</v>
      </c>
      <c r="AI1" t="s">
        <v>1535</v>
      </c>
      <c r="AJ1" t="s">
        <v>1536</v>
      </c>
      <c r="AK1" t="s">
        <v>1537</v>
      </c>
      <c r="AL1" t="s">
        <v>1538</v>
      </c>
      <c r="AM1" t="s">
        <v>1530</v>
      </c>
      <c r="AN1" t="s">
        <v>1786</v>
      </c>
      <c r="AO1" s="1"/>
    </row>
    <row r="2" spans="1:41" x14ac:dyDescent="0.3">
      <c r="A2">
        <v>1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33</v>
      </c>
      <c r="H2" t="s">
        <v>34</v>
      </c>
      <c r="I2" t="str">
        <f t="shared" ref="I2:I65" si="0">RIGHT(H2,2)</f>
        <v>22</v>
      </c>
      <c r="J2">
        <v>24</v>
      </c>
      <c r="K2">
        <v>1</v>
      </c>
      <c r="L2">
        <v>88529.609379999994</v>
      </c>
      <c r="M2">
        <v>48103.78125</v>
      </c>
      <c r="N2">
        <v>13934.809569999999</v>
      </c>
      <c r="O2">
        <v>78.236320000000006</v>
      </c>
      <c r="P2">
        <v>1489.2463379999999</v>
      </c>
      <c r="Q2">
        <v>399.276794</v>
      </c>
      <c r="R2">
        <v>35305.671880000002</v>
      </c>
      <c r="S2">
        <v>9.2783449999999998</v>
      </c>
      <c r="T2">
        <v>472.78704800000003</v>
      </c>
      <c r="U2">
        <v>654.06957999999997</v>
      </c>
      <c r="V2">
        <v>309.08972199999999</v>
      </c>
      <c r="W2">
        <v>118.886574</v>
      </c>
      <c r="X2">
        <v>154808</v>
      </c>
      <c r="Y2">
        <v>70149.3125</v>
      </c>
      <c r="Z2">
        <v>79702.632809999996</v>
      </c>
      <c r="AA2">
        <v>4961.2412109999996</v>
      </c>
      <c r="AB2">
        <v>5060.4272460000002</v>
      </c>
      <c r="AC2">
        <v>26257.828130000002</v>
      </c>
      <c r="AD2">
        <v>1318.2504879999999</v>
      </c>
      <c r="AE2">
        <v>8215.5351559999999</v>
      </c>
      <c r="AF2">
        <v>2935.8315429999998</v>
      </c>
      <c r="AG2">
        <v>-2.8979628239999999</v>
      </c>
      <c r="AH2">
        <v>-2.1982311879999998</v>
      </c>
      <c r="AI2">
        <v>1</v>
      </c>
      <c r="AJ2">
        <v>1</v>
      </c>
      <c r="AK2">
        <v>0</v>
      </c>
      <c r="AL2">
        <v>0</v>
      </c>
      <c r="AM2">
        <v>0</v>
      </c>
      <c r="AN2" t="s">
        <v>1668</v>
      </c>
      <c r="AO2" s="1"/>
    </row>
    <row r="3" spans="1:41" x14ac:dyDescent="0.3">
      <c r="A3">
        <v>2</v>
      </c>
      <c r="B3" t="s">
        <v>35</v>
      </c>
      <c r="C3" t="s">
        <v>30</v>
      </c>
      <c r="D3" t="s">
        <v>31</v>
      </c>
      <c r="E3" t="s">
        <v>36</v>
      </c>
      <c r="F3" t="s">
        <v>33</v>
      </c>
      <c r="G3" t="s">
        <v>37</v>
      </c>
      <c r="H3" t="s">
        <v>34</v>
      </c>
      <c r="I3" t="str">
        <f t="shared" si="0"/>
        <v>22</v>
      </c>
      <c r="J3">
        <v>24</v>
      </c>
      <c r="K3">
        <v>2</v>
      </c>
      <c r="L3">
        <v>122751.6406</v>
      </c>
      <c r="M3">
        <v>55550.71875</v>
      </c>
      <c r="N3">
        <v>2.217327</v>
      </c>
      <c r="O3">
        <v>49.122416999999999</v>
      </c>
      <c r="P3">
        <v>344.70898399999999</v>
      </c>
      <c r="Q3">
        <v>267.88253800000001</v>
      </c>
      <c r="R3">
        <v>32817.726560000003</v>
      </c>
      <c r="S3">
        <v>98.992644999999996</v>
      </c>
      <c r="T3">
        <v>762.17321800000002</v>
      </c>
      <c r="U3">
        <v>217.20343</v>
      </c>
      <c r="V3">
        <v>825.014771</v>
      </c>
      <c r="W3">
        <v>21.628923</v>
      </c>
      <c r="X3">
        <v>203234</v>
      </c>
      <c r="Y3">
        <v>111933.78909999999</v>
      </c>
      <c r="Z3">
        <v>-51.170001999999997</v>
      </c>
      <c r="AA3">
        <v>8647.2949219999991</v>
      </c>
      <c r="AB3">
        <v>7812.3803710000002</v>
      </c>
      <c r="AC3">
        <v>56825.0625</v>
      </c>
      <c r="AD3">
        <v>329.12838699999998</v>
      </c>
      <c r="AE3">
        <v>1743.794922</v>
      </c>
      <c r="AF3">
        <v>859.49408000000005</v>
      </c>
      <c r="AG3">
        <v>-2.0687990269999998</v>
      </c>
      <c r="AH3">
        <v>-1.7338389999999999E-2</v>
      </c>
      <c r="AI3">
        <v>1</v>
      </c>
      <c r="AJ3">
        <v>2</v>
      </c>
      <c r="AK3">
        <v>0</v>
      </c>
      <c r="AL3">
        <v>0</v>
      </c>
      <c r="AM3">
        <v>0</v>
      </c>
      <c r="AN3" t="s">
        <v>1539</v>
      </c>
      <c r="AO3" s="1"/>
    </row>
    <row r="4" spans="1:41" x14ac:dyDescent="0.3">
      <c r="A4">
        <v>3</v>
      </c>
      <c r="B4" t="s">
        <v>39</v>
      </c>
      <c r="C4" t="s">
        <v>30</v>
      </c>
      <c r="D4" t="s">
        <v>31</v>
      </c>
      <c r="E4" t="s">
        <v>36</v>
      </c>
      <c r="F4" t="s">
        <v>33</v>
      </c>
      <c r="G4" t="s">
        <v>37</v>
      </c>
      <c r="H4" t="s">
        <v>34</v>
      </c>
      <c r="I4" t="str">
        <f t="shared" si="0"/>
        <v>22</v>
      </c>
      <c r="J4">
        <v>24</v>
      </c>
      <c r="K4">
        <v>2</v>
      </c>
      <c r="L4">
        <v>97025.40625</v>
      </c>
      <c r="M4">
        <v>66824.265629999994</v>
      </c>
      <c r="N4">
        <v>1.893124</v>
      </c>
      <c r="O4">
        <v>34.066059000000003</v>
      </c>
      <c r="P4">
        <v>394.61953699999998</v>
      </c>
      <c r="Q4">
        <v>209.55212399999999</v>
      </c>
      <c r="R4">
        <v>32725.181639999999</v>
      </c>
      <c r="S4">
        <v>94.261748999999995</v>
      </c>
      <c r="T4">
        <v>598.63855000000001</v>
      </c>
      <c r="U4">
        <v>169.96044900000001</v>
      </c>
      <c r="V4">
        <v>507.215576</v>
      </c>
      <c r="W4">
        <v>101.69435900000001</v>
      </c>
      <c r="X4">
        <v>203234</v>
      </c>
      <c r="Y4">
        <v>111933.78909999999</v>
      </c>
      <c r="Z4">
        <v>-51.170001999999997</v>
      </c>
      <c r="AA4">
        <v>8647.2949219999991</v>
      </c>
      <c r="AB4">
        <v>7812.3803710000002</v>
      </c>
      <c r="AC4">
        <v>56825.0625</v>
      </c>
      <c r="AD4">
        <v>329.12838699999998</v>
      </c>
      <c r="AE4">
        <v>1743.794922</v>
      </c>
      <c r="AF4">
        <v>859.49408000000005</v>
      </c>
      <c r="AG4">
        <v>-2.1258726380000001</v>
      </c>
      <c r="AH4">
        <v>1.5579071E-2</v>
      </c>
      <c r="AI4">
        <v>1</v>
      </c>
      <c r="AJ4">
        <v>2</v>
      </c>
      <c r="AK4">
        <v>0</v>
      </c>
      <c r="AL4">
        <v>0</v>
      </c>
      <c r="AM4">
        <v>0</v>
      </c>
      <c r="AN4" t="s">
        <v>1539</v>
      </c>
      <c r="AO4" s="1"/>
    </row>
    <row r="5" spans="1:41" x14ac:dyDescent="0.3">
      <c r="A5">
        <v>4</v>
      </c>
      <c r="B5" t="s">
        <v>40</v>
      </c>
      <c r="C5" t="s">
        <v>41</v>
      </c>
      <c r="D5" t="s">
        <v>42</v>
      </c>
      <c r="E5" t="s">
        <v>43</v>
      </c>
      <c r="F5" t="s">
        <v>38</v>
      </c>
      <c r="G5" t="s">
        <v>44</v>
      </c>
      <c r="H5" t="s">
        <v>34</v>
      </c>
      <c r="I5" t="str">
        <f t="shared" si="0"/>
        <v>22</v>
      </c>
      <c r="J5">
        <v>24</v>
      </c>
      <c r="K5">
        <v>3</v>
      </c>
      <c r="L5">
        <v>164932.89060000001</v>
      </c>
      <c r="M5">
        <v>106246.8594</v>
      </c>
      <c r="N5">
        <v>23767.29883</v>
      </c>
      <c r="O5">
        <v>456.915863</v>
      </c>
      <c r="P5">
        <v>303.27328499999999</v>
      </c>
      <c r="Q5">
        <v>218.69955400000001</v>
      </c>
      <c r="R5">
        <v>103.469177</v>
      </c>
      <c r="S5">
        <v>164.09330700000001</v>
      </c>
      <c r="T5">
        <v>2116.9123540000001</v>
      </c>
      <c r="U5">
        <v>633.44970699999999</v>
      </c>
      <c r="V5">
        <v>381.24939000000001</v>
      </c>
      <c r="W5">
        <v>120.092834</v>
      </c>
      <c r="X5">
        <v>139327</v>
      </c>
      <c r="Y5">
        <v>66864.914059999996</v>
      </c>
      <c r="Z5">
        <v>87186.546879999994</v>
      </c>
      <c r="AA5">
        <v>7605.8535160000001</v>
      </c>
      <c r="AB5">
        <v>4948.9345700000003</v>
      </c>
      <c r="AC5">
        <v>-32.937981000000001</v>
      </c>
      <c r="AD5">
        <v>1265.950562</v>
      </c>
      <c r="AE5">
        <v>14073.18066</v>
      </c>
      <c r="AF5">
        <v>207.88591</v>
      </c>
      <c r="AG5">
        <v>1.1343064279999999</v>
      </c>
      <c r="AH5">
        <v>-1.7595593060000001</v>
      </c>
      <c r="AI5">
        <v>1</v>
      </c>
      <c r="AJ5">
        <v>1</v>
      </c>
      <c r="AK5">
        <v>0</v>
      </c>
      <c r="AL5">
        <v>0</v>
      </c>
      <c r="AM5">
        <v>0</v>
      </c>
      <c r="AN5" t="s">
        <v>1540</v>
      </c>
      <c r="AO5" s="1"/>
    </row>
    <row r="6" spans="1:41" x14ac:dyDescent="0.3">
      <c r="A6">
        <v>5</v>
      </c>
      <c r="B6" t="s">
        <v>45</v>
      </c>
      <c r="C6" t="s">
        <v>41</v>
      </c>
      <c r="D6" t="s">
        <v>42</v>
      </c>
      <c r="E6" t="s">
        <v>46</v>
      </c>
      <c r="F6" t="s">
        <v>38</v>
      </c>
      <c r="G6" t="s">
        <v>47</v>
      </c>
      <c r="H6" t="s">
        <v>34</v>
      </c>
      <c r="I6" t="str">
        <f t="shared" si="0"/>
        <v>22</v>
      </c>
      <c r="J6">
        <v>24</v>
      </c>
      <c r="K6">
        <v>4</v>
      </c>
      <c r="L6">
        <v>137988.2188</v>
      </c>
      <c r="M6">
        <v>51451.980470000002</v>
      </c>
      <c r="N6">
        <v>10113.920899999999</v>
      </c>
      <c r="O6">
        <v>1011.420105</v>
      </c>
      <c r="P6">
        <v>97.975432999999995</v>
      </c>
      <c r="Q6">
        <v>156.75186199999999</v>
      </c>
      <c r="R6">
        <v>10826.287109999999</v>
      </c>
      <c r="S6">
        <v>111.44420599999999</v>
      </c>
      <c r="T6">
        <v>976.67175299999997</v>
      </c>
      <c r="U6">
        <v>44.569595</v>
      </c>
      <c r="V6">
        <v>167.84390300000001</v>
      </c>
      <c r="W6">
        <v>7.8187499999999996</v>
      </c>
      <c r="X6">
        <v>153230</v>
      </c>
      <c r="Y6">
        <v>63977.972659999999</v>
      </c>
      <c r="Z6">
        <v>77073.921879999994</v>
      </c>
      <c r="AA6">
        <v>4852.4750979999999</v>
      </c>
      <c r="AB6">
        <v>4080.281982</v>
      </c>
      <c r="AC6">
        <v>11406.499019999999</v>
      </c>
      <c r="AD6">
        <v>2934.095703</v>
      </c>
      <c r="AE6">
        <v>965.50109899999995</v>
      </c>
      <c r="AF6">
        <v>86.363692999999998</v>
      </c>
      <c r="AG6">
        <v>5.5822804399999999</v>
      </c>
      <c r="AH6">
        <v>1.1259811390000001</v>
      </c>
      <c r="AI6">
        <v>1</v>
      </c>
      <c r="AJ6">
        <v>2</v>
      </c>
      <c r="AK6">
        <v>0</v>
      </c>
      <c r="AL6">
        <v>0</v>
      </c>
      <c r="AM6">
        <v>0</v>
      </c>
      <c r="AN6" t="s">
        <v>1573</v>
      </c>
    </row>
    <row r="7" spans="1:41" x14ac:dyDescent="0.3">
      <c r="A7">
        <v>6</v>
      </c>
      <c r="B7" t="s">
        <v>48</v>
      </c>
      <c r="C7" t="s">
        <v>41</v>
      </c>
      <c r="D7" t="s">
        <v>42</v>
      </c>
      <c r="E7" t="s">
        <v>46</v>
      </c>
      <c r="F7" t="s">
        <v>38</v>
      </c>
      <c r="G7" t="s">
        <v>47</v>
      </c>
      <c r="H7" t="s">
        <v>34</v>
      </c>
      <c r="I7" t="str">
        <f t="shared" si="0"/>
        <v>22</v>
      </c>
      <c r="J7">
        <v>24</v>
      </c>
      <c r="K7">
        <v>4</v>
      </c>
      <c r="L7">
        <v>115529.72659999999</v>
      </c>
      <c r="M7">
        <v>69394.203129999994</v>
      </c>
      <c r="N7">
        <v>9456.7226559999999</v>
      </c>
      <c r="O7">
        <v>1066.359741</v>
      </c>
      <c r="P7">
        <v>107.53407300000001</v>
      </c>
      <c r="Q7">
        <v>227.807312</v>
      </c>
      <c r="R7">
        <v>10200.375</v>
      </c>
      <c r="S7">
        <v>118.279144</v>
      </c>
      <c r="T7">
        <v>981.35809300000005</v>
      </c>
      <c r="U7">
        <v>12.495191999999999</v>
      </c>
      <c r="V7">
        <v>147.728317</v>
      </c>
      <c r="W7">
        <v>64.725493999999998</v>
      </c>
      <c r="X7">
        <v>153230</v>
      </c>
      <c r="Y7">
        <v>63977.972659999999</v>
      </c>
      <c r="Z7">
        <v>77073.921879999994</v>
      </c>
      <c r="AA7">
        <v>4852.4750979999999</v>
      </c>
      <c r="AB7">
        <v>4080.281982</v>
      </c>
      <c r="AC7">
        <v>11406.499019999999</v>
      </c>
      <c r="AD7">
        <v>2934.095703</v>
      </c>
      <c r="AE7">
        <v>965.50109899999995</v>
      </c>
      <c r="AF7">
        <v>86.363692999999998</v>
      </c>
      <c r="AG7">
        <v>5.6483024200000003</v>
      </c>
      <c r="AH7">
        <v>1.297200726</v>
      </c>
      <c r="AI7">
        <v>2</v>
      </c>
      <c r="AJ7">
        <v>2</v>
      </c>
      <c r="AK7">
        <v>0</v>
      </c>
      <c r="AL7">
        <v>0</v>
      </c>
      <c r="AM7">
        <v>0</v>
      </c>
      <c r="AN7" t="s">
        <v>1573</v>
      </c>
    </row>
    <row r="8" spans="1:41" x14ac:dyDescent="0.3">
      <c r="A8">
        <v>7</v>
      </c>
      <c r="B8" t="s">
        <v>50</v>
      </c>
      <c r="C8" t="s">
        <v>41</v>
      </c>
      <c r="D8" t="s">
        <v>42</v>
      </c>
      <c r="E8" t="s">
        <v>32</v>
      </c>
      <c r="F8" t="s">
        <v>38</v>
      </c>
      <c r="G8" t="s">
        <v>51</v>
      </c>
      <c r="H8" t="s">
        <v>34</v>
      </c>
      <c r="I8" t="str">
        <f t="shared" si="0"/>
        <v>22</v>
      </c>
      <c r="J8">
        <v>24</v>
      </c>
      <c r="K8">
        <v>5</v>
      </c>
      <c r="L8">
        <v>137007.60939999999</v>
      </c>
      <c r="M8">
        <v>75441.992190000004</v>
      </c>
      <c r="N8">
        <v>12168.30176</v>
      </c>
      <c r="O8">
        <v>471.68670700000001</v>
      </c>
      <c r="P8">
        <v>632.16186500000003</v>
      </c>
      <c r="Q8">
        <v>301.66229199999998</v>
      </c>
      <c r="R8">
        <v>45082.648439999997</v>
      </c>
      <c r="S8">
        <v>109.39458500000001</v>
      </c>
      <c r="T8">
        <v>1510.1142580000001</v>
      </c>
      <c r="U8">
        <v>510.44808999999998</v>
      </c>
      <c r="V8">
        <v>229.50993299999999</v>
      </c>
      <c r="W8">
        <v>25.697082999999999</v>
      </c>
      <c r="X8">
        <v>144662</v>
      </c>
      <c r="Y8">
        <v>62881.984380000002</v>
      </c>
      <c r="Z8">
        <v>37593.292970000002</v>
      </c>
      <c r="AA8">
        <v>5430.2089839999999</v>
      </c>
      <c r="AB8">
        <v>3361.1484380000002</v>
      </c>
      <c r="AC8">
        <v>27347.960940000001</v>
      </c>
      <c r="AD8">
        <v>391.91214000000002</v>
      </c>
      <c r="AE8">
        <v>9854.7255860000005</v>
      </c>
      <c r="AF8">
        <v>275.44549599999999</v>
      </c>
      <c r="AG8">
        <v>-2.0200015850000002</v>
      </c>
      <c r="AH8">
        <v>-3.3275886099999998</v>
      </c>
      <c r="AI8">
        <v>1</v>
      </c>
      <c r="AJ8">
        <v>1</v>
      </c>
      <c r="AK8">
        <v>0</v>
      </c>
      <c r="AL8">
        <v>0</v>
      </c>
      <c r="AM8">
        <v>0</v>
      </c>
      <c r="AN8" t="s">
        <v>1736</v>
      </c>
    </row>
    <row r="9" spans="1:41" x14ac:dyDescent="0.3">
      <c r="A9">
        <v>8</v>
      </c>
      <c r="B9" t="s">
        <v>52</v>
      </c>
      <c r="C9" t="s">
        <v>53</v>
      </c>
      <c r="D9" t="s">
        <v>42</v>
      </c>
      <c r="E9" t="s">
        <v>43</v>
      </c>
      <c r="F9" t="s">
        <v>54</v>
      </c>
      <c r="G9" t="s">
        <v>37</v>
      </c>
      <c r="H9" t="s">
        <v>34</v>
      </c>
      <c r="I9" t="str">
        <f t="shared" si="0"/>
        <v>22</v>
      </c>
      <c r="J9">
        <v>24</v>
      </c>
      <c r="K9">
        <v>6</v>
      </c>
      <c r="L9">
        <v>89207.015629999994</v>
      </c>
      <c r="M9">
        <v>57332.25</v>
      </c>
      <c r="N9">
        <v>26130.976559999999</v>
      </c>
      <c r="O9">
        <v>372.23642000000001</v>
      </c>
      <c r="P9">
        <v>92.377769000000001</v>
      </c>
      <c r="Q9">
        <v>30.097798999999998</v>
      </c>
      <c r="R9">
        <v>31.518460999999999</v>
      </c>
      <c r="S9">
        <v>140.986786</v>
      </c>
      <c r="T9">
        <v>1095.1214600000001</v>
      </c>
      <c r="U9">
        <v>1148.3917240000001</v>
      </c>
      <c r="V9">
        <v>135.91258199999999</v>
      </c>
      <c r="W9">
        <v>143.09913599999999</v>
      </c>
      <c r="X9">
        <v>129696</v>
      </c>
      <c r="Y9">
        <v>68197.710940000004</v>
      </c>
      <c r="Z9">
        <v>76417.046879999994</v>
      </c>
      <c r="AA9">
        <v>3699.5166020000001</v>
      </c>
      <c r="AB9">
        <v>4740.3037109999996</v>
      </c>
      <c r="AC9">
        <v>-7.3071080000000004</v>
      </c>
      <c r="AD9">
        <v>3049.344971</v>
      </c>
      <c r="AE9">
        <v>6280.5996089999999</v>
      </c>
      <c r="AF9">
        <v>308.04760700000003</v>
      </c>
      <c r="AG9">
        <v>0.98691211599999995</v>
      </c>
      <c r="AH9">
        <v>-3.0473952959999999</v>
      </c>
      <c r="AI9">
        <v>1</v>
      </c>
      <c r="AJ9">
        <v>1</v>
      </c>
      <c r="AK9">
        <v>0</v>
      </c>
      <c r="AL9">
        <v>0</v>
      </c>
      <c r="AM9">
        <v>0</v>
      </c>
      <c r="AN9" t="s">
        <v>1541</v>
      </c>
    </row>
    <row r="10" spans="1:41" x14ac:dyDescent="0.3">
      <c r="A10">
        <v>9</v>
      </c>
      <c r="B10" t="s">
        <v>55</v>
      </c>
      <c r="C10" t="s">
        <v>56</v>
      </c>
      <c r="D10" t="s">
        <v>42</v>
      </c>
      <c r="E10" t="s">
        <v>43</v>
      </c>
      <c r="F10" t="s">
        <v>54</v>
      </c>
      <c r="G10" t="s">
        <v>47</v>
      </c>
      <c r="H10" t="s">
        <v>34</v>
      </c>
      <c r="I10" t="str">
        <f t="shared" si="0"/>
        <v>22</v>
      </c>
      <c r="J10">
        <v>24</v>
      </c>
      <c r="K10">
        <v>7</v>
      </c>
      <c r="L10">
        <v>105632.38280000001</v>
      </c>
      <c r="M10">
        <v>72760.21875</v>
      </c>
      <c r="N10">
        <v>11505.190430000001</v>
      </c>
      <c r="O10">
        <v>801.971497</v>
      </c>
      <c r="P10">
        <v>107.071915</v>
      </c>
      <c r="Q10">
        <v>92.218947999999997</v>
      </c>
      <c r="R10">
        <v>25.225905999999998</v>
      </c>
      <c r="S10">
        <v>88.001343000000006</v>
      </c>
      <c r="T10">
        <v>387.29400600000002</v>
      </c>
      <c r="U10">
        <v>14.232041000000001</v>
      </c>
      <c r="V10">
        <v>204.80972299999999</v>
      </c>
      <c r="W10">
        <v>24.957229999999999</v>
      </c>
      <c r="X10">
        <v>155836</v>
      </c>
      <c r="Y10">
        <v>56369.113279999998</v>
      </c>
      <c r="Z10">
        <v>77772.453129999994</v>
      </c>
      <c r="AA10">
        <v>3865.8022460000002</v>
      </c>
      <c r="AB10">
        <v>5407.7685549999997</v>
      </c>
      <c r="AC10">
        <v>-28.446031999999999</v>
      </c>
      <c r="AD10">
        <v>9498.2138670000004</v>
      </c>
      <c r="AE10">
        <v>653.18872099999999</v>
      </c>
      <c r="AF10">
        <v>-46.414088999999997</v>
      </c>
      <c r="AG10">
        <v>5.3195747300000003</v>
      </c>
      <c r="AH10">
        <v>1.404447277</v>
      </c>
      <c r="AI10">
        <v>1</v>
      </c>
      <c r="AJ10">
        <v>2</v>
      </c>
      <c r="AK10">
        <v>0</v>
      </c>
      <c r="AL10">
        <v>0</v>
      </c>
      <c r="AM10">
        <v>0</v>
      </c>
      <c r="AN10" t="s">
        <v>1574</v>
      </c>
    </row>
    <row r="11" spans="1:41" x14ac:dyDescent="0.3">
      <c r="A11">
        <v>10</v>
      </c>
      <c r="B11" t="s">
        <v>57</v>
      </c>
      <c r="C11" t="s">
        <v>56</v>
      </c>
      <c r="D11" t="s">
        <v>42</v>
      </c>
      <c r="E11" t="s">
        <v>43</v>
      </c>
      <c r="F11" t="s">
        <v>54</v>
      </c>
      <c r="G11" t="s">
        <v>47</v>
      </c>
      <c r="H11" t="s">
        <v>34</v>
      </c>
      <c r="I11" t="str">
        <f t="shared" si="0"/>
        <v>22</v>
      </c>
      <c r="J11">
        <v>24</v>
      </c>
      <c r="K11">
        <v>7</v>
      </c>
      <c r="L11">
        <v>94089.773440000004</v>
      </c>
      <c r="M11">
        <v>60877.15625</v>
      </c>
      <c r="N11">
        <v>10916.035159999999</v>
      </c>
      <c r="O11">
        <v>600.09124799999995</v>
      </c>
      <c r="P11">
        <v>94.091140999999993</v>
      </c>
      <c r="Q11">
        <v>41.537430000000001</v>
      </c>
      <c r="R11">
        <v>34.142173999999997</v>
      </c>
      <c r="S11">
        <v>107.622581</v>
      </c>
      <c r="T11">
        <v>487.25332600000002</v>
      </c>
      <c r="U11">
        <v>17.606926000000001</v>
      </c>
      <c r="V11">
        <v>214.47622699999999</v>
      </c>
      <c r="W11">
        <v>186.611603</v>
      </c>
      <c r="X11">
        <v>155836</v>
      </c>
      <c r="Y11">
        <v>56369.113279999998</v>
      </c>
      <c r="Z11">
        <v>77772.453129999994</v>
      </c>
      <c r="AA11">
        <v>3865.8022460000002</v>
      </c>
      <c r="AB11">
        <v>5407.7685549999997</v>
      </c>
      <c r="AC11">
        <v>-28.446031999999999</v>
      </c>
      <c r="AD11">
        <v>9498.2138670000004</v>
      </c>
      <c r="AE11">
        <v>653.18872099999999</v>
      </c>
      <c r="AF11">
        <v>-46.414088999999997</v>
      </c>
      <c r="AG11">
        <v>5.0202256609999996</v>
      </c>
      <c r="AH11">
        <v>1.7778451070000001</v>
      </c>
      <c r="AI11">
        <v>1</v>
      </c>
      <c r="AJ11">
        <v>2</v>
      </c>
      <c r="AK11">
        <v>0</v>
      </c>
      <c r="AL11">
        <v>0</v>
      </c>
      <c r="AM11">
        <v>0</v>
      </c>
      <c r="AN11" t="s">
        <v>1574</v>
      </c>
    </row>
    <row r="12" spans="1:41" x14ac:dyDescent="0.3">
      <c r="A12">
        <v>11</v>
      </c>
      <c r="B12" t="s">
        <v>58</v>
      </c>
      <c r="C12" t="s">
        <v>56</v>
      </c>
      <c r="D12" t="s">
        <v>42</v>
      </c>
      <c r="E12" t="s">
        <v>46</v>
      </c>
      <c r="F12" t="s">
        <v>54</v>
      </c>
      <c r="G12" t="s">
        <v>44</v>
      </c>
      <c r="H12" t="s">
        <v>34</v>
      </c>
      <c r="I12" t="str">
        <f t="shared" si="0"/>
        <v>22</v>
      </c>
      <c r="J12">
        <v>24</v>
      </c>
      <c r="K12">
        <v>8</v>
      </c>
      <c r="L12">
        <v>112576.6875</v>
      </c>
      <c r="M12">
        <v>63444.070310000003</v>
      </c>
      <c r="N12">
        <v>18816.929690000001</v>
      </c>
      <c r="O12">
        <v>551.51440400000001</v>
      </c>
      <c r="P12">
        <v>194.13061500000001</v>
      </c>
      <c r="Q12">
        <v>299.94189499999999</v>
      </c>
      <c r="R12">
        <v>19171.82617</v>
      </c>
      <c r="S12">
        <v>40.077950000000001</v>
      </c>
      <c r="T12">
        <v>716.07989499999996</v>
      </c>
      <c r="U12">
        <v>3246.5979000000002</v>
      </c>
      <c r="V12">
        <v>429.74597199999999</v>
      </c>
      <c r="W12">
        <v>43.642448000000002</v>
      </c>
      <c r="X12">
        <v>143210</v>
      </c>
      <c r="Y12">
        <v>72705.429690000004</v>
      </c>
      <c r="Z12">
        <v>67985.890629999994</v>
      </c>
      <c r="AA12">
        <v>1397.0085449999999</v>
      </c>
      <c r="AB12">
        <v>4159.4277339999999</v>
      </c>
      <c r="AC12">
        <v>10696.715819999999</v>
      </c>
      <c r="AD12">
        <v>7099.8583980000003</v>
      </c>
      <c r="AE12">
        <v>35608.230470000002</v>
      </c>
      <c r="AF12">
        <v>201.31343100000001</v>
      </c>
      <c r="AG12">
        <v>0.18218257900000001</v>
      </c>
      <c r="AH12">
        <v>-4.7149227209999998</v>
      </c>
      <c r="AI12">
        <v>1</v>
      </c>
      <c r="AJ12">
        <v>1</v>
      </c>
      <c r="AK12">
        <v>0</v>
      </c>
      <c r="AL12">
        <v>0</v>
      </c>
      <c r="AM12">
        <v>0</v>
      </c>
      <c r="AN12" t="s">
        <v>1540</v>
      </c>
    </row>
    <row r="13" spans="1:41" x14ac:dyDescent="0.3">
      <c r="A13">
        <v>12</v>
      </c>
      <c r="B13" t="s">
        <v>59</v>
      </c>
      <c r="C13" t="s">
        <v>60</v>
      </c>
      <c r="D13" t="s">
        <v>31</v>
      </c>
      <c r="E13" t="s">
        <v>43</v>
      </c>
      <c r="F13" t="s">
        <v>33</v>
      </c>
      <c r="G13" t="s">
        <v>47</v>
      </c>
      <c r="H13" t="s">
        <v>34</v>
      </c>
      <c r="I13" t="str">
        <f t="shared" si="0"/>
        <v>22</v>
      </c>
      <c r="J13">
        <v>24</v>
      </c>
      <c r="K13">
        <v>9</v>
      </c>
      <c r="L13">
        <v>107941.96090000001</v>
      </c>
      <c r="M13">
        <v>49794.378909999999</v>
      </c>
      <c r="N13">
        <v>11535.822270000001</v>
      </c>
      <c r="O13">
        <v>150.77681000000001</v>
      </c>
      <c r="P13">
        <v>804.80865500000004</v>
      </c>
      <c r="Q13">
        <v>327.43026700000001</v>
      </c>
      <c r="R13">
        <v>66.459075999999996</v>
      </c>
      <c r="S13">
        <v>97.820594999999997</v>
      </c>
      <c r="T13">
        <v>445.84149200000002</v>
      </c>
      <c r="U13">
        <v>100.856407</v>
      </c>
      <c r="V13">
        <v>714.75750700000003</v>
      </c>
      <c r="W13">
        <v>135.50382999999999</v>
      </c>
      <c r="X13">
        <v>190995</v>
      </c>
      <c r="Y13">
        <v>91571.695309999996</v>
      </c>
      <c r="Z13">
        <v>106107.5469</v>
      </c>
      <c r="AA13">
        <v>6001.4721680000002</v>
      </c>
      <c r="AB13">
        <v>8735.1230469999991</v>
      </c>
      <c r="AC13">
        <v>35.212333999999998</v>
      </c>
      <c r="AD13">
        <v>-117.366302</v>
      </c>
      <c r="AE13">
        <v>1076.4207759999999</v>
      </c>
      <c r="AF13">
        <v>1145.36438</v>
      </c>
      <c r="AG13">
        <v>-2.9699353359999998</v>
      </c>
      <c r="AH13">
        <v>0.246785014</v>
      </c>
      <c r="AI13">
        <v>1</v>
      </c>
      <c r="AJ13">
        <v>2</v>
      </c>
      <c r="AK13">
        <v>0</v>
      </c>
      <c r="AL13">
        <v>0</v>
      </c>
      <c r="AM13">
        <v>0</v>
      </c>
      <c r="AN13" t="s">
        <v>1685</v>
      </c>
    </row>
    <row r="14" spans="1:41" x14ac:dyDescent="0.3">
      <c r="A14">
        <v>13</v>
      </c>
      <c r="B14" t="s">
        <v>61</v>
      </c>
      <c r="C14" t="s">
        <v>60</v>
      </c>
      <c r="D14" t="s">
        <v>31</v>
      </c>
      <c r="E14" t="s">
        <v>43</v>
      </c>
      <c r="F14" t="s">
        <v>33</v>
      </c>
      <c r="G14" t="s">
        <v>47</v>
      </c>
      <c r="H14" t="s">
        <v>34</v>
      </c>
      <c r="I14" t="str">
        <f t="shared" si="0"/>
        <v>22</v>
      </c>
      <c r="J14">
        <v>24</v>
      </c>
      <c r="K14">
        <v>9</v>
      </c>
      <c r="L14">
        <v>101672.08590000001</v>
      </c>
      <c r="M14">
        <v>87143.242190000004</v>
      </c>
      <c r="N14">
        <v>12304.469730000001</v>
      </c>
      <c r="O14">
        <v>81.979270999999997</v>
      </c>
      <c r="P14">
        <v>485.45983899999999</v>
      </c>
      <c r="Q14">
        <v>174.53062399999999</v>
      </c>
      <c r="R14">
        <v>86.902671999999995</v>
      </c>
      <c r="S14">
        <v>134.70808400000001</v>
      </c>
      <c r="T14">
        <v>480.94732699999997</v>
      </c>
      <c r="U14">
        <v>85.126159999999999</v>
      </c>
      <c r="V14">
        <v>805.11181599999998</v>
      </c>
      <c r="W14">
        <v>191.94975299999999</v>
      </c>
      <c r="X14">
        <v>190995</v>
      </c>
      <c r="Y14">
        <v>91571.695309999996</v>
      </c>
      <c r="Z14">
        <v>106107.5469</v>
      </c>
      <c r="AA14">
        <v>6001.4721680000002</v>
      </c>
      <c r="AB14">
        <v>8735.1230469999991</v>
      </c>
      <c r="AC14">
        <v>35.212333999999998</v>
      </c>
      <c r="AD14">
        <v>-117.366302</v>
      </c>
      <c r="AE14">
        <v>1076.4207759999999</v>
      </c>
      <c r="AF14">
        <v>1145.36438</v>
      </c>
      <c r="AG14">
        <v>-2.7299687430000001</v>
      </c>
      <c r="AH14">
        <v>0.273634973</v>
      </c>
      <c r="AI14">
        <v>2</v>
      </c>
      <c r="AJ14">
        <v>2</v>
      </c>
      <c r="AK14">
        <v>0</v>
      </c>
      <c r="AL14">
        <v>0</v>
      </c>
      <c r="AM14">
        <v>0</v>
      </c>
      <c r="AN14" t="s">
        <v>1685</v>
      </c>
    </row>
    <row r="15" spans="1:41" x14ac:dyDescent="0.3">
      <c r="A15">
        <v>14</v>
      </c>
      <c r="B15" t="s">
        <v>62</v>
      </c>
      <c r="C15" t="s">
        <v>63</v>
      </c>
      <c r="D15" t="s">
        <v>31</v>
      </c>
      <c r="E15" t="s">
        <v>46</v>
      </c>
      <c r="F15" t="s">
        <v>38</v>
      </c>
      <c r="G15" t="s">
        <v>37</v>
      </c>
      <c r="H15" t="s">
        <v>34</v>
      </c>
      <c r="I15" t="str">
        <f t="shared" si="0"/>
        <v>22</v>
      </c>
      <c r="J15">
        <v>24</v>
      </c>
      <c r="K15">
        <v>10</v>
      </c>
      <c r="L15">
        <v>104928.9688</v>
      </c>
      <c r="M15">
        <v>73450.445309999996</v>
      </c>
      <c r="N15">
        <v>20476.40625</v>
      </c>
      <c r="O15">
        <v>5.4976510000000003</v>
      </c>
      <c r="P15">
        <v>150.33810399999999</v>
      </c>
      <c r="Q15">
        <v>230.92804000000001</v>
      </c>
      <c r="R15">
        <v>17853.765630000002</v>
      </c>
      <c r="S15">
        <v>-19.071909000000002</v>
      </c>
      <c r="T15">
        <v>83.295906000000002</v>
      </c>
      <c r="U15">
        <v>1290.127686</v>
      </c>
      <c r="V15">
        <v>307.80862400000001</v>
      </c>
      <c r="W15">
        <v>68.798668000000006</v>
      </c>
      <c r="X15">
        <v>153103</v>
      </c>
      <c r="Y15">
        <v>68278.632809999996</v>
      </c>
      <c r="Z15">
        <v>80464.234379999994</v>
      </c>
      <c r="AA15">
        <v>522.47943099999998</v>
      </c>
      <c r="AB15">
        <v>3279.8066410000001</v>
      </c>
      <c r="AC15">
        <v>9533.4541019999997</v>
      </c>
      <c r="AD15">
        <v>-369.54571499999997</v>
      </c>
      <c r="AE15">
        <v>12517.60059</v>
      </c>
      <c r="AF15">
        <v>421.36068699999998</v>
      </c>
      <c r="AG15">
        <v>-0.98347984300000002</v>
      </c>
      <c r="AH15">
        <v>-2.2988366990000002</v>
      </c>
      <c r="AI15">
        <v>1</v>
      </c>
      <c r="AJ15">
        <v>1</v>
      </c>
      <c r="AK15">
        <v>0</v>
      </c>
      <c r="AL15">
        <v>0</v>
      </c>
      <c r="AM15">
        <v>0</v>
      </c>
      <c r="AN15" t="s">
        <v>1541</v>
      </c>
    </row>
    <row r="16" spans="1:41" x14ac:dyDescent="0.3">
      <c r="A16">
        <v>15</v>
      </c>
      <c r="B16" t="s">
        <v>64</v>
      </c>
      <c r="C16" t="s">
        <v>65</v>
      </c>
      <c r="D16" t="s">
        <v>31</v>
      </c>
      <c r="E16" t="s">
        <v>32</v>
      </c>
      <c r="F16" t="s">
        <v>38</v>
      </c>
      <c r="G16" t="s">
        <v>37</v>
      </c>
      <c r="H16" t="s">
        <v>34</v>
      </c>
      <c r="I16" t="str">
        <f t="shared" si="0"/>
        <v>22</v>
      </c>
      <c r="J16">
        <v>24</v>
      </c>
      <c r="K16">
        <v>11</v>
      </c>
      <c r="L16">
        <v>122531.14840000001</v>
      </c>
      <c r="M16">
        <v>67309.539059999996</v>
      </c>
      <c r="N16">
        <v>12309.91309</v>
      </c>
      <c r="O16">
        <v>74.692481999999998</v>
      </c>
      <c r="P16">
        <v>66.828484000000003</v>
      </c>
      <c r="Q16">
        <v>458.497681</v>
      </c>
      <c r="R16">
        <v>34382.535159999999</v>
      </c>
      <c r="S16">
        <v>68.322638999999995</v>
      </c>
      <c r="T16">
        <v>747.66033900000002</v>
      </c>
      <c r="U16">
        <v>259.97033699999997</v>
      </c>
      <c r="V16">
        <v>355.66909800000002</v>
      </c>
      <c r="W16">
        <v>50.695568000000002</v>
      </c>
      <c r="X16">
        <v>152867</v>
      </c>
      <c r="Y16">
        <v>66962.492190000004</v>
      </c>
      <c r="Z16">
        <v>49982.382810000003</v>
      </c>
      <c r="AA16">
        <v>3919.0688479999999</v>
      </c>
      <c r="AB16">
        <v>5566.9868159999996</v>
      </c>
      <c r="AC16">
        <v>26014.103520000001</v>
      </c>
      <c r="AD16">
        <v>1370.5538329999999</v>
      </c>
      <c r="AE16">
        <v>5697.1953130000002</v>
      </c>
      <c r="AF16">
        <v>5.2329600000000003</v>
      </c>
      <c r="AG16">
        <v>-2.038213362</v>
      </c>
      <c r="AH16">
        <v>1.468533332</v>
      </c>
      <c r="AI16">
        <v>1</v>
      </c>
      <c r="AJ16">
        <v>1</v>
      </c>
      <c r="AK16">
        <v>0</v>
      </c>
      <c r="AL16">
        <v>0</v>
      </c>
      <c r="AM16">
        <v>0</v>
      </c>
      <c r="AN16" t="s">
        <v>1541</v>
      </c>
    </row>
    <row r="17" spans="1:40" x14ac:dyDescent="0.3">
      <c r="A17">
        <v>16</v>
      </c>
      <c r="B17" t="s">
        <v>66</v>
      </c>
      <c r="C17" t="s">
        <v>67</v>
      </c>
      <c r="D17" t="s">
        <v>31</v>
      </c>
      <c r="E17" t="s">
        <v>43</v>
      </c>
      <c r="F17" t="s">
        <v>54</v>
      </c>
      <c r="G17" t="s">
        <v>47</v>
      </c>
      <c r="H17" t="s">
        <v>34</v>
      </c>
      <c r="I17" t="str">
        <f t="shared" si="0"/>
        <v>22</v>
      </c>
      <c r="J17">
        <v>24</v>
      </c>
      <c r="K17">
        <v>12</v>
      </c>
      <c r="L17">
        <v>90245.015629999994</v>
      </c>
      <c r="M17">
        <v>53672.601560000003</v>
      </c>
      <c r="N17">
        <v>14087.26367</v>
      </c>
      <c r="O17">
        <v>2642.88501</v>
      </c>
      <c r="P17">
        <v>60.465870000000002</v>
      </c>
      <c r="Q17">
        <v>135.73979199999999</v>
      </c>
      <c r="R17">
        <v>21.345865</v>
      </c>
      <c r="S17">
        <v>27.365061000000001</v>
      </c>
      <c r="T17">
        <v>26.518709000000001</v>
      </c>
      <c r="U17">
        <v>84.811667999999997</v>
      </c>
      <c r="V17">
        <v>323.133759</v>
      </c>
      <c r="W17">
        <v>27.729331999999999</v>
      </c>
      <c r="X17">
        <v>187983</v>
      </c>
      <c r="Y17">
        <v>78549.523440000004</v>
      </c>
      <c r="Z17">
        <v>112663.25780000001</v>
      </c>
      <c r="AA17">
        <v>1078.3781739999999</v>
      </c>
      <c r="AB17">
        <v>7977.6850590000004</v>
      </c>
      <c r="AC17">
        <v>-68.283134000000004</v>
      </c>
      <c r="AD17">
        <v>29929.507809999999</v>
      </c>
      <c r="AE17">
        <v>696.21356200000002</v>
      </c>
      <c r="AF17">
        <v>-55.499985000000002</v>
      </c>
      <c r="AG17">
        <v>5.1114627160000001</v>
      </c>
      <c r="AH17">
        <v>-0.14913262899999999</v>
      </c>
      <c r="AI17">
        <v>1</v>
      </c>
      <c r="AJ17">
        <v>1</v>
      </c>
      <c r="AK17">
        <v>0</v>
      </c>
      <c r="AL17">
        <v>0</v>
      </c>
      <c r="AM17">
        <v>0</v>
      </c>
      <c r="AN17" t="s">
        <v>1575</v>
      </c>
    </row>
    <row r="18" spans="1:40" x14ac:dyDescent="0.3">
      <c r="A18">
        <v>17</v>
      </c>
      <c r="B18" t="s">
        <v>68</v>
      </c>
      <c r="C18" t="s">
        <v>67</v>
      </c>
      <c r="D18" t="s">
        <v>31</v>
      </c>
      <c r="E18" t="s">
        <v>46</v>
      </c>
      <c r="F18" t="s">
        <v>54</v>
      </c>
      <c r="G18" t="s">
        <v>44</v>
      </c>
      <c r="H18" t="s">
        <v>34</v>
      </c>
      <c r="I18" t="str">
        <f t="shared" si="0"/>
        <v>22</v>
      </c>
      <c r="J18">
        <v>24</v>
      </c>
      <c r="K18">
        <v>13</v>
      </c>
      <c r="L18">
        <v>104264.5469</v>
      </c>
      <c r="M18">
        <v>60994.378909999999</v>
      </c>
      <c r="N18">
        <v>21712.023440000001</v>
      </c>
      <c r="O18">
        <v>1950.0579829999999</v>
      </c>
      <c r="P18">
        <v>70.026993000000004</v>
      </c>
      <c r="Q18">
        <v>366.75494400000002</v>
      </c>
      <c r="R18">
        <v>26370.345700000002</v>
      </c>
      <c r="S18">
        <v>-156.50997899999999</v>
      </c>
      <c r="T18">
        <v>18.061192999999999</v>
      </c>
      <c r="U18">
        <v>2071.275635</v>
      </c>
      <c r="V18">
        <v>314.02407799999997</v>
      </c>
      <c r="W18">
        <v>40.884548000000002</v>
      </c>
      <c r="X18">
        <v>166556</v>
      </c>
      <c r="Y18">
        <v>86186.945309999996</v>
      </c>
      <c r="Z18">
        <v>77867.65625</v>
      </c>
      <c r="AA18">
        <v>564.78845200000001</v>
      </c>
      <c r="AB18">
        <v>3112.358154</v>
      </c>
      <c r="AC18">
        <v>15267.28613</v>
      </c>
      <c r="AD18">
        <v>14112.70117</v>
      </c>
      <c r="AE18">
        <v>16107.53125</v>
      </c>
      <c r="AF18">
        <v>80.348595000000003</v>
      </c>
      <c r="AG18">
        <v>1.398544255</v>
      </c>
      <c r="AH18">
        <v>-5.343671606</v>
      </c>
      <c r="AI18">
        <v>1</v>
      </c>
      <c r="AJ18">
        <v>1</v>
      </c>
      <c r="AK18">
        <v>0</v>
      </c>
      <c r="AL18">
        <v>0</v>
      </c>
      <c r="AM18">
        <v>0</v>
      </c>
      <c r="AN18" t="s">
        <v>1540</v>
      </c>
    </row>
    <row r="19" spans="1:40" x14ac:dyDescent="0.3">
      <c r="A19">
        <v>18</v>
      </c>
      <c r="B19" t="s">
        <v>69</v>
      </c>
      <c r="C19" t="s">
        <v>67</v>
      </c>
      <c r="D19" t="s">
        <v>31</v>
      </c>
      <c r="E19" t="s">
        <v>32</v>
      </c>
      <c r="F19" t="s">
        <v>54</v>
      </c>
      <c r="G19" t="s">
        <v>47</v>
      </c>
      <c r="H19" t="s">
        <v>34</v>
      </c>
      <c r="I19" t="str">
        <f t="shared" si="0"/>
        <v>22</v>
      </c>
      <c r="J19">
        <v>24</v>
      </c>
      <c r="K19">
        <v>14</v>
      </c>
      <c r="L19">
        <v>117188.83590000001</v>
      </c>
      <c r="M19">
        <v>60184.089840000001</v>
      </c>
      <c r="N19">
        <v>7197.8334960000002</v>
      </c>
      <c r="O19">
        <v>230.36293000000001</v>
      </c>
      <c r="P19">
        <v>67.471062000000003</v>
      </c>
      <c r="Q19">
        <v>173.19271900000001</v>
      </c>
      <c r="R19">
        <v>23307.070309999999</v>
      </c>
      <c r="S19">
        <v>162.186127</v>
      </c>
      <c r="T19">
        <v>913.39733899999999</v>
      </c>
      <c r="U19">
        <v>34.114032999999999</v>
      </c>
      <c r="V19">
        <v>289.52444500000001</v>
      </c>
      <c r="W19">
        <v>21.376442000000001</v>
      </c>
      <c r="X19">
        <v>153396</v>
      </c>
      <c r="Y19">
        <v>77948.570309999996</v>
      </c>
      <c r="Z19">
        <v>61674.132810000003</v>
      </c>
      <c r="AA19">
        <v>4915.4882809999999</v>
      </c>
      <c r="AB19">
        <v>5126.548828</v>
      </c>
      <c r="AC19">
        <v>27573.886719999999</v>
      </c>
      <c r="AD19">
        <v>3735.7922359999998</v>
      </c>
      <c r="AE19">
        <v>3730.2844239999999</v>
      </c>
      <c r="AF19">
        <v>-132.26844800000001</v>
      </c>
      <c r="AG19">
        <v>3.2738851699999998</v>
      </c>
      <c r="AH19">
        <v>2.3439669439999999</v>
      </c>
      <c r="AI19">
        <v>1</v>
      </c>
      <c r="AJ19">
        <v>1</v>
      </c>
      <c r="AK19">
        <v>0</v>
      </c>
      <c r="AL19">
        <v>0</v>
      </c>
      <c r="AM19">
        <v>0</v>
      </c>
      <c r="AN19" t="s">
        <v>1575</v>
      </c>
    </row>
    <row r="20" spans="1:40" x14ac:dyDescent="0.3">
      <c r="A20">
        <v>19</v>
      </c>
      <c r="B20" t="s">
        <v>70</v>
      </c>
      <c r="C20" t="s">
        <v>67</v>
      </c>
      <c r="D20" t="s">
        <v>31</v>
      </c>
      <c r="E20" t="s">
        <v>36</v>
      </c>
      <c r="F20" t="s">
        <v>54</v>
      </c>
      <c r="G20" t="s">
        <v>47</v>
      </c>
      <c r="H20" t="s">
        <v>34</v>
      </c>
      <c r="I20" t="str">
        <f t="shared" si="0"/>
        <v>22</v>
      </c>
      <c r="J20">
        <v>24</v>
      </c>
      <c r="K20">
        <v>15</v>
      </c>
      <c r="L20">
        <v>140910.92189999999</v>
      </c>
      <c r="M20">
        <v>109806.02340000001</v>
      </c>
      <c r="N20">
        <v>1.3537729999999999</v>
      </c>
      <c r="O20">
        <v>1593.292236</v>
      </c>
      <c r="P20">
        <v>48.819031000000003</v>
      </c>
      <c r="Q20">
        <v>61.943919999999999</v>
      </c>
      <c r="R20">
        <v>46317.960939999997</v>
      </c>
      <c r="S20">
        <v>102.492378</v>
      </c>
      <c r="T20">
        <v>188.19276400000001</v>
      </c>
      <c r="U20">
        <v>19.064267999999998</v>
      </c>
      <c r="V20">
        <v>451.68496699999997</v>
      </c>
      <c r="W20">
        <v>118.117859</v>
      </c>
      <c r="X20">
        <v>145955</v>
      </c>
      <c r="Y20">
        <v>59853.433590000001</v>
      </c>
      <c r="Z20">
        <v>26.18</v>
      </c>
      <c r="AA20">
        <v>3277.5493160000001</v>
      </c>
      <c r="AB20">
        <v>5791.1547849999997</v>
      </c>
      <c r="AC20">
        <v>37895.179689999997</v>
      </c>
      <c r="AD20">
        <v>15230.474609999999</v>
      </c>
      <c r="AE20">
        <v>499.23416099999997</v>
      </c>
      <c r="AF20">
        <v>0.46709699999999998</v>
      </c>
      <c r="AG20">
        <v>5.246045896</v>
      </c>
      <c r="AH20">
        <v>0.21215594300000001</v>
      </c>
      <c r="AI20">
        <v>1</v>
      </c>
      <c r="AJ20">
        <v>1</v>
      </c>
      <c r="AK20">
        <v>0</v>
      </c>
      <c r="AL20">
        <v>0</v>
      </c>
      <c r="AM20">
        <v>0</v>
      </c>
      <c r="AN20" t="s">
        <v>1575</v>
      </c>
    </row>
    <row r="21" spans="1:40" x14ac:dyDescent="0.3">
      <c r="A21">
        <v>20</v>
      </c>
      <c r="B21" t="s">
        <v>71</v>
      </c>
      <c r="C21" t="s">
        <v>72</v>
      </c>
      <c r="D21" t="s">
        <v>31</v>
      </c>
      <c r="E21" t="s">
        <v>43</v>
      </c>
      <c r="F21" t="s">
        <v>54</v>
      </c>
      <c r="G21" t="s">
        <v>44</v>
      </c>
      <c r="H21" t="s">
        <v>34</v>
      </c>
      <c r="I21" t="str">
        <f t="shared" si="0"/>
        <v>22</v>
      </c>
      <c r="J21">
        <v>24</v>
      </c>
      <c r="K21">
        <v>16</v>
      </c>
      <c r="L21">
        <v>144202.07810000001</v>
      </c>
      <c r="M21">
        <v>73188.960940000004</v>
      </c>
      <c r="N21">
        <v>34803.785159999999</v>
      </c>
      <c r="O21">
        <v>3815.5341800000001</v>
      </c>
      <c r="P21">
        <v>131.113708</v>
      </c>
      <c r="Q21">
        <v>79.275017000000005</v>
      </c>
      <c r="R21">
        <v>37.978290999999999</v>
      </c>
      <c r="S21">
        <v>-16.531973000000001</v>
      </c>
      <c r="T21">
        <v>67.733643000000001</v>
      </c>
      <c r="U21">
        <v>821.37115500000004</v>
      </c>
      <c r="V21">
        <v>388.59951799999999</v>
      </c>
      <c r="W21">
        <v>56.136096999999999</v>
      </c>
      <c r="X21">
        <v>143639</v>
      </c>
      <c r="Y21">
        <v>75693.523440000004</v>
      </c>
      <c r="Z21">
        <v>85551.484379999994</v>
      </c>
      <c r="AA21">
        <v>-130.86575300000001</v>
      </c>
      <c r="AB21">
        <v>3582.6518550000001</v>
      </c>
      <c r="AC21">
        <v>-46.425552000000003</v>
      </c>
      <c r="AD21">
        <v>31211.185549999998</v>
      </c>
      <c r="AE21">
        <v>25515.869139999999</v>
      </c>
      <c r="AF21">
        <v>15.919662000000001</v>
      </c>
      <c r="AG21">
        <v>2.9872618160000002</v>
      </c>
      <c r="AH21">
        <v>-2.931874944</v>
      </c>
      <c r="AI21">
        <v>1</v>
      </c>
      <c r="AJ21">
        <v>1</v>
      </c>
      <c r="AK21">
        <v>0</v>
      </c>
      <c r="AL21">
        <v>0</v>
      </c>
      <c r="AM21">
        <v>0</v>
      </c>
      <c r="AN21" t="s">
        <v>1540</v>
      </c>
    </row>
    <row r="22" spans="1:40" x14ac:dyDescent="0.3">
      <c r="A22">
        <v>21</v>
      </c>
      <c r="B22" t="s">
        <v>73</v>
      </c>
      <c r="C22" t="s">
        <v>72</v>
      </c>
      <c r="D22" t="s">
        <v>31</v>
      </c>
      <c r="E22" t="s">
        <v>46</v>
      </c>
      <c r="F22" t="s">
        <v>54</v>
      </c>
      <c r="G22" t="s">
        <v>44</v>
      </c>
      <c r="H22" t="s">
        <v>34</v>
      </c>
      <c r="I22" t="str">
        <f t="shared" si="0"/>
        <v>22</v>
      </c>
      <c r="J22">
        <v>24</v>
      </c>
      <c r="K22">
        <v>17</v>
      </c>
      <c r="L22">
        <v>134439.6563</v>
      </c>
      <c r="M22">
        <v>75696.148440000004</v>
      </c>
      <c r="N22">
        <v>17269.041020000001</v>
      </c>
      <c r="O22">
        <v>5160.0029299999997</v>
      </c>
      <c r="P22">
        <v>48.350287999999999</v>
      </c>
      <c r="Q22">
        <v>261.50259399999999</v>
      </c>
      <c r="R22">
        <v>18782.70117</v>
      </c>
      <c r="S22">
        <v>41.559897999999997</v>
      </c>
      <c r="T22">
        <v>518.261169</v>
      </c>
      <c r="U22">
        <v>202.51048299999999</v>
      </c>
      <c r="V22">
        <v>394.42285199999998</v>
      </c>
      <c r="W22">
        <v>73.490097000000006</v>
      </c>
      <c r="X22">
        <v>150467</v>
      </c>
      <c r="Y22">
        <v>59191.792970000002</v>
      </c>
      <c r="Z22">
        <v>68402.390629999994</v>
      </c>
      <c r="AA22">
        <v>5481.8916019999997</v>
      </c>
      <c r="AB22">
        <v>6304.4472660000001</v>
      </c>
      <c r="AC22">
        <v>11607.29688</v>
      </c>
      <c r="AD22">
        <v>22537.136719999999</v>
      </c>
      <c r="AE22">
        <v>6811.2055659999996</v>
      </c>
      <c r="AF22">
        <v>-4.5526780000000002</v>
      </c>
      <c r="AG22">
        <v>3.633578016</v>
      </c>
      <c r="AH22">
        <v>-2.220116843</v>
      </c>
      <c r="AI22">
        <v>1</v>
      </c>
      <c r="AJ22">
        <v>1</v>
      </c>
      <c r="AK22">
        <v>0</v>
      </c>
      <c r="AL22">
        <v>0</v>
      </c>
      <c r="AM22">
        <v>0</v>
      </c>
      <c r="AN22" t="s">
        <v>1540</v>
      </c>
    </row>
    <row r="23" spans="1:40" x14ac:dyDescent="0.3">
      <c r="A23">
        <v>22</v>
      </c>
      <c r="B23" t="s">
        <v>74</v>
      </c>
      <c r="C23" t="s">
        <v>72</v>
      </c>
      <c r="D23" t="s">
        <v>31</v>
      </c>
      <c r="E23" t="s">
        <v>32</v>
      </c>
      <c r="F23" t="s">
        <v>54</v>
      </c>
      <c r="G23" t="s">
        <v>44</v>
      </c>
      <c r="H23" t="s">
        <v>34</v>
      </c>
      <c r="I23" t="str">
        <f t="shared" si="0"/>
        <v>22</v>
      </c>
      <c r="J23">
        <v>24</v>
      </c>
      <c r="K23">
        <v>18</v>
      </c>
      <c r="L23">
        <v>89186.8125</v>
      </c>
      <c r="M23">
        <v>47854.921880000002</v>
      </c>
      <c r="N23">
        <v>11129.48047</v>
      </c>
      <c r="O23">
        <v>631.61523399999999</v>
      </c>
      <c r="P23">
        <v>100.878281</v>
      </c>
      <c r="Q23">
        <v>177.36758399999999</v>
      </c>
      <c r="R23">
        <v>33273.308590000001</v>
      </c>
      <c r="S23">
        <v>74.966537000000002</v>
      </c>
      <c r="T23">
        <v>26.831156</v>
      </c>
      <c r="U23">
        <v>1123.9860839999999</v>
      </c>
      <c r="V23">
        <v>143.775406</v>
      </c>
      <c r="W23">
        <v>108.77372699999999</v>
      </c>
      <c r="X23">
        <v>139854</v>
      </c>
      <c r="Y23">
        <v>52074.402340000001</v>
      </c>
      <c r="Z23">
        <v>52207.683590000001</v>
      </c>
      <c r="AA23">
        <v>165.586975</v>
      </c>
      <c r="AB23">
        <v>3078.0559079999998</v>
      </c>
      <c r="AC23">
        <v>23001.996090000001</v>
      </c>
      <c r="AD23">
        <v>9358.4433590000008</v>
      </c>
      <c r="AE23">
        <v>11325.75488</v>
      </c>
      <c r="AF23">
        <v>25.932494999999999</v>
      </c>
      <c r="AG23">
        <v>1.300174307</v>
      </c>
      <c r="AH23">
        <v>-3.695135729</v>
      </c>
      <c r="AI23">
        <v>1</v>
      </c>
      <c r="AJ23">
        <v>1</v>
      </c>
      <c r="AK23">
        <v>0</v>
      </c>
      <c r="AL23">
        <v>0</v>
      </c>
      <c r="AM23">
        <v>0</v>
      </c>
      <c r="AN23" t="s">
        <v>1540</v>
      </c>
    </row>
    <row r="24" spans="1:40" x14ac:dyDescent="0.3">
      <c r="A24">
        <v>23</v>
      </c>
      <c r="B24" t="s">
        <v>75</v>
      </c>
      <c r="C24" t="s">
        <v>72</v>
      </c>
      <c r="D24" t="s">
        <v>31</v>
      </c>
      <c r="E24" t="s">
        <v>36</v>
      </c>
      <c r="F24" t="s">
        <v>54</v>
      </c>
      <c r="G24" t="s">
        <v>44</v>
      </c>
      <c r="H24" t="s">
        <v>34</v>
      </c>
      <c r="I24" t="str">
        <f t="shared" si="0"/>
        <v>22</v>
      </c>
      <c r="J24">
        <v>24</v>
      </c>
      <c r="K24">
        <v>19</v>
      </c>
      <c r="L24">
        <v>148478.7188</v>
      </c>
      <c r="M24">
        <v>84328.34375</v>
      </c>
      <c r="N24">
        <v>4.2676220000000002</v>
      </c>
      <c r="O24">
        <v>485.44946299999998</v>
      </c>
      <c r="P24">
        <v>137.02697800000001</v>
      </c>
      <c r="Q24">
        <v>165.55590799999999</v>
      </c>
      <c r="R24">
        <v>38760.867189999997</v>
      </c>
      <c r="S24">
        <v>60.010750000000002</v>
      </c>
      <c r="T24">
        <v>72.638626000000002</v>
      </c>
      <c r="U24">
        <v>1504.5189210000001</v>
      </c>
      <c r="V24">
        <v>316.51800500000002</v>
      </c>
      <c r="W24">
        <v>130.180969</v>
      </c>
      <c r="X24">
        <v>175967</v>
      </c>
      <c r="Y24">
        <v>69432.929690000004</v>
      </c>
      <c r="Z24">
        <v>-9.52</v>
      </c>
      <c r="AA24">
        <v>-703.69854699999996</v>
      </c>
      <c r="AB24">
        <v>7556.9760740000002</v>
      </c>
      <c r="AC24">
        <v>31679.853520000001</v>
      </c>
      <c r="AD24">
        <v>5515.6933589999999</v>
      </c>
      <c r="AE24">
        <v>5073.9599609999996</v>
      </c>
      <c r="AF24">
        <v>91.113945000000001</v>
      </c>
      <c r="AG24">
        <v>1.0270147599999999</v>
      </c>
      <c r="AH24">
        <v>-3.526573763</v>
      </c>
      <c r="AI24">
        <v>1</v>
      </c>
      <c r="AJ24">
        <v>1</v>
      </c>
      <c r="AK24">
        <v>0</v>
      </c>
      <c r="AL24">
        <v>0</v>
      </c>
      <c r="AM24">
        <v>0</v>
      </c>
      <c r="AN24" t="s">
        <v>1540</v>
      </c>
    </row>
    <row r="25" spans="1:40" x14ac:dyDescent="0.3">
      <c r="A25">
        <v>24</v>
      </c>
      <c r="B25" t="s">
        <v>76</v>
      </c>
      <c r="C25" t="s">
        <v>77</v>
      </c>
      <c r="D25" t="s">
        <v>42</v>
      </c>
      <c r="E25" t="s">
        <v>43</v>
      </c>
      <c r="F25" t="s">
        <v>33</v>
      </c>
      <c r="G25" t="s">
        <v>33</v>
      </c>
      <c r="H25" t="s">
        <v>34</v>
      </c>
      <c r="I25" t="str">
        <f t="shared" si="0"/>
        <v>22</v>
      </c>
      <c r="J25">
        <v>24</v>
      </c>
      <c r="K25">
        <v>20</v>
      </c>
      <c r="L25">
        <v>127566.30469999999</v>
      </c>
      <c r="M25">
        <v>104242.8906</v>
      </c>
      <c r="N25">
        <v>18116.335940000001</v>
      </c>
      <c r="O25">
        <v>170.726868</v>
      </c>
      <c r="P25">
        <v>2836.6311040000001</v>
      </c>
      <c r="Q25">
        <v>1455.6579589999999</v>
      </c>
      <c r="R25">
        <v>103.790192</v>
      </c>
      <c r="S25">
        <v>18.257248000000001</v>
      </c>
      <c r="T25">
        <v>1739.311768</v>
      </c>
      <c r="U25">
        <v>534.54870600000004</v>
      </c>
      <c r="V25">
        <v>143.91812100000001</v>
      </c>
      <c r="W25">
        <v>98.824439999999996</v>
      </c>
      <c r="X25">
        <v>179311</v>
      </c>
      <c r="Y25">
        <v>238473.625</v>
      </c>
      <c r="Z25">
        <v>103840.5938</v>
      </c>
      <c r="AA25">
        <v>7406.751953</v>
      </c>
      <c r="AB25">
        <v>3177.2937010000001</v>
      </c>
      <c r="AC25">
        <v>55.798408999999999</v>
      </c>
      <c r="AD25">
        <v>2437.3652339999999</v>
      </c>
      <c r="AE25">
        <v>12377.21387</v>
      </c>
      <c r="AF25">
        <v>4410.2392579999996</v>
      </c>
      <c r="AG25">
        <v>-2.7311970790000002</v>
      </c>
      <c r="AH25">
        <v>-3.7503499699999998</v>
      </c>
      <c r="AI25">
        <v>1</v>
      </c>
      <c r="AJ25">
        <v>1</v>
      </c>
      <c r="AK25">
        <v>0</v>
      </c>
      <c r="AL25">
        <v>0</v>
      </c>
      <c r="AM25">
        <v>0</v>
      </c>
      <c r="AN25" t="s">
        <v>1668</v>
      </c>
    </row>
    <row r="26" spans="1:40" x14ac:dyDescent="0.3">
      <c r="A26">
        <v>25</v>
      </c>
      <c r="B26" t="s">
        <v>78</v>
      </c>
      <c r="C26" t="s">
        <v>77</v>
      </c>
      <c r="D26" t="s">
        <v>42</v>
      </c>
      <c r="E26" t="s">
        <v>46</v>
      </c>
      <c r="F26" t="s">
        <v>33</v>
      </c>
      <c r="G26" t="s">
        <v>33</v>
      </c>
      <c r="H26" t="s">
        <v>34</v>
      </c>
      <c r="I26" t="str">
        <f t="shared" si="0"/>
        <v>22</v>
      </c>
      <c r="J26">
        <v>24</v>
      </c>
      <c r="K26">
        <v>21</v>
      </c>
      <c r="L26">
        <v>149643.3125</v>
      </c>
      <c r="M26">
        <v>75146.390629999994</v>
      </c>
      <c r="N26">
        <v>21336.476559999999</v>
      </c>
      <c r="O26">
        <v>308.93225100000001</v>
      </c>
      <c r="P26">
        <v>1453.806274</v>
      </c>
      <c r="Q26">
        <v>220.74560500000001</v>
      </c>
      <c r="R26">
        <v>23501.333979999999</v>
      </c>
      <c r="S26">
        <v>165.09457399999999</v>
      </c>
      <c r="T26">
        <v>2017.116943</v>
      </c>
      <c r="U26">
        <v>526.00183100000004</v>
      </c>
      <c r="V26">
        <v>212.43386799999999</v>
      </c>
      <c r="W26">
        <v>122.04396800000001</v>
      </c>
      <c r="X26">
        <v>158257</v>
      </c>
      <c r="Y26">
        <v>75152.070309999996</v>
      </c>
      <c r="Z26">
        <v>74114.390629999994</v>
      </c>
      <c r="AA26">
        <v>4080.2592770000001</v>
      </c>
      <c r="AB26">
        <v>3265.5720209999999</v>
      </c>
      <c r="AC26">
        <v>12243.356449999999</v>
      </c>
      <c r="AD26">
        <v>-224.70588699999999</v>
      </c>
      <c r="AE26">
        <v>27625.109380000002</v>
      </c>
      <c r="AF26">
        <v>2963.3227539999998</v>
      </c>
      <c r="AG26">
        <v>-2.7632658619999999</v>
      </c>
      <c r="AH26">
        <v>-2.8964871319999999</v>
      </c>
      <c r="AI26">
        <v>1</v>
      </c>
      <c r="AJ26">
        <v>1</v>
      </c>
      <c r="AK26">
        <v>0</v>
      </c>
      <c r="AL26">
        <v>0</v>
      </c>
      <c r="AM26">
        <v>0</v>
      </c>
      <c r="AN26" t="s">
        <v>1668</v>
      </c>
    </row>
    <row r="27" spans="1:40" x14ac:dyDescent="0.3">
      <c r="A27">
        <v>26</v>
      </c>
      <c r="B27" t="s">
        <v>79</v>
      </c>
      <c r="C27" t="s">
        <v>80</v>
      </c>
      <c r="D27" t="s">
        <v>42</v>
      </c>
      <c r="E27" t="s">
        <v>43</v>
      </c>
      <c r="F27" t="s">
        <v>33</v>
      </c>
      <c r="G27" t="s">
        <v>33</v>
      </c>
      <c r="H27" t="s">
        <v>34</v>
      </c>
      <c r="I27" t="str">
        <f t="shared" si="0"/>
        <v>22</v>
      </c>
      <c r="J27">
        <v>24</v>
      </c>
      <c r="K27">
        <v>22</v>
      </c>
      <c r="L27">
        <v>106852.7344</v>
      </c>
      <c r="M27">
        <v>74388.835940000004</v>
      </c>
      <c r="N27">
        <v>20123.775389999999</v>
      </c>
      <c r="O27">
        <v>265.13699300000002</v>
      </c>
      <c r="P27">
        <v>752.10290499999996</v>
      </c>
      <c r="Q27">
        <v>286.20657299999999</v>
      </c>
      <c r="R27">
        <v>53.473511000000002</v>
      </c>
      <c r="S27">
        <v>-110.057518</v>
      </c>
      <c r="T27">
        <v>1448.0462649999999</v>
      </c>
      <c r="U27">
        <v>2287.2902829999998</v>
      </c>
      <c r="V27">
        <v>272.92425500000002</v>
      </c>
      <c r="W27">
        <v>12.143489000000001</v>
      </c>
      <c r="X27">
        <v>125624</v>
      </c>
      <c r="Y27">
        <v>69980.335940000004</v>
      </c>
      <c r="Z27">
        <v>57673.351560000003</v>
      </c>
      <c r="AA27">
        <v>4453.5712890000004</v>
      </c>
      <c r="AB27">
        <v>2685.1123050000001</v>
      </c>
      <c r="AC27">
        <v>3.793914</v>
      </c>
      <c r="AD27">
        <v>444.42254600000001</v>
      </c>
      <c r="AE27">
        <v>13463.2793</v>
      </c>
      <c r="AF27">
        <v>1470.012939</v>
      </c>
      <c r="AG27">
        <v>-1.584962107</v>
      </c>
      <c r="AH27">
        <v>-4.1019072330000004</v>
      </c>
      <c r="AI27">
        <v>1</v>
      </c>
      <c r="AJ27">
        <v>1</v>
      </c>
      <c r="AK27">
        <v>0</v>
      </c>
      <c r="AL27">
        <v>0</v>
      </c>
      <c r="AM27">
        <v>0</v>
      </c>
      <c r="AN27" t="s">
        <v>1668</v>
      </c>
    </row>
    <row r="28" spans="1:40" x14ac:dyDescent="0.3">
      <c r="A28">
        <v>27</v>
      </c>
      <c r="B28" t="s">
        <v>81</v>
      </c>
      <c r="C28" t="s">
        <v>80</v>
      </c>
      <c r="D28" t="s">
        <v>42</v>
      </c>
      <c r="E28" t="s">
        <v>46</v>
      </c>
      <c r="F28" t="s">
        <v>33</v>
      </c>
      <c r="G28" t="s">
        <v>33</v>
      </c>
      <c r="H28" t="s">
        <v>34</v>
      </c>
      <c r="I28" t="str">
        <f t="shared" si="0"/>
        <v>22</v>
      </c>
      <c r="J28">
        <v>24</v>
      </c>
      <c r="K28">
        <v>23</v>
      </c>
      <c r="L28">
        <v>126312.75</v>
      </c>
      <c r="M28">
        <v>77963.03125</v>
      </c>
      <c r="N28">
        <v>18400.574219999999</v>
      </c>
      <c r="O28">
        <v>310.00555400000002</v>
      </c>
      <c r="P28">
        <v>1616.1560059999999</v>
      </c>
      <c r="Q28">
        <v>167.646164</v>
      </c>
      <c r="R28">
        <v>16305.35547</v>
      </c>
      <c r="S28">
        <v>39.011088999999998</v>
      </c>
      <c r="T28">
        <v>1128.7113039999999</v>
      </c>
      <c r="U28">
        <v>1685.8164059999999</v>
      </c>
      <c r="V28">
        <v>165.541977</v>
      </c>
      <c r="W28">
        <v>67.369384999999994</v>
      </c>
      <c r="X28">
        <v>153828</v>
      </c>
      <c r="Y28">
        <v>73470.601559999996</v>
      </c>
      <c r="Z28">
        <v>80173.875</v>
      </c>
      <c r="AA28">
        <v>1160.3104249999999</v>
      </c>
      <c r="AB28">
        <v>3415.3488769999999</v>
      </c>
      <c r="AC28">
        <v>9198.8320309999999</v>
      </c>
      <c r="AD28">
        <v>1807.0153809999999</v>
      </c>
      <c r="AE28">
        <v>69182.023440000004</v>
      </c>
      <c r="AF28">
        <v>2122.923828</v>
      </c>
      <c r="AG28">
        <v>-1.8775436780000001</v>
      </c>
      <c r="AH28">
        <v>-3.8141068339999999</v>
      </c>
      <c r="AI28">
        <v>1</v>
      </c>
      <c r="AJ28">
        <v>1</v>
      </c>
      <c r="AK28">
        <v>0</v>
      </c>
      <c r="AL28">
        <v>0</v>
      </c>
      <c r="AM28">
        <v>0</v>
      </c>
      <c r="AN28" t="s">
        <v>1668</v>
      </c>
    </row>
    <row r="29" spans="1:40" x14ac:dyDescent="0.3">
      <c r="A29">
        <v>28</v>
      </c>
      <c r="B29" t="s">
        <v>82</v>
      </c>
      <c r="C29" t="s">
        <v>83</v>
      </c>
      <c r="D29" t="s">
        <v>42</v>
      </c>
      <c r="E29" t="s">
        <v>43</v>
      </c>
      <c r="F29" t="s">
        <v>38</v>
      </c>
      <c r="G29" t="s">
        <v>33</v>
      </c>
      <c r="H29" t="s">
        <v>34</v>
      </c>
      <c r="I29" t="str">
        <f t="shared" si="0"/>
        <v>22</v>
      </c>
      <c r="J29">
        <v>24</v>
      </c>
      <c r="K29">
        <v>24</v>
      </c>
      <c r="L29">
        <v>130230.7031</v>
      </c>
      <c r="M29">
        <v>75113.75</v>
      </c>
      <c r="N29">
        <v>21023.21875</v>
      </c>
      <c r="O29">
        <v>362.617279</v>
      </c>
      <c r="P29">
        <v>542.67419400000006</v>
      </c>
      <c r="Q29">
        <v>289.46054099999998</v>
      </c>
      <c r="R29">
        <v>58.673603</v>
      </c>
      <c r="S29">
        <v>181.245102</v>
      </c>
      <c r="T29">
        <v>1737.4985349999999</v>
      </c>
      <c r="U29">
        <v>728.71044900000004</v>
      </c>
      <c r="V29">
        <v>231.918182</v>
      </c>
      <c r="W29">
        <v>118.77222399999999</v>
      </c>
      <c r="X29">
        <v>171290</v>
      </c>
      <c r="Y29">
        <v>93470.9375</v>
      </c>
      <c r="Z29">
        <v>89432.078129999994</v>
      </c>
      <c r="AA29">
        <v>5329.6181640000004</v>
      </c>
      <c r="AB29">
        <v>2506.913086</v>
      </c>
      <c r="AC29">
        <v>-10.395661</v>
      </c>
      <c r="AD29">
        <v>1075.460693</v>
      </c>
      <c r="AE29">
        <v>26405.207030000001</v>
      </c>
      <c r="AF29">
        <v>371.88793900000002</v>
      </c>
      <c r="AG29">
        <v>-1.8409538999999999</v>
      </c>
      <c r="AH29">
        <v>-3.4866095800000001</v>
      </c>
      <c r="AI29">
        <v>1</v>
      </c>
      <c r="AJ29">
        <v>1</v>
      </c>
      <c r="AK29">
        <v>0</v>
      </c>
      <c r="AL29">
        <v>0</v>
      </c>
      <c r="AM29">
        <v>0</v>
      </c>
      <c r="AN29" t="s">
        <v>1668</v>
      </c>
    </row>
    <row r="30" spans="1:40" x14ac:dyDescent="0.3">
      <c r="A30">
        <v>29</v>
      </c>
      <c r="B30" t="s">
        <v>84</v>
      </c>
      <c r="C30" t="s">
        <v>83</v>
      </c>
      <c r="D30" t="s">
        <v>42</v>
      </c>
      <c r="E30" t="s">
        <v>32</v>
      </c>
      <c r="F30" t="s">
        <v>38</v>
      </c>
      <c r="G30" t="s">
        <v>37</v>
      </c>
      <c r="H30" t="s">
        <v>34</v>
      </c>
      <c r="I30" t="str">
        <f t="shared" si="0"/>
        <v>22</v>
      </c>
      <c r="J30">
        <v>24</v>
      </c>
      <c r="K30">
        <v>25</v>
      </c>
      <c r="L30">
        <v>114364.97659999999</v>
      </c>
      <c r="M30">
        <v>66285</v>
      </c>
      <c r="N30">
        <v>12620.72559</v>
      </c>
      <c r="O30">
        <v>21.147030000000001</v>
      </c>
      <c r="P30">
        <v>373.11975100000001</v>
      </c>
      <c r="Q30">
        <v>267.44982900000002</v>
      </c>
      <c r="R30">
        <v>43128.234380000002</v>
      </c>
      <c r="S30">
        <v>13.653541000000001</v>
      </c>
      <c r="T30">
        <v>1439.586914</v>
      </c>
      <c r="U30">
        <v>1955.424072</v>
      </c>
      <c r="V30">
        <v>250.97685200000001</v>
      </c>
      <c r="W30">
        <v>145.13627600000001</v>
      </c>
      <c r="X30">
        <v>147387</v>
      </c>
      <c r="Y30">
        <v>66247.304690000004</v>
      </c>
      <c r="Z30">
        <v>49492.101560000003</v>
      </c>
      <c r="AA30">
        <v>4769.0512699999999</v>
      </c>
      <c r="AB30">
        <v>2637.1752929999998</v>
      </c>
      <c r="AC30">
        <v>27751.445309999999</v>
      </c>
      <c r="AD30">
        <v>863.22332800000004</v>
      </c>
      <c r="AE30">
        <v>17285.507809999999</v>
      </c>
      <c r="AF30">
        <v>349.95117199999999</v>
      </c>
      <c r="AG30">
        <v>-1.349320691</v>
      </c>
      <c r="AH30">
        <v>-2.5524694800000001</v>
      </c>
      <c r="AI30">
        <v>1</v>
      </c>
      <c r="AJ30">
        <v>1</v>
      </c>
      <c r="AK30">
        <v>0</v>
      </c>
      <c r="AL30">
        <v>0</v>
      </c>
      <c r="AM30">
        <v>0</v>
      </c>
      <c r="AN30" t="s">
        <v>1541</v>
      </c>
    </row>
    <row r="31" spans="1:40" x14ac:dyDescent="0.3">
      <c r="A31">
        <v>30</v>
      </c>
      <c r="B31" t="s">
        <v>85</v>
      </c>
      <c r="C31" t="s">
        <v>86</v>
      </c>
      <c r="D31" t="s">
        <v>31</v>
      </c>
      <c r="E31" t="s">
        <v>46</v>
      </c>
      <c r="F31" t="s">
        <v>33</v>
      </c>
      <c r="G31" t="s">
        <v>33</v>
      </c>
      <c r="H31" t="s">
        <v>34</v>
      </c>
      <c r="I31" t="str">
        <f t="shared" si="0"/>
        <v>22</v>
      </c>
      <c r="J31">
        <v>24</v>
      </c>
      <c r="K31">
        <v>26</v>
      </c>
      <c r="L31">
        <v>92199.296879999994</v>
      </c>
      <c r="M31">
        <v>61466.46875</v>
      </c>
      <c r="N31">
        <v>17363.804690000001</v>
      </c>
      <c r="O31">
        <v>79.366364000000004</v>
      </c>
      <c r="P31">
        <v>940.16223100000002</v>
      </c>
      <c r="Q31">
        <v>275.37609900000001</v>
      </c>
      <c r="R31">
        <v>17006.89258</v>
      </c>
      <c r="S31">
        <v>316.123108</v>
      </c>
      <c r="T31">
        <v>441.58023100000003</v>
      </c>
      <c r="U31">
        <v>327.28259300000002</v>
      </c>
      <c r="V31">
        <v>309.62411500000002</v>
      </c>
      <c r="W31">
        <v>117.94272599999999</v>
      </c>
      <c r="X31">
        <v>151486</v>
      </c>
      <c r="Y31">
        <v>83096.515629999994</v>
      </c>
      <c r="Z31">
        <v>69870.851559999996</v>
      </c>
      <c r="AA31">
        <v>6799.1489259999998</v>
      </c>
      <c r="AB31">
        <v>4199.0537109999996</v>
      </c>
      <c r="AC31">
        <v>13210.55176</v>
      </c>
      <c r="AD31">
        <v>-424.16455100000002</v>
      </c>
      <c r="AE31">
        <v>7079.6464839999999</v>
      </c>
      <c r="AF31">
        <v>856.97283900000002</v>
      </c>
      <c r="AG31">
        <v>-2.9216439869999999</v>
      </c>
      <c r="AH31">
        <v>-1.3584645479999999</v>
      </c>
      <c r="AI31">
        <v>1</v>
      </c>
      <c r="AJ31">
        <v>1</v>
      </c>
      <c r="AK31">
        <v>0</v>
      </c>
      <c r="AL31">
        <v>0</v>
      </c>
      <c r="AM31">
        <v>0</v>
      </c>
      <c r="AN31" t="s">
        <v>1668</v>
      </c>
    </row>
    <row r="32" spans="1:40" x14ac:dyDescent="0.3">
      <c r="A32">
        <v>31</v>
      </c>
      <c r="B32" t="s">
        <v>87</v>
      </c>
      <c r="C32" t="s">
        <v>88</v>
      </c>
      <c r="D32" t="s">
        <v>42</v>
      </c>
      <c r="E32" t="s">
        <v>46</v>
      </c>
      <c r="F32" t="s">
        <v>38</v>
      </c>
      <c r="G32" t="s">
        <v>47</v>
      </c>
      <c r="H32" t="s">
        <v>34</v>
      </c>
      <c r="I32" t="str">
        <f t="shared" si="0"/>
        <v>22</v>
      </c>
      <c r="J32">
        <v>24</v>
      </c>
      <c r="K32">
        <v>27</v>
      </c>
      <c r="L32">
        <v>110478.69530000001</v>
      </c>
      <c r="M32">
        <v>65976.546879999994</v>
      </c>
      <c r="N32">
        <v>20678.792969999999</v>
      </c>
      <c r="O32">
        <v>759.65863000000002</v>
      </c>
      <c r="P32">
        <v>42.980060999999999</v>
      </c>
      <c r="Q32">
        <v>153.93974299999999</v>
      </c>
      <c r="R32">
        <v>15840.97363</v>
      </c>
      <c r="S32">
        <v>14.6473</v>
      </c>
      <c r="T32">
        <v>133.25990300000001</v>
      </c>
      <c r="U32">
        <v>24.697153</v>
      </c>
      <c r="V32">
        <v>248.20410200000001</v>
      </c>
      <c r="W32">
        <v>132.201584</v>
      </c>
      <c r="X32">
        <v>151395</v>
      </c>
      <c r="Y32">
        <v>66977.960940000004</v>
      </c>
      <c r="Z32">
        <v>56695.171880000002</v>
      </c>
      <c r="AA32">
        <v>1186.674072</v>
      </c>
      <c r="AB32">
        <v>6072.3701170000004</v>
      </c>
      <c r="AC32">
        <v>9344.5869139999995</v>
      </c>
      <c r="AD32">
        <v>1751.2232670000001</v>
      </c>
      <c r="AE32">
        <v>1524.8863530000001</v>
      </c>
      <c r="AF32">
        <v>91.435660999999996</v>
      </c>
      <c r="AG32">
        <v>5.2384599349999998</v>
      </c>
      <c r="AH32">
        <v>1.0162678190000001</v>
      </c>
      <c r="AI32">
        <v>1</v>
      </c>
      <c r="AJ32">
        <v>1</v>
      </c>
      <c r="AK32">
        <v>0</v>
      </c>
      <c r="AL32">
        <v>0</v>
      </c>
      <c r="AM32">
        <v>0</v>
      </c>
      <c r="AN32" t="s">
        <v>1575</v>
      </c>
    </row>
    <row r="33" spans="1:40" x14ac:dyDescent="0.3">
      <c r="A33">
        <v>32</v>
      </c>
      <c r="B33" t="s">
        <v>89</v>
      </c>
      <c r="C33" t="s">
        <v>88</v>
      </c>
      <c r="D33" t="s">
        <v>42</v>
      </c>
      <c r="E33" t="s">
        <v>32</v>
      </c>
      <c r="F33" t="s">
        <v>38</v>
      </c>
      <c r="G33" t="s">
        <v>37</v>
      </c>
      <c r="H33" t="s">
        <v>34</v>
      </c>
      <c r="I33" t="str">
        <f t="shared" si="0"/>
        <v>22</v>
      </c>
      <c r="J33">
        <v>24</v>
      </c>
      <c r="K33">
        <v>28</v>
      </c>
      <c r="L33">
        <v>126841.77340000001</v>
      </c>
      <c r="M33">
        <v>88873.75</v>
      </c>
      <c r="N33">
        <v>13554.80762</v>
      </c>
      <c r="O33">
        <v>222.100708</v>
      </c>
      <c r="P33">
        <v>304.28921500000001</v>
      </c>
      <c r="Q33">
        <v>266.87744099999998</v>
      </c>
      <c r="R33">
        <v>38050.546880000002</v>
      </c>
      <c r="S33">
        <v>160.25357099999999</v>
      </c>
      <c r="T33">
        <v>1060.085693</v>
      </c>
      <c r="U33">
        <v>337.21478300000001</v>
      </c>
      <c r="V33">
        <v>262.75</v>
      </c>
      <c r="W33">
        <v>205.92622399999999</v>
      </c>
      <c r="X33">
        <v>155158</v>
      </c>
      <c r="Y33">
        <v>72579.296879999994</v>
      </c>
      <c r="Z33">
        <v>55005.371090000001</v>
      </c>
      <c r="AA33">
        <v>3471.0668949999999</v>
      </c>
      <c r="AB33">
        <v>6563.9995120000003</v>
      </c>
      <c r="AC33">
        <v>23844.683590000001</v>
      </c>
      <c r="AD33">
        <v>-114.703377</v>
      </c>
      <c r="AE33">
        <v>5920.0756840000004</v>
      </c>
      <c r="AF33">
        <v>290.48345899999998</v>
      </c>
      <c r="AG33">
        <v>-1.40771303</v>
      </c>
      <c r="AH33">
        <v>-0.59539333400000005</v>
      </c>
      <c r="AI33">
        <v>1</v>
      </c>
      <c r="AJ33">
        <v>1</v>
      </c>
      <c r="AK33">
        <v>0</v>
      </c>
      <c r="AL33">
        <v>0</v>
      </c>
      <c r="AM33">
        <v>0</v>
      </c>
      <c r="AN33" t="s">
        <v>1541</v>
      </c>
    </row>
    <row r="34" spans="1:40" x14ac:dyDescent="0.3">
      <c r="A34">
        <v>33</v>
      </c>
      <c r="B34" t="s">
        <v>90</v>
      </c>
      <c r="C34" t="s">
        <v>88</v>
      </c>
      <c r="D34" t="s">
        <v>42</v>
      </c>
      <c r="E34" t="s">
        <v>36</v>
      </c>
      <c r="F34" t="s">
        <v>38</v>
      </c>
      <c r="G34" t="s">
        <v>44</v>
      </c>
      <c r="H34" t="s">
        <v>34</v>
      </c>
      <c r="I34" t="str">
        <f t="shared" si="0"/>
        <v>22</v>
      </c>
      <c r="J34">
        <v>24</v>
      </c>
      <c r="K34">
        <v>29</v>
      </c>
      <c r="L34">
        <v>98675.6875</v>
      </c>
      <c r="M34">
        <v>39003.597659999999</v>
      </c>
      <c r="N34">
        <v>-13.91362</v>
      </c>
      <c r="O34">
        <v>5098.4301759999998</v>
      </c>
      <c r="P34">
        <v>-188.58247399999999</v>
      </c>
      <c r="Q34">
        <v>209097.20310000001</v>
      </c>
      <c r="R34">
        <v>4956.2783200000003</v>
      </c>
      <c r="S34">
        <v>109617.08590000001</v>
      </c>
      <c r="T34">
        <v>-5363.6328130000002</v>
      </c>
      <c r="U34">
        <v>2052.3520509999998</v>
      </c>
      <c r="V34">
        <v>1644.824341</v>
      </c>
      <c r="W34">
        <v>34.072696999999998</v>
      </c>
      <c r="X34">
        <v>164441</v>
      </c>
      <c r="Y34">
        <v>81976.726559999996</v>
      </c>
      <c r="Z34">
        <v>7.14</v>
      </c>
      <c r="AA34">
        <v>1098.8366699999999</v>
      </c>
      <c r="AB34">
        <v>1514.6420900000001</v>
      </c>
      <c r="AC34">
        <v>34862.109380000002</v>
      </c>
      <c r="AD34">
        <v>419.36166400000002</v>
      </c>
      <c r="AE34">
        <v>49533.785159999999</v>
      </c>
      <c r="AF34">
        <v>350.243652</v>
      </c>
      <c r="AG34">
        <v>-5.468884664</v>
      </c>
      <c r="AH34">
        <v>-5.9393057530000002</v>
      </c>
      <c r="AI34">
        <v>1</v>
      </c>
      <c r="AJ34">
        <v>1</v>
      </c>
      <c r="AK34">
        <v>0</v>
      </c>
      <c r="AL34">
        <v>0</v>
      </c>
      <c r="AM34">
        <v>0</v>
      </c>
      <c r="AN34" t="s">
        <v>1540</v>
      </c>
    </row>
    <row r="35" spans="1:40" x14ac:dyDescent="0.3">
      <c r="A35">
        <v>34</v>
      </c>
      <c r="B35" t="s">
        <v>91</v>
      </c>
      <c r="C35" t="s">
        <v>92</v>
      </c>
      <c r="D35" t="s">
        <v>42</v>
      </c>
      <c r="E35" t="s">
        <v>46</v>
      </c>
      <c r="F35" t="s">
        <v>54</v>
      </c>
      <c r="G35" t="s">
        <v>47</v>
      </c>
      <c r="H35" t="s">
        <v>34</v>
      </c>
      <c r="I35" t="str">
        <f t="shared" si="0"/>
        <v>22</v>
      </c>
      <c r="J35">
        <v>24</v>
      </c>
      <c r="K35">
        <v>30</v>
      </c>
      <c r="L35">
        <v>127985.6875</v>
      </c>
      <c r="M35">
        <v>57790.820310000003</v>
      </c>
      <c r="N35">
        <v>17155.96875</v>
      </c>
      <c r="O35">
        <v>1729.2485349999999</v>
      </c>
      <c r="P35">
        <v>71.495170999999999</v>
      </c>
      <c r="Q35">
        <v>108.185677</v>
      </c>
      <c r="R35">
        <v>16315.44824</v>
      </c>
      <c r="S35">
        <v>112.436325</v>
      </c>
      <c r="T35">
        <v>68.790740999999997</v>
      </c>
      <c r="U35">
        <v>52.130668999999997</v>
      </c>
      <c r="V35">
        <v>193.536438</v>
      </c>
      <c r="W35">
        <v>133.33612099999999</v>
      </c>
      <c r="X35">
        <v>135499</v>
      </c>
      <c r="Y35">
        <v>66526.953129999994</v>
      </c>
      <c r="Z35">
        <v>59057.324220000002</v>
      </c>
      <c r="AA35">
        <v>656.88891599999999</v>
      </c>
      <c r="AB35">
        <v>6544.6450199999999</v>
      </c>
      <c r="AC35">
        <v>10601.422850000001</v>
      </c>
      <c r="AD35">
        <v>8151.6928710000002</v>
      </c>
      <c r="AE35">
        <v>632.43969700000002</v>
      </c>
      <c r="AF35">
        <v>94.434189000000003</v>
      </c>
      <c r="AG35">
        <v>5.4012344260000003</v>
      </c>
      <c r="AH35">
        <v>0.160673383</v>
      </c>
      <c r="AI35">
        <v>1</v>
      </c>
      <c r="AJ35">
        <v>1</v>
      </c>
      <c r="AK35">
        <v>0</v>
      </c>
      <c r="AL35">
        <v>0</v>
      </c>
      <c r="AM35">
        <v>0</v>
      </c>
      <c r="AN35" t="s">
        <v>1575</v>
      </c>
    </row>
    <row r="36" spans="1:40" x14ac:dyDescent="0.3">
      <c r="A36">
        <v>35</v>
      </c>
      <c r="B36" t="s">
        <v>93</v>
      </c>
      <c r="C36" t="s">
        <v>92</v>
      </c>
      <c r="D36" t="s">
        <v>42</v>
      </c>
      <c r="E36" t="s">
        <v>32</v>
      </c>
      <c r="F36" t="s">
        <v>54</v>
      </c>
      <c r="G36" t="s">
        <v>44</v>
      </c>
      <c r="H36" t="s">
        <v>34</v>
      </c>
      <c r="I36" t="str">
        <f t="shared" si="0"/>
        <v>22</v>
      </c>
      <c r="J36">
        <v>24</v>
      </c>
      <c r="K36">
        <v>31</v>
      </c>
      <c r="L36">
        <v>104641.50780000001</v>
      </c>
      <c r="M36">
        <v>70015.742190000004</v>
      </c>
      <c r="N36">
        <v>10715.75879</v>
      </c>
      <c r="O36">
        <v>824.01355000000001</v>
      </c>
      <c r="P36">
        <v>127.39621</v>
      </c>
      <c r="Q36">
        <v>182.805283</v>
      </c>
      <c r="R36">
        <v>34157.859380000002</v>
      </c>
      <c r="S36">
        <v>38.748314000000001</v>
      </c>
      <c r="T36">
        <v>106.704994</v>
      </c>
      <c r="U36">
        <v>374.90142800000001</v>
      </c>
      <c r="V36">
        <v>200.59243799999999</v>
      </c>
      <c r="W36">
        <v>189.32673600000001</v>
      </c>
      <c r="X36">
        <v>175974</v>
      </c>
      <c r="Y36">
        <v>101433.22659999999</v>
      </c>
      <c r="Z36">
        <v>70476.5625</v>
      </c>
      <c r="AA36">
        <v>1662.6525879999999</v>
      </c>
      <c r="AB36">
        <v>4716.3579099999997</v>
      </c>
      <c r="AC36">
        <v>38604.070310000003</v>
      </c>
      <c r="AD36">
        <v>10194.27441</v>
      </c>
      <c r="AE36">
        <v>38366.183590000001</v>
      </c>
      <c r="AF36">
        <v>295.07827800000001</v>
      </c>
      <c r="AG36">
        <v>3.0882633639999999</v>
      </c>
      <c r="AH36">
        <v>-1.6055406329999999</v>
      </c>
      <c r="AI36">
        <v>1</v>
      </c>
      <c r="AJ36">
        <v>1</v>
      </c>
      <c r="AK36">
        <v>0</v>
      </c>
      <c r="AL36">
        <v>0</v>
      </c>
      <c r="AM36">
        <v>0</v>
      </c>
      <c r="AN36" t="s">
        <v>1540</v>
      </c>
    </row>
    <row r="37" spans="1:40" x14ac:dyDescent="0.3">
      <c r="A37">
        <v>36</v>
      </c>
      <c r="B37" t="s">
        <v>94</v>
      </c>
      <c r="C37" t="s">
        <v>92</v>
      </c>
      <c r="D37" t="s">
        <v>42</v>
      </c>
      <c r="E37" t="s">
        <v>36</v>
      </c>
      <c r="F37" t="s">
        <v>54</v>
      </c>
      <c r="G37" t="s">
        <v>44</v>
      </c>
      <c r="H37" t="s">
        <v>34</v>
      </c>
      <c r="I37" t="str">
        <f t="shared" si="0"/>
        <v>22</v>
      </c>
      <c r="J37">
        <v>24</v>
      </c>
      <c r="K37">
        <v>32</v>
      </c>
      <c r="L37">
        <v>100477.9531</v>
      </c>
      <c r="M37">
        <v>58706.148439999997</v>
      </c>
      <c r="N37">
        <v>1.30579</v>
      </c>
      <c r="O37">
        <v>411.80737299999998</v>
      </c>
      <c r="P37">
        <v>59.296112000000001</v>
      </c>
      <c r="Q37">
        <v>105.75917099999999</v>
      </c>
      <c r="R37">
        <v>22830.996090000001</v>
      </c>
      <c r="S37">
        <v>86.108993999999996</v>
      </c>
      <c r="T37">
        <v>783.71087599999998</v>
      </c>
      <c r="U37">
        <v>236.86120600000001</v>
      </c>
      <c r="V37">
        <v>165.68341100000001</v>
      </c>
      <c r="W37">
        <v>49.012089000000003</v>
      </c>
      <c r="X37">
        <v>159053</v>
      </c>
      <c r="Y37">
        <v>65874.835940000004</v>
      </c>
      <c r="Z37">
        <v>-14.280001</v>
      </c>
      <c r="AA37">
        <v>6964.0668949999999</v>
      </c>
      <c r="AB37">
        <v>3624.6997070000002</v>
      </c>
      <c r="AC37">
        <v>37174.757810000003</v>
      </c>
      <c r="AD37">
        <v>3728.9636230000001</v>
      </c>
      <c r="AE37">
        <v>5771.4047849999997</v>
      </c>
      <c r="AF37">
        <v>74.848647999999997</v>
      </c>
      <c r="AG37">
        <v>2.6977054319999998</v>
      </c>
      <c r="AH37">
        <v>-0.602654354</v>
      </c>
      <c r="AI37">
        <v>1</v>
      </c>
      <c r="AJ37">
        <v>2</v>
      </c>
      <c r="AK37">
        <v>0</v>
      </c>
      <c r="AL37">
        <v>0</v>
      </c>
      <c r="AM37">
        <v>0</v>
      </c>
      <c r="AN37" t="s">
        <v>1686</v>
      </c>
    </row>
    <row r="38" spans="1:40" x14ac:dyDescent="0.3">
      <c r="A38">
        <v>37</v>
      </c>
      <c r="B38" t="s">
        <v>95</v>
      </c>
      <c r="C38" t="s">
        <v>92</v>
      </c>
      <c r="D38" t="s">
        <v>42</v>
      </c>
      <c r="E38" t="s">
        <v>36</v>
      </c>
      <c r="F38" t="s">
        <v>54</v>
      </c>
      <c r="G38" t="s">
        <v>47</v>
      </c>
      <c r="H38" t="s">
        <v>34</v>
      </c>
      <c r="I38" t="str">
        <f t="shared" si="0"/>
        <v>22</v>
      </c>
      <c r="J38">
        <v>24</v>
      </c>
      <c r="K38">
        <v>32</v>
      </c>
      <c r="L38">
        <v>72888.78125</v>
      </c>
      <c r="M38">
        <v>45144.292970000002</v>
      </c>
      <c r="N38">
        <v>-11.119505</v>
      </c>
      <c r="O38">
        <v>6151.0522460000002</v>
      </c>
      <c r="P38">
        <v>-118.136208</v>
      </c>
      <c r="Q38">
        <v>210792.01560000001</v>
      </c>
      <c r="R38">
        <v>4825.2163090000004</v>
      </c>
      <c r="S38">
        <v>77122.71875</v>
      </c>
      <c r="T38">
        <v>-4066.733643</v>
      </c>
      <c r="U38">
        <v>-1026.074707</v>
      </c>
      <c r="V38">
        <v>686.69543499999997</v>
      </c>
      <c r="W38">
        <v>71.538948000000005</v>
      </c>
      <c r="X38">
        <v>159053</v>
      </c>
      <c r="Y38">
        <v>65874.835940000004</v>
      </c>
      <c r="Z38">
        <v>-14.280001</v>
      </c>
      <c r="AA38">
        <v>6964.0668949999999</v>
      </c>
      <c r="AB38">
        <v>3624.6997070000002</v>
      </c>
      <c r="AC38">
        <v>37174.757810000003</v>
      </c>
      <c r="AD38">
        <v>3728.9636230000001</v>
      </c>
      <c r="AE38">
        <v>5771.4047849999997</v>
      </c>
      <c r="AF38">
        <v>74.848647999999997</v>
      </c>
      <c r="AG38">
        <v>-6.8584424390000001</v>
      </c>
      <c r="AH38">
        <v>4.0653247300000004</v>
      </c>
      <c r="AI38">
        <v>2</v>
      </c>
      <c r="AJ38">
        <v>2</v>
      </c>
      <c r="AK38">
        <v>0</v>
      </c>
      <c r="AL38">
        <v>0</v>
      </c>
      <c r="AM38">
        <v>0</v>
      </c>
      <c r="AN38" t="s">
        <v>1686</v>
      </c>
    </row>
    <row r="39" spans="1:40" x14ac:dyDescent="0.3">
      <c r="A39">
        <v>38</v>
      </c>
      <c r="B39" t="s">
        <v>96</v>
      </c>
      <c r="C39" t="s">
        <v>97</v>
      </c>
      <c r="D39" t="s">
        <v>31</v>
      </c>
      <c r="E39" t="s">
        <v>36</v>
      </c>
      <c r="F39" t="s">
        <v>33</v>
      </c>
      <c r="G39" t="s">
        <v>33</v>
      </c>
      <c r="H39" t="s">
        <v>34</v>
      </c>
      <c r="I39" t="str">
        <f t="shared" si="0"/>
        <v>22</v>
      </c>
      <c r="J39">
        <v>24</v>
      </c>
      <c r="K39">
        <v>33</v>
      </c>
      <c r="L39">
        <v>106511.10159999999</v>
      </c>
      <c r="M39">
        <v>74123.289059999996</v>
      </c>
      <c r="N39">
        <v>3.8353000000000002</v>
      </c>
      <c r="O39">
        <v>55.368195</v>
      </c>
      <c r="P39">
        <v>944.77362100000005</v>
      </c>
      <c r="Q39">
        <v>296.16238399999997</v>
      </c>
      <c r="R39">
        <v>47453.464840000001</v>
      </c>
      <c r="S39">
        <v>10.14615</v>
      </c>
      <c r="T39">
        <v>370.04016100000001</v>
      </c>
      <c r="U39">
        <v>243.10839799999999</v>
      </c>
      <c r="V39">
        <v>326.42541499999999</v>
      </c>
      <c r="W39">
        <v>164.94322199999999</v>
      </c>
      <c r="X39">
        <v>157567</v>
      </c>
      <c r="Y39">
        <v>84274.617190000004</v>
      </c>
      <c r="Z39">
        <v>-21.420002</v>
      </c>
      <c r="AA39">
        <v>2827.1694339999999</v>
      </c>
      <c r="AB39">
        <v>3490.5187989999999</v>
      </c>
      <c r="AC39">
        <v>37182.503909999999</v>
      </c>
      <c r="AD39">
        <v>857.08746299999996</v>
      </c>
      <c r="AE39">
        <v>2600.1816410000001</v>
      </c>
      <c r="AF39">
        <v>1455.204346</v>
      </c>
      <c r="AG39">
        <v>-3.0753504970000001</v>
      </c>
      <c r="AH39">
        <v>-0.91865919299999999</v>
      </c>
      <c r="AI39">
        <v>1</v>
      </c>
      <c r="AJ39">
        <v>1</v>
      </c>
      <c r="AK39">
        <v>0</v>
      </c>
      <c r="AL39">
        <v>0</v>
      </c>
      <c r="AM39">
        <v>0</v>
      </c>
      <c r="AN39" t="s">
        <v>1668</v>
      </c>
    </row>
    <row r="40" spans="1:40" x14ac:dyDescent="0.3">
      <c r="A40">
        <v>39</v>
      </c>
      <c r="B40" t="s">
        <v>98</v>
      </c>
      <c r="C40" t="s">
        <v>99</v>
      </c>
      <c r="D40" t="s">
        <v>31</v>
      </c>
      <c r="E40" t="s">
        <v>43</v>
      </c>
      <c r="F40" t="s">
        <v>38</v>
      </c>
      <c r="G40" t="s">
        <v>37</v>
      </c>
      <c r="H40" t="s">
        <v>34</v>
      </c>
      <c r="I40" t="str">
        <f t="shared" si="0"/>
        <v>22</v>
      </c>
      <c r="J40">
        <v>24</v>
      </c>
      <c r="K40">
        <v>34</v>
      </c>
      <c r="L40">
        <v>117590.9063</v>
      </c>
      <c r="M40">
        <v>67357.414059999996</v>
      </c>
      <c r="N40">
        <v>24511.037110000001</v>
      </c>
      <c r="O40">
        <v>168.183716</v>
      </c>
      <c r="P40">
        <v>293.73373400000003</v>
      </c>
      <c r="Q40">
        <v>760.073486</v>
      </c>
      <c r="R40">
        <v>131.76059000000001</v>
      </c>
      <c r="S40">
        <v>22.667223</v>
      </c>
      <c r="T40">
        <v>554.87213099999997</v>
      </c>
      <c r="U40">
        <v>327.01470899999998</v>
      </c>
      <c r="V40">
        <v>458.75250199999999</v>
      </c>
      <c r="W40">
        <v>0.90379799999999999</v>
      </c>
      <c r="X40">
        <v>140129</v>
      </c>
      <c r="Y40">
        <v>65206.054689999997</v>
      </c>
      <c r="Z40">
        <v>80855.742190000004</v>
      </c>
      <c r="AA40">
        <v>5796.5688479999999</v>
      </c>
      <c r="AB40">
        <v>3716.9636230000001</v>
      </c>
      <c r="AC40">
        <v>-16.307144000000001</v>
      </c>
      <c r="AD40">
        <v>735.11554000000001</v>
      </c>
      <c r="AE40">
        <v>3565.2583009999998</v>
      </c>
      <c r="AF40">
        <v>450.709564</v>
      </c>
      <c r="AG40">
        <v>-2.5645640689999998</v>
      </c>
      <c r="AH40">
        <v>0.94534281499999995</v>
      </c>
      <c r="AI40">
        <v>1</v>
      </c>
      <c r="AJ40">
        <v>1</v>
      </c>
      <c r="AK40">
        <v>0</v>
      </c>
      <c r="AL40">
        <v>0</v>
      </c>
      <c r="AM40">
        <v>0</v>
      </c>
      <c r="AN40" t="s">
        <v>1541</v>
      </c>
    </row>
    <row r="41" spans="1:40" x14ac:dyDescent="0.3">
      <c r="A41">
        <v>40</v>
      </c>
      <c r="B41" t="s">
        <v>100</v>
      </c>
      <c r="C41" t="s">
        <v>101</v>
      </c>
      <c r="D41" t="s">
        <v>31</v>
      </c>
      <c r="E41" t="s">
        <v>46</v>
      </c>
      <c r="F41" t="s">
        <v>54</v>
      </c>
      <c r="G41" t="s">
        <v>47</v>
      </c>
      <c r="H41" t="s">
        <v>34</v>
      </c>
      <c r="I41" t="str">
        <f t="shared" si="0"/>
        <v>22</v>
      </c>
      <c r="J41">
        <v>24</v>
      </c>
      <c r="K41">
        <v>35</v>
      </c>
      <c r="L41">
        <v>92461.257809999996</v>
      </c>
      <c r="M41">
        <v>47552.101560000003</v>
      </c>
      <c r="N41">
        <v>14860.98828</v>
      </c>
      <c r="O41">
        <v>1187.7086179999999</v>
      </c>
      <c r="P41">
        <v>26.897925999999998</v>
      </c>
      <c r="Q41">
        <v>173.245789</v>
      </c>
      <c r="R41">
        <v>17569.78125</v>
      </c>
      <c r="S41">
        <v>122.005287</v>
      </c>
      <c r="T41">
        <v>558.71069299999999</v>
      </c>
      <c r="U41">
        <v>17.870757999999999</v>
      </c>
      <c r="V41">
        <v>129.85543799999999</v>
      </c>
      <c r="W41">
        <v>166.092941</v>
      </c>
      <c r="X41">
        <v>136608</v>
      </c>
      <c r="Y41">
        <v>54315.171880000002</v>
      </c>
      <c r="Z41">
        <v>47433.402340000001</v>
      </c>
      <c r="AA41">
        <v>4121.4990230000003</v>
      </c>
      <c r="AB41">
        <v>4151.1733400000003</v>
      </c>
      <c r="AC41">
        <v>10590.36231</v>
      </c>
      <c r="AD41">
        <v>8250.5507809999999</v>
      </c>
      <c r="AE41">
        <v>1364.1964109999999</v>
      </c>
      <c r="AF41">
        <v>23.540298</v>
      </c>
      <c r="AG41">
        <v>5.7106828890000001</v>
      </c>
      <c r="AH41">
        <v>1.0975029780000001</v>
      </c>
      <c r="AI41">
        <v>1</v>
      </c>
      <c r="AJ41">
        <v>1</v>
      </c>
      <c r="AK41">
        <v>0</v>
      </c>
      <c r="AL41">
        <v>0</v>
      </c>
      <c r="AM41">
        <v>0</v>
      </c>
      <c r="AN41" t="s">
        <v>1568</v>
      </c>
    </row>
    <row r="42" spans="1:40" x14ac:dyDescent="0.3">
      <c r="A42">
        <v>41</v>
      </c>
      <c r="B42" t="s">
        <v>102</v>
      </c>
      <c r="C42" t="s">
        <v>101</v>
      </c>
      <c r="D42" t="s">
        <v>31</v>
      </c>
      <c r="E42" t="s">
        <v>32</v>
      </c>
      <c r="F42" t="s">
        <v>54</v>
      </c>
      <c r="G42" t="s">
        <v>44</v>
      </c>
      <c r="H42" t="s">
        <v>34</v>
      </c>
      <c r="I42" t="str">
        <f t="shared" si="0"/>
        <v>22</v>
      </c>
      <c r="J42">
        <v>24</v>
      </c>
      <c r="K42">
        <v>36</v>
      </c>
      <c r="L42">
        <v>130992.9688</v>
      </c>
      <c r="M42">
        <v>69072.84375</v>
      </c>
      <c r="N42">
        <v>10072.67871</v>
      </c>
      <c r="O42">
        <v>1350.024414</v>
      </c>
      <c r="P42">
        <v>107.138969</v>
      </c>
      <c r="Q42">
        <v>1907.8608400000001</v>
      </c>
      <c r="R42">
        <v>27865.597659999999</v>
      </c>
      <c r="S42">
        <v>124.366631</v>
      </c>
      <c r="T42">
        <v>663.16613800000005</v>
      </c>
      <c r="U42">
        <v>157.55508399999999</v>
      </c>
      <c r="V42">
        <v>159.949738</v>
      </c>
      <c r="W42">
        <v>14.206291</v>
      </c>
      <c r="X42">
        <v>193158</v>
      </c>
      <c r="Y42">
        <v>92354.710940000004</v>
      </c>
      <c r="Z42">
        <v>70086.242190000004</v>
      </c>
      <c r="AA42">
        <v>6720.1123049999997</v>
      </c>
      <c r="AB42">
        <v>4455.9008789999998</v>
      </c>
      <c r="AC42">
        <v>44079.640630000002</v>
      </c>
      <c r="AD42">
        <v>17937.835940000001</v>
      </c>
      <c r="AE42">
        <v>453.32739299999997</v>
      </c>
      <c r="AF42">
        <v>-50.408580999999998</v>
      </c>
      <c r="AG42">
        <v>4.2037373650000003</v>
      </c>
      <c r="AH42">
        <v>-0.32364234400000003</v>
      </c>
      <c r="AI42">
        <v>1</v>
      </c>
      <c r="AJ42">
        <v>1</v>
      </c>
      <c r="AK42">
        <v>0</v>
      </c>
      <c r="AL42">
        <v>0</v>
      </c>
      <c r="AM42">
        <v>0</v>
      </c>
      <c r="AN42" t="s">
        <v>1540</v>
      </c>
    </row>
    <row r="43" spans="1:40" x14ac:dyDescent="0.3">
      <c r="A43">
        <v>42</v>
      </c>
      <c r="B43" t="s">
        <v>103</v>
      </c>
      <c r="C43" t="s">
        <v>101</v>
      </c>
      <c r="D43" t="s">
        <v>31</v>
      </c>
      <c r="E43" t="s">
        <v>36</v>
      </c>
      <c r="F43" t="s">
        <v>54</v>
      </c>
      <c r="G43" t="s">
        <v>44</v>
      </c>
      <c r="H43" t="s">
        <v>34</v>
      </c>
      <c r="I43" t="str">
        <f t="shared" si="0"/>
        <v>22</v>
      </c>
      <c r="J43">
        <v>24</v>
      </c>
      <c r="K43">
        <v>37</v>
      </c>
      <c r="L43">
        <v>114561.125</v>
      </c>
      <c r="M43">
        <v>58960.460939999997</v>
      </c>
      <c r="N43">
        <v>0.64985400000000004</v>
      </c>
      <c r="O43">
        <v>1954.9295649999999</v>
      </c>
      <c r="P43">
        <v>122.295929</v>
      </c>
      <c r="Q43">
        <v>144.801804</v>
      </c>
      <c r="R43">
        <v>79988.054690000004</v>
      </c>
      <c r="S43">
        <v>-151.61402899999999</v>
      </c>
      <c r="T43">
        <v>26.054507999999998</v>
      </c>
      <c r="U43">
        <v>1295.6579589999999</v>
      </c>
      <c r="V43">
        <v>353.14965799999999</v>
      </c>
      <c r="W43">
        <v>100.404579</v>
      </c>
      <c r="X43">
        <v>143206</v>
      </c>
      <c r="Y43">
        <v>99404.273440000004</v>
      </c>
      <c r="Z43">
        <v>-24.990002</v>
      </c>
      <c r="AA43">
        <v>5.3084680000000004</v>
      </c>
      <c r="AB43">
        <v>3544.5195309999999</v>
      </c>
      <c r="AC43">
        <v>64568.269529999998</v>
      </c>
      <c r="AD43">
        <v>18502.574219999999</v>
      </c>
      <c r="AE43">
        <v>12567.083979999999</v>
      </c>
      <c r="AF43">
        <v>-39.683064000000002</v>
      </c>
      <c r="AG43">
        <v>2.6878730919999998</v>
      </c>
      <c r="AH43">
        <v>-3.12894337</v>
      </c>
      <c r="AI43">
        <v>1</v>
      </c>
      <c r="AJ43">
        <v>1</v>
      </c>
      <c r="AK43">
        <v>0</v>
      </c>
      <c r="AL43">
        <v>0</v>
      </c>
      <c r="AM43">
        <v>0</v>
      </c>
      <c r="AN43" t="s">
        <v>1540</v>
      </c>
    </row>
    <row r="44" spans="1:40" x14ac:dyDescent="0.3">
      <c r="A44">
        <v>43</v>
      </c>
      <c r="B44" t="s">
        <v>104</v>
      </c>
      <c r="C44" t="s">
        <v>105</v>
      </c>
      <c r="D44" t="s">
        <v>31</v>
      </c>
      <c r="E44" t="s">
        <v>43</v>
      </c>
      <c r="F44" t="s">
        <v>54</v>
      </c>
      <c r="G44" t="s">
        <v>44</v>
      </c>
      <c r="H44" t="s">
        <v>34</v>
      </c>
      <c r="I44" t="str">
        <f t="shared" si="0"/>
        <v>22</v>
      </c>
      <c r="J44">
        <v>24</v>
      </c>
      <c r="K44">
        <v>38</v>
      </c>
      <c r="L44">
        <v>150153.54689999999</v>
      </c>
      <c r="M44">
        <v>79034.390629999994</v>
      </c>
      <c r="N44">
        <v>22312.96875</v>
      </c>
      <c r="O44">
        <v>1256.7646480000001</v>
      </c>
      <c r="P44">
        <v>120.526802</v>
      </c>
      <c r="Q44">
        <v>166.28686500000001</v>
      </c>
      <c r="R44">
        <v>41.393405999999999</v>
      </c>
      <c r="S44">
        <v>-22.546467</v>
      </c>
      <c r="T44">
        <v>51.333233</v>
      </c>
      <c r="U44">
        <v>3508.244385</v>
      </c>
      <c r="V44">
        <v>363.00811800000002</v>
      </c>
      <c r="W44">
        <v>67.663826</v>
      </c>
      <c r="X44">
        <v>150223</v>
      </c>
      <c r="Y44">
        <v>61675.324220000002</v>
      </c>
      <c r="Z44">
        <v>64428.984380000002</v>
      </c>
      <c r="AA44">
        <v>756.44683799999996</v>
      </c>
      <c r="AB44">
        <v>5149.216797</v>
      </c>
      <c r="AC44">
        <v>-30.447479000000001</v>
      </c>
      <c r="AD44">
        <v>4736.28125</v>
      </c>
      <c r="AE44">
        <v>13547.431640000001</v>
      </c>
      <c r="AF44">
        <v>38.581245000000003</v>
      </c>
      <c r="AG44">
        <v>1.1291653740000001</v>
      </c>
      <c r="AH44">
        <v>-5.343036508</v>
      </c>
      <c r="AI44">
        <v>1</v>
      </c>
      <c r="AJ44">
        <v>1</v>
      </c>
      <c r="AK44">
        <v>0</v>
      </c>
      <c r="AL44">
        <v>0</v>
      </c>
      <c r="AM44">
        <v>0</v>
      </c>
      <c r="AN44" t="s">
        <v>1540</v>
      </c>
    </row>
    <row r="45" spans="1:40" x14ac:dyDescent="0.3">
      <c r="A45">
        <v>44</v>
      </c>
      <c r="B45" t="s">
        <v>106</v>
      </c>
      <c r="C45" t="s">
        <v>105</v>
      </c>
      <c r="D45" t="s">
        <v>31</v>
      </c>
      <c r="E45" t="s">
        <v>46</v>
      </c>
      <c r="F45" t="s">
        <v>54</v>
      </c>
      <c r="G45" t="s">
        <v>47</v>
      </c>
      <c r="H45" t="s">
        <v>34</v>
      </c>
      <c r="I45" t="str">
        <f t="shared" si="0"/>
        <v>22</v>
      </c>
      <c r="J45">
        <v>24</v>
      </c>
      <c r="K45">
        <v>39</v>
      </c>
      <c r="L45">
        <v>120599.24219999999</v>
      </c>
      <c r="M45">
        <v>121846.16409999999</v>
      </c>
      <c r="N45">
        <v>24118.796880000002</v>
      </c>
      <c r="O45">
        <v>610.43359399999997</v>
      </c>
      <c r="P45">
        <v>67.638480999999999</v>
      </c>
      <c r="Q45">
        <v>319.25897200000003</v>
      </c>
      <c r="R45">
        <v>23742.078130000002</v>
      </c>
      <c r="S45">
        <v>-28.377666000000001</v>
      </c>
      <c r="T45">
        <v>86.904197999999994</v>
      </c>
      <c r="U45">
        <v>102.167252</v>
      </c>
      <c r="V45">
        <v>282.93524200000002</v>
      </c>
      <c r="W45">
        <v>60.125923</v>
      </c>
      <c r="X45">
        <v>130573</v>
      </c>
      <c r="Y45">
        <v>70448</v>
      </c>
      <c r="Z45">
        <v>77887.882809999996</v>
      </c>
      <c r="AA45">
        <v>1508.513672</v>
      </c>
      <c r="AB45">
        <v>9733.4785159999992</v>
      </c>
      <c r="AC45">
        <v>12472.06055</v>
      </c>
      <c r="AD45">
        <v>5227.998047</v>
      </c>
      <c r="AE45">
        <v>1771.8992920000001</v>
      </c>
      <c r="AF45">
        <v>338.18374599999999</v>
      </c>
      <c r="AG45">
        <v>3.7441885109999999</v>
      </c>
      <c r="AH45">
        <v>0.243241549</v>
      </c>
      <c r="AI45">
        <v>1</v>
      </c>
      <c r="AJ45">
        <v>1</v>
      </c>
      <c r="AK45">
        <v>0</v>
      </c>
      <c r="AL45">
        <v>0</v>
      </c>
      <c r="AM45">
        <v>0</v>
      </c>
      <c r="AN45" t="s">
        <v>1687</v>
      </c>
    </row>
    <row r="46" spans="1:40" x14ac:dyDescent="0.3">
      <c r="A46">
        <v>45</v>
      </c>
      <c r="B46" t="s">
        <v>107</v>
      </c>
      <c r="C46" t="s">
        <v>108</v>
      </c>
      <c r="D46" t="s">
        <v>42</v>
      </c>
      <c r="E46" t="s">
        <v>46</v>
      </c>
      <c r="F46" t="s">
        <v>33</v>
      </c>
      <c r="G46" t="s">
        <v>33</v>
      </c>
      <c r="H46" t="s">
        <v>34</v>
      </c>
      <c r="I46" t="str">
        <f t="shared" si="0"/>
        <v>22</v>
      </c>
      <c r="J46">
        <v>24</v>
      </c>
      <c r="K46">
        <v>40</v>
      </c>
      <c r="L46">
        <v>116515.83590000001</v>
      </c>
      <c r="M46">
        <v>83233.101559999996</v>
      </c>
      <c r="N46">
        <v>20312.529299999998</v>
      </c>
      <c r="O46">
        <v>271.429688</v>
      </c>
      <c r="P46">
        <v>631.67108199999996</v>
      </c>
      <c r="Q46">
        <v>188.83770799999999</v>
      </c>
      <c r="R46">
        <v>21333.441409999999</v>
      </c>
      <c r="S46">
        <v>61.680247999999999</v>
      </c>
      <c r="T46">
        <v>966.85723900000005</v>
      </c>
      <c r="U46">
        <v>872.81854199999998</v>
      </c>
      <c r="V46">
        <v>208.54229699999999</v>
      </c>
      <c r="W46">
        <v>123.75782</v>
      </c>
      <c r="X46">
        <v>153231</v>
      </c>
      <c r="Y46">
        <v>73240.929690000004</v>
      </c>
      <c r="Z46">
        <v>52777.691409999999</v>
      </c>
      <c r="AA46">
        <v>3297.4077149999998</v>
      </c>
      <c r="AB46">
        <v>4686.4291990000002</v>
      </c>
      <c r="AC46">
        <v>12933.57129</v>
      </c>
      <c r="AD46">
        <v>-87.834762999999995</v>
      </c>
      <c r="AE46">
        <v>870.35687299999995</v>
      </c>
      <c r="AF46">
        <v>963.25524900000005</v>
      </c>
      <c r="AG46">
        <v>-1.910710921</v>
      </c>
      <c r="AH46">
        <v>-3.5210381150000001</v>
      </c>
      <c r="AI46">
        <v>1</v>
      </c>
      <c r="AJ46">
        <v>1</v>
      </c>
      <c r="AK46">
        <v>0</v>
      </c>
      <c r="AL46">
        <v>0</v>
      </c>
      <c r="AM46">
        <v>0</v>
      </c>
      <c r="AN46" t="s">
        <v>1668</v>
      </c>
    </row>
    <row r="47" spans="1:40" x14ac:dyDescent="0.3">
      <c r="A47">
        <v>46</v>
      </c>
      <c r="B47" t="s">
        <v>109</v>
      </c>
      <c r="C47" t="s">
        <v>110</v>
      </c>
      <c r="D47" t="s">
        <v>42</v>
      </c>
      <c r="E47" t="s">
        <v>43</v>
      </c>
      <c r="F47" t="s">
        <v>33</v>
      </c>
      <c r="G47" t="s">
        <v>33</v>
      </c>
      <c r="H47" t="s">
        <v>34</v>
      </c>
      <c r="I47" t="str">
        <f t="shared" si="0"/>
        <v>22</v>
      </c>
      <c r="J47">
        <v>24</v>
      </c>
      <c r="K47">
        <v>41</v>
      </c>
      <c r="L47">
        <v>95040.507809999996</v>
      </c>
      <c r="M47">
        <v>63702.65625</v>
      </c>
      <c r="N47">
        <v>11563.16504</v>
      </c>
      <c r="O47">
        <v>252.01864599999999</v>
      </c>
      <c r="P47">
        <v>404.31072999999998</v>
      </c>
      <c r="Q47">
        <v>888.01495399999999</v>
      </c>
      <c r="R47">
        <v>47.648659000000002</v>
      </c>
      <c r="S47">
        <v>264.19430499999999</v>
      </c>
      <c r="T47">
        <v>938.94708300000002</v>
      </c>
      <c r="U47">
        <v>247.11906400000001</v>
      </c>
      <c r="V47">
        <v>267.22811899999999</v>
      </c>
      <c r="W47">
        <v>99.310920999999993</v>
      </c>
      <c r="X47">
        <v>160337</v>
      </c>
      <c r="Y47">
        <v>63174.722659999999</v>
      </c>
      <c r="Z47">
        <v>92340.4375</v>
      </c>
      <c r="AA47">
        <v>9512.1162110000005</v>
      </c>
      <c r="AB47">
        <v>3232.6982419999999</v>
      </c>
      <c r="AC47">
        <v>-21.326015000000002</v>
      </c>
      <c r="AD47">
        <v>815.08105499999999</v>
      </c>
      <c r="AE47">
        <v>3566.8833009999998</v>
      </c>
      <c r="AF47">
        <v>1433.758057</v>
      </c>
      <c r="AG47">
        <v>-2.8718932640000001</v>
      </c>
      <c r="AH47">
        <v>0.79560821900000001</v>
      </c>
      <c r="AI47">
        <v>1</v>
      </c>
      <c r="AJ47">
        <v>2</v>
      </c>
      <c r="AK47">
        <v>0</v>
      </c>
      <c r="AL47">
        <v>0</v>
      </c>
      <c r="AM47">
        <v>0</v>
      </c>
      <c r="AN47" t="s">
        <v>1669</v>
      </c>
    </row>
    <row r="48" spans="1:40" x14ac:dyDescent="0.3">
      <c r="A48">
        <v>47</v>
      </c>
      <c r="B48" t="s">
        <v>111</v>
      </c>
      <c r="C48" t="s">
        <v>110</v>
      </c>
      <c r="D48" t="s">
        <v>42</v>
      </c>
      <c r="E48" t="s">
        <v>43</v>
      </c>
      <c r="F48" t="s">
        <v>33</v>
      </c>
      <c r="G48" t="s">
        <v>37</v>
      </c>
      <c r="H48" t="s">
        <v>34</v>
      </c>
      <c r="I48" t="str">
        <f t="shared" si="0"/>
        <v>22</v>
      </c>
      <c r="J48">
        <v>24</v>
      </c>
      <c r="K48">
        <v>41</v>
      </c>
      <c r="L48">
        <v>90655.359379999994</v>
      </c>
      <c r="M48">
        <v>63506.761720000002</v>
      </c>
      <c r="N48">
        <v>12277.318359999999</v>
      </c>
      <c r="O48">
        <v>154.05571</v>
      </c>
      <c r="P48">
        <v>391.23785400000003</v>
      </c>
      <c r="Q48">
        <v>1181.137939</v>
      </c>
      <c r="R48">
        <v>81.411873</v>
      </c>
      <c r="S48">
        <v>128.83448799999999</v>
      </c>
      <c r="T48">
        <v>1223.3663329999999</v>
      </c>
      <c r="U48">
        <v>154.19465600000001</v>
      </c>
      <c r="V48">
        <v>171.530518</v>
      </c>
      <c r="W48">
        <v>197.63301100000001</v>
      </c>
      <c r="X48">
        <v>160337</v>
      </c>
      <c r="Y48">
        <v>63174.722659999999</v>
      </c>
      <c r="Z48">
        <v>92340.4375</v>
      </c>
      <c r="AA48">
        <v>9512.1162110000005</v>
      </c>
      <c r="AB48">
        <v>3232.6982419999999</v>
      </c>
      <c r="AC48">
        <v>-21.326015000000002</v>
      </c>
      <c r="AD48">
        <v>815.08105499999999</v>
      </c>
      <c r="AE48">
        <v>3566.8833009999998</v>
      </c>
      <c r="AF48">
        <v>1433.758057</v>
      </c>
      <c r="AG48">
        <v>-2.9492070140000002</v>
      </c>
      <c r="AH48">
        <v>0.87779950900000003</v>
      </c>
      <c r="AI48">
        <v>2</v>
      </c>
      <c r="AJ48">
        <v>2</v>
      </c>
      <c r="AK48">
        <v>0</v>
      </c>
      <c r="AL48">
        <v>0</v>
      </c>
      <c r="AM48">
        <v>0</v>
      </c>
      <c r="AN48" t="s">
        <v>1669</v>
      </c>
    </row>
    <row r="49" spans="1:40" x14ac:dyDescent="0.3">
      <c r="A49">
        <v>48</v>
      </c>
      <c r="B49" t="s">
        <v>112</v>
      </c>
      <c r="C49" t="s">
        <v>110</v>
      </c>
      <c r="D49" t="s">
        <v>42</v>
      </c>
      <c r="E49" t="s">
        <v>32</v>
      </c>
      <c r="F49" t="s">
        <v>33</v>
      </c>
      <c r="G49" t="s">
        <v>49</v>
      </c>
      <c r="H49" t="s">
        <v>34</v>
      </c>
      <c r="I49" t="str">
        <f t="shared" si="0"/>
        <v>22</v>
      </c>
      <c r="J49">
        <v>24</v>
      </c>
      <c r="K49">
        <v>42</v>
      </c>
      <c r="L49">
        <v>113794.0469</v>
      </c>
      <c r="M49">
        <v>80004.296879999994</v>
      </c>
      <c r="N49">
        <v>17019.292969999999</v>
      </c>
      <c r="O49">
        <v>725.17144800000005</v>
      </c>
      <c r="P49">
        <v>908.23553500000003</v>
      </c>
      <c r="Q49">
        <v>369.20523100000003</v>
      </c>
      <c r="R49">
        <v>46043.4375</v>
      </c>
      <c r="S49">
        <v>1.1157319999999999</v>
      </c>
      <c r="T49">
        <v>901.53643799999998</v>
      </c>
      <c r="U49">
        <v>2854.036865</v>
      </c>
      <c r="V49">
        <v>92.175979999999996</v>
      </c>
      <c r="W49">
        <v>37.542434999999998</v>
      </c>
      <c r="X49">
        <v>146536</v>
      </c>
      <c r="Y49">
        <v>60078.34375</v>
      </c>
      <c r="Z49">
        <v>67563.445309999996</v>
      </c>
      <c r="AA49">
        <v>4388.3466799999997</v>
      </c>
      <c r="AB49">
        <v>2243.0798340000001</v>
      </c>
      <c r="AC49">
        <v>24213.708979999999</v>
      </c>
      <c r="AD49">
        <v>-102.28883399999999</v>
      </c>
      <c r="AE49">
        <v>48969.96875</v>
      </c>
      <c r="AF49">
        <v>1250.8085940000001</v>
      </c>
      <c r="AG49">
        <v>-1.3455047339999999</v>
      </c>
      <c r="AH49">
        <v>-4.4954679029999998</v>
      </c>
      <c r="AI49">
        <v>1</v>
      </c>
      <c r="AJ49">
        <v>1</v>
      </c>
      <c r="AK49">
        <v>0</v>
      </c>
      <c r="AL49">
        <v>0</v>
      </c>
      <c r="AM49">
        <v>0</v>
      </c>
      <c r="AN49" t="s">
        <v>1753</v>
      </c>
    </row>
    <row r="50" spans="1:40" x14ac:dyDescent="0.3">
      <c r="A50">
        <v>49</v>
      </c>
      <c r="B50" t="s">
        <v>113</v>
      </c>
      <c r="C50" t="s">
        <v>110</v>
      </c>
      <c r="D50" t="s">
        <v>42</v>
      </c>
      <c r="E50" t="s">
        <v>36</v>
      </c>
      <c r="F50" t="s">
        <v>33</v>
      </c>
      <c r="G50" t="s">
        <v>33</v>
      </c>
      <c r="H50" t="s">
        <v>34</v>
      </c>
      <c r="I50" t="str">
        <f t="shared" si="0"/>
        <v>22</v>
      </c>
      <c r="J50">
        <v>24</v>
      </c>
      <c r="K50">
        <v>43</v>
      </c>
      <c r="L50">
        <v>173028.9063</v>
      </c>
      <c r="M50">
        <v>132539.2813</v>
      </c>
      <c r="N50">
        <v>6.669111</v>
      </c>
      <c r="O50">
        <v>158.84835799999999</v>
      </c>
      <c r="P50">
        <v>969.79296899999997</v>
      </c>
      <c r="Q50">
        <v>1343.071899</v>
      </c>
      <c r="R50">
        <v>43829.734380000002</v>
      </c>
      <c r="S50">
        <v>281.85092200000003</v>
      </c>
      <c r="T50">
        <v>1118.29187</v>
      </c>
      <c r="U50">
        <v>231.260605</v>
      </c>
      <c r="V50">
        <v>660.83068800000001</v>
      </c>
      <c r="W50">
        <v>131.52726699999999</v>
      </c>
      <c r="X50">
        <v>183861</v>
      </c>
      <c r="Y50">
        <v>74835.53125</v>
      </c>
      <c r="Z50">
        <v>45.220001000000003</v>
      </c>
      <c r="AA50">
        <v>4435.7915039999998</v>
      </c>
      <c r="AB50">
        <v>5761.8955079999996</v>
      </c>
      <c r="AC50">
        <v>35085.035159999999</v>
      </c>
      <c r="AD50">
        <v>483.04956099999998</v>
      </c>
      <c r="AE50">
        <v>1754.593018</v>
      </c>
      <c r="AF50">
        <v>1592.234009</v>
      </c>
      <c r="AG50">
        <v>-3.9186448789999999</v>
      </c>
      <c r="AH50">
        <v>-0.10387212799999999</v>
      </c>
      <c r="AI50">
        <v>1</v>
      </c>
      <c r="AJ50">
        <v>1</v>
      </c>
      <c r="AK50">
        <v>0</v>
      </c>
      <c r="AL50">
        <v>0</v>
      </c>
      <c r="AM50">
        <v>0</v>
      </c>
      <c r="AN50" t="s">
        <v>1668</v>
      </c>
    </row>
    <row r="51" spans="1:40" x14ac:dyDescent="0.3">
      <c r="A51">
        <v>50</v>
      </c>
      <c r="B51" t="s">
        <v>114</v>
      </c>
      <c r="C51" t="s">
        <v>115</v>
      </c>
      <c r="D51" t="s">
        <v>42</v>
      </c>
      <c r="E51" t="s">
        <v>43</v>
      </c>
      <c r="F51" t="s">
        <v>38</v>
      </c>
      <c r="G51" t="s">
        <v>33</v>
      </c>
      <c r="H51" t="s">
        <v>34</v>
      </c>
      <c r="I51" t="str">
        <f t="shared" si="0"/>
        <v>22</v>
      </c>
      <c r="J51">
        <v>24</v>
      </c>
      <c r="K51">
        <v>44</v>
      </c>
      <c r="L51">
        <v>159511.10939999999</v>
      </c>
      <c r="M51">
        <v>123555.6094</v>
      </c>
      <c r="N51">
        <v>26913.402340000001</v>
      </c>
      <c r="O51">
        <v>340.88943499999999</v>
      </c>
      <c r="P51">
        <v>702.03979500000003</v>
      </c>
      <c r="Q51">
        <v>131.29565400000001</v>
      </c>
      <c r="R51">
        <v>57.240788000000002</v>
      </c>
      <c r="S51">
        <v>243.467545</v>
      </c>
      <c r="T51">
        <v>651.30004899999994</v>
      </c>
      <c r="U51">
        <v>1972.841797</v>
      </c>
      <c r="V51">
        <v>404.19418300000001</v>
      </c>
      <c r="W51">
        <v>125.994957</v>
      </c>
      <c r="X51">
        <v>171180</v>
      </c>
      <c r="Y51">
        <v>77969.992190000004</v>
      </c>
      <c r="Z51">
        <v>93718.453129999994</v>
      </c>
      <c r="AA51">
        <v>190.36082500000001</v>
      </c>
      <c r="AB51">
        <v>11625.342769999999</v>
      </c>
      <c r="AC51">
        <v>-11.068312000000001</v>
      </c>
      <c r="AD51">
        <v>-488.03216600000002</v>
      </c>
      <c r="AE51">
        <v>7561.736328</v>
      </c>
      <c r="AF51">
        <v>484.31881700000002</v>
      </c>
      <c r="AG51">
        <v>-1.1069223159999999</v>
      </c>
      <c r="AH51">
        <v>-4.1372964870000004</v>
      </c>
      <c r="AI51">
        <v>1</v>
      </c>
      <c r="AJ51">
        <v>1</v>
      </c>
      <c r="AK51">
        <v>0</v>
      </c>
      <c r="AL51">
        <v>0</v>
      </c>
      <c r="AM51">
        <v>0</v>
      </c>
      <c r="AN51" t="s">
        <v>1668</v>
      </c>
    </row>
    <row r="52" spans="1:40" x14ac:dyDescent="0.3">
      <c r="A52">
        <v>51</v>
      </c>
      <c r="B52" t="s">
        <v>116</v>
      </c>
      <c r="C52" t="s">
        <v>115</v>
      </c>
      <c r="D52" t="s">
        <v>42</v>
      </c>
      <c r="E52" t="s">
        <v>32</v>
      </c>
      <c r="F52" t="s">
        <v>38</v>
      </c>
      <c r="G52" t="s">
        <v>47</v>
      </c>
      <c r="H52" t="s">
        <v>34</v>
      </c>
      <c r="I52" t="str">
        <f t="shared" si="0"/>
        <v>22</v>
      </c>
      <c r="J52">
        <v>24</v>
      </c>
      <c r="K52">
        <v>45</v>
      </c>
      <c r="L52">
        <v>179723.10939999999</v>
      </c>
      <c r="M52">
        <v>147916.79689999999</v>
      </c>
      <c r="N52">
        <v>11549.608399999999</v>
      </c>
      <c r="O52">
        <v>174.695007</v>
      </c>
      <c r="P52">
        <v>145.13523900000001</v>
      </c>
      <c r="Q52">
        <v>16212.052729999999</v>
      </c>
      <c r="R52">
        <v>28675.207030000001</v>
      </c>
      <c r="S52">
        <v>267.55456500000003</v>
      </c>
      <c r="T52">
        <v>417.64904799999999</v>
      </c>
      <c r="U52">
        <v>-165.291336</v>
      </c>
      <c r="V52">
        <v>354.65884399999999</v>
      </c>
      <c r="W52">
        <v>89.268883000000002</v>
      </c>
      <c r="X52">
        <v>154226</v>
      </c>
      <c r="Y52">
        <v>127395.4531</v>
      </c>
      <c r="Z52">
        <v>88818.03125</v>
      </c>
      <c r="AA52">
        <v>4345.9726559999999</v>
      </c>
      <c r="AB52">
        <v>4204.798828</v>
      </c>
      <c r="AC52">
        <v>34875.625</v>
      </c>
      <c r="AD52">
        <v>31.488337999999999</v>
      </c>
      <c r="AE52">
        <v>561.74108899999999</v>
      </c>
      <c r="AF52">
        <v>274.44574</v>
      </c>
      <c r="AG52">
        <v>-6.8557202000000004</v>
      </c>
      <c r="AH52">
        <v>4.1658072900000001</v>
      </c>
      <c r="AI52">
        <v>1</v>
      </c>
      <c r="AJ52">
        <v>1</v>
      </c>
      <c r="AK52">
        <v>0</v>
      </c>
      <c r="AL52">
        <v>0</v>
      </c>
      <c r="AM52">
        <v>0</v>
      </c>
      <c r="AN52" t="s">
        <v>1687</v>
      </c>
    </row>
    <row r="53" spans="1:40" x14ac:dyDescent="0.3">
      <c r="A53">
        <v>52</v>
      </c>
      <c r="B53" t="s">
        <v>117</v>
      </c>
      <c r="C53" t="s">
        <v>115</v>
      </c>
      <c r="D53" t="s">
        <v>42</v>
      </c>
      <c r="E53" t="s">
        <v>36</v>
      </c>
      <c r="F53" t="s">
        <v>38</v>
      </c>
      <c r="G53" t="s">
        <v>37</v>
      </c>
      <c r="H53" t="s">
        <v>34</v>
      </c>
      <c r="I53" t="str">
        <f t="shared" si="0"/>
        <v>22</v>
      </c>
      <c r="J53">
        <v>24</v>
      </c>
      <c r="K53">
        <v>46</v>
      </c>
      <c r="L53">
        <v>115428.35159999999</v>
      </c>
      <c r="M53">
        <v>73629.953129999994</v>
      </c>
      <c r="N53">
        <v>5.4986139999999999</v>
      </c>
      <c r="O53">
        <v>32.901817000000001</v>
      </c>
      <c r="P53">
        <v>258.11450200000002</v>
      </c>
      <c r="Q53">
        <v>198.01876799999999</v>
      </c>
      <c r="R53">
        <v>62713.351560000003</v>
      </c>
      <c r="S53">
        <v>159.97082499999999</v>
      </c>
      <c r="T53">
        <v>1426.069702</v>
      </c>
      <c r="U53">
        <v>375.08932499999997</v>
      </c>
      <c r="V53">
        <v>337.82543900000002</v>
      </c>
      <c r="W53">
        <v>73.251152000000005</v>
      </c>
      <c r="X53">
        <v>127454</v>
      </c>
      <c r="Y53">
        <v>70099.335940000004</v>
      </c>
      <c r="Z53">
        <v>-20.230001000000001</v>
      </c>
      <c r="AA53">
        <v>7779.5839839999999</v>
      </c>
      <c r="AB53">
        <v>6019.4765630000002</v>
      </c>
      <c r="AC53">
        <v>54367.976560000003</v>
      </c>
      <c r="AD53">
        <v>-1850.5688479999999</v>
      </c>
      <c r="AE53">
        <v>1330.0079350000001</v>
      </c>
      <c r="AF53">
        <v>456.86120599999998</v>
      </c>
      <c r="AG53">
        <v>-1.1045522059999999</v>
      </c>
      <c r="AH53">
        <v>-0.464174062</v>
      </c>
      <c r="AI53">
        <v>1</v>
      </c>
      <c r="AJ53">
        <v>1</v>
      </c>
      <c r="AK53">
        <v>0</v>
      </c>
      <c r="AL53">
        <v>0</v>
      </c>
      <c r="AM53">
        <v>0</v>
      </c>
      <c r="AN53" t="s">
        <v>1541</v>
      </c>
    </row>
    <row r="54" spans="1:40" x14ac:dyDescent="0.3">
      <c r="A54">
        <v>53</v>
      </c>
      <c r="B54" t="s">
        <v>118</v>
      </c>
      <c r="C54" t="s">
        <v>119</v>
      </c>
      <c r="D54" t="s">
        <v>31</v>
      </c>
      <c r="E54" t="s">
        <v>46</v>
      </c>
      <c r="F54" t="s">
        <v>33</v>
      </c>
      <c r="G54" t="s">
        <v>33</v>
      </c>
      <c r="H54" t="s">
        <v>34</v>
      </c>
      <c r="I54" t="str">
        <f t="shared" si="0"/>
        <v>22</v>
      </c>
      <c r="J54">
        <v>24</v>
      </c>
      <c r="K54">
        <v>47</v>
      </c>
      <c r="L54">
        <v>102202.85159999999</v>
      </c>
      <c r="M54">
        <v>50716.746090000001</v>
      </c>
      <c r="N54">
        <v>20326.511719999999</v>
      </c>
      <c r="O54">
        <v>27.934740000000001</v>
      </c>
      <c r="P54">
        <v>703.08380099999999</v>
      </c>
      <c r="Q54">
        <v>220.88076799999999</v>
      </c>
      <c r="R54">
        <v>17812.068360000001</v>
      </c>
      <c r="S54">
        <v>12.617203</v>
      </c>
      <c r="T54">
        <v>138.43322800000001</v>
      </c>
      <c r="U54">
        <v>260.55841099999998</v>
      </c>
      <c r="V54">
        <v>201.75794999999999</v>
      </c>
      <c r="W54">
        <v>38.543331000000002</v>
      </c>
      <c r="X54">
        <v>146003</v>
      </c>
      <c r="Y54">
        <v>69556.695309999996</v>
      </c>
      <c r="Z54">
        <v>82935.867190000004</v>
      </c>
      <c r="AA54">
        <v>2345.6442870000001</v>
      </c>
      <c r="AB54">
        <v>2834.8110350000002</v>
      </c>
      <c r="AC54">
        <v>10350.02637</v>
      </c>
      <c r="AD54">
        <v>-337.01611300000002</v>
      </c>
      <c r="AE54">
        <v>5587.4760740000002</v>
      </c>
      <c r="AF54">
        <v>1052.6235349999999</v>
      </c>
      <c r="AG54">
        <v>-2.8307094610000001</v>
      </c>
      <c r="AH54">
        <v>-0.93929647599999999</v>
      </c>
      <c r="AI54">
        <v>1</v>
      </c>
      <c r="AJ54">
        <v>1</v>
      </c>
      <c r="AK54">
        <v>0</v>
      </c>
      <c r="AL54">
        <v>0</v>
      </c>
      <c r="AM54">
        <v>0</v>
      </c>
      <c r="AN54" t="s">
        <v>1668</v>
      </c>
    </row>
    <row r="55" spans="1:40" x14ac:dyDescent="0.3">
      <c r="A55">
        <v>54</v>
      </c>
      <c r="B55" t="s">
        <v>120</v>
      </c>
      <c r="C55" t="s">
        <v>121</v>
      </c>
      <c r="D55" t="s">
        <v>42</v>
      </c>
      <c r="E55" t="s">
        <v>43</v>
      </c>
      <c r="F55" t="s">
        <v>38</v>
      </c>
      <c r="G55" t="s">
        <v>37</v>
      </c>
      <c r="H55" t="s">
        <v>34</v>
      </c>
      <c r="I55" t="str">
        <f t="shared" si="0"/>
        <v>22</v>
      </c>
      <c r="J55">
        <v>24</v>
      </c>
      <c r="K55">
        <v>48</v>
      </c>
      <c r="L55">
        <v>126271.0469</v>
      </c>
      <c r="M55">
        <v>78342.554690000004</v>
      </c>
      <c r="N55">
        <v>29035.884770000001</v>
      </c>
      <c r="O55">
        <v>126.97685199999999</v>
      </c>
      <c r="P55">
        <v>266.19061299999998</v>
      </c>
      <c r="Q55">
        <v>366.655823</v>
      </c>
      <c r="R55">
        <v>57.898628000000002</v>
      </c>
      <c r="S55">
        <v>91.994583000000006</v>
      </c>
      <c r="T55">
        <v>1290.9732670000001</v>
      </c>
      <c r="U55">
        <v>298.30911300000002</v>
      </c>
      <c r="V55">
        <v>228.077347</v>
      </c>
      <c r="W55">
        <v>179.327316</v>
      </c>
      <c r="X55">
        <v>124389</v>
      </c>
      <c r="Y55">
        <v>59954.582029999998</v>
      </c>
      <c r="Z55">
        <v>82031.460940000004</v>
      </c>
      <c r="AA55">
        <v>1914.9746090000001</v>
      </c>
      <c r="AB55">
        <v>4277.9453130000002</v>
      </c>
      <c r="AC55">
        <v>-7.2257239999999996</v>
      </c>
      <c r="AD55">
        <v>1175.6843260000001</v>
      </c>
      <c r="AE55">
        <v>6030.2504879999997</v>
      </c>
      <c r="AF55">
        <v>482.42654399999998</v>
      </c>
      <c r="AG55">
        <v>-1.4793314310000001</v>
      </c>
      <c r="AH55">
        <v>-0.44873652200000003</v>
      </c>
      <c r="AI55">
        <v>1</v>
      </c>
      <c r="AJ55">
        <v>1</v>
      </c>
      <c r="AK55">
        <v>0</v>
      </c>
      <c r="AL55">
        <v>0</v>
      </c>
      <c r="AM55">
        <v>0</v>
      </c>
      <c r="AN55" t="s">
        <v>1541</v>
      </c>
    </row>
    <row r="56" spans="1:40" x14ac:dyDescent="0.3">
      <c r="A56">
        <v>55</v>
      </c>
      <c r="B56" t="s">
        <v>122</v>
      </c>
      <c r="C56" t="s">
        <v>121</v>
      </c>
      <c r="D56" t="s">
        <v>42</v>
      </c>
      <c r="E56" t="s">
        <v>46</v>
      </c>
      <c r="F56" t="s">
        <v>38</v>
      </c>
      <c r="G56" t="s">
        <v>37</v>
      </c>
      <c r="H56" t="s">
        <v>34</v>
      </c>
      <c r="I56" t="str">
        <f t="shared" si="0"/>
        <v>22</v>
      </c>
      <c r="J56">
        <v>24</v>
      </c>
      <c r="K56">
        <v>49</v>
      </c>
      <c r="L56">
        <v>125580.77340000001</v>
      </c>
      <c r="M56">
        <v>94634.851559999996</v>
      </c>
      <c r="N56">
        <v>21295.136719999999</v>
      </c>
      <c r="O56">
        <v>186.06047100000001</v>
      </c>
      <c r="P56">
        <v>131.30737300000001</v>
      </c>
      <c r="Q56">
        <v>498.18975799999998</v>
      </c>
      <c r="R56">
        <v>18964.125</v>
      </c>
      <c r="S56">
        <v>143.82914700000001</v>
      </c>
      <c r="T56">
        <v>1597.3248289999999</v>
      </c>
      <c r="U56">
        <v>253.868988</v>
      </c>
      <c r="V56">
        <v>268.96933000000001</v>
      </c>
      <c r="W56">
        <v>166.483856</v>
      </c>
      <c r="X56">
        <v>163048</v>
      </c>
      <c r="Y56">
        <v>81812.507809999996</v>
      </c>
      <c r="Z56">
        <v>74646.320309999996</v>
      </c>
      <c r="AA56">
        <v>4541.0859380000002</v>
      </c>
      <c r="AB56">
        <v>5813.1967770000001</v>
      </c>
      <c r="AC56">
        <v>10185.38184</v>
      </c>
      <c r="AD56">
        <v>287.026611</v>
      </c>
      <c r="AE56">
        <v>1979.824707</v>
      </c>
      <c r="AF56">
        <v>336.95925899999997</v>
      </c>
      <c r="AG56">
        <v>-2.0793661499999998</v>
      </c>
      <c r="AH56">
        <v>1.4450517540000001</v>
      </c>
      <c r="AI56">
        <v>1</v>
      </c>
      <c r="AJ56">
        <v>1</v>
      </c>
      <c r="AK56">
        <v>0</v>
      </c>
      <c r="AL56">
        <v>0</v>
      </c>
      <c r="AM56">
        <v>0</v>
      </c>
      <c r="AN56" t="s">
        <v>1541</v>
      </c>
    </row>
    <row r="57" spans="1:40" x14ac:dyDescent="0.3">
      <c r="A57">
        <v>56</v>
      </c>
      <c r="B57" t="s">
        <v>123</v>
      </c>
      <c r="C57" t="s">
        <v>121</v>
      </c>
      <c r="D57" t="s">
        <v>42</v>
      </c>
      <c r="E57" t="s">
        <v>32</v>
      </c>
      <c r="F57" t="s">
        <v>38</v>
      </c>
      <c r="G57" t="s">
        <v>37</v>
      </c>
      <c r="H57" t="s">
        <v>34</v>
      </c>
      <c r="I57" t="str">
        <f t="shared" si="0"/>
        <v>22</v>
      </c>
      <c r="J57">
        <v>24</v>
      </c>
      <c r="K57">
        <v>50</v>
      </c>
      <c r="L57">
        <v>119184.86719999999</v>
      </c>
      <c r="M57">
        <v>88471.9375</v>
      </c>
      <c r="N57">
        <v>18002.708979999999</v>
      </c>
      <c r="O57">
        <v>174.11604299999999</v>
      </c>
      <c r="P57">
        <v>195.22377</v>
      </c>
      <c r="Q57">
        <v>451.736267</v>
      </c>
      <c r="R57">
        <v>47690.433590000001</v>
      </c>
      <c r="S57">
        <v>207.058212</v>
      </c>
      <c r="T57">
        <v>1877.3964840000001</v>
      </c>
      <c r="U57">
        <v>169.100525</v>
      </c>
      <c r="V57">
        <v>546.96154799999999</v>
      </c>
      <c r="W57">
        <v>85.061424000000002</v>
      </c>
      <c r="X57">
        <v>147308</v>
      </c>
      <c r="Y57">
        <v>64398.042970000002</v>
      </c>
      <c r="Z57">
        <v>61887.144529999998</v>
      </c>
      <c r="AA57">
        <v>7370.9077150000003</v>
      </c>
      <c r="AB57">
        <v>6706.9335940000001</v>
      </c>
      <c r="AC57">
        <v>29670.421880000002</v>
      </c>
      <c r="AD57">
        <v>-377.38037100000003</v>
      </c>
      <c r="AE57">
        <v>580.78454599999998</v>
      </c>
      <c r="AF57">
        <v>206.183289</v>
      </c>
      <c r="AG57">
        <v>-2.1685004559999999</v>
      </c>
      <c r="AH57">
        <v>1.5031434699999999</v>
      </c>
      <c r="AI57">
        <v>1</v>
      </c>
      <c r="AJ57">
        <v>1</v>
      </c>
      <c r="AK57">
        <v>0</v>
      </c>
      <c r="AL57">
        <v>0</v>
      </c>
      <c r="AM57">
        <v>0</v>
      </c>
      <c r="AN57" t="s">
        <v>1541</v>
      </c>
    </row>
    <row r="58" spans="1:40" x14ac:dyDescent="0.3">
      <c r="A58">
        <v>57</v>
      </c>
      <c r="B58" t="s">
        <v>124</v>
      </c>
      <c r="C58" t="s">
        <v>125</v>
      </c>
      <c r="D58" t="s">
        <v>42</v>
      </c>
      <c r="E58" t="s">
        <v>43</v>
      </c>
      <c r="F58" t="s">
        <v>54</v>
      </c>
      <c r="G58" t="s">
        <v>44</v>
      </c>
      <c r="H58" t="s">
        <v>34</v>
      </c>
      <c r="I58" t="str">
        <f t="shared" si="0"/>
        <v>22</v>
      </c>
      <c r="J58">
        <v>24</v>
      </c>
      <c r="K58">
        <v>51</v>
      </c>
      <c r="L58">
        <v>157930.3438</v>
      </c>
      <c r="M58">
        <v>131256.67189999999</v>
      </c>
      <c r="N58">
        <v>27344.234380000002</v>
      </c>
      <c r="O58">
        <v>1241.062866</v>
      </c>
      <c r="P58">
        <v>85.198234999999997</v>
      </c>
      <c r="Q58">
        <v>189.04096999999999</v>
      </c>
      <c r="R58">
        <v>57.778663999999999</v>
      </c>
      <c r="S58">
        <v>141.54806500000001</v>
      </c>
      <c r="T58">
        <v>932.29656999999997</v>
      </c>
      <c r="U58">
        <v>360.82431000000003</v>
      </c>
      <c r="V58">
        <v>389.90859999999998</v>
      </c>
      <c r="W58">
        <v>81.484047000000004</v>
      </c>
      <c r="X58">
        <v>158667</v>
      </c>
      <c r="Y58">
        <v>96498.296879999994</v>
      </c>
      <c r="Z58">
        <v>72529.3125</v>
      </c>
      <c r="AA58">
        <v>3941.7827149999998</v>
      </c>
      <c r="AB58">
        <v>7090.3691410000001</v>
      </c>
      <c r="AC58">
        <v>-11.418034</v>
      </c>
      <c r="AD58">
        <v>6136.1596680000002</v>
      </c>
      <c r="AE58">
        <v>762.10986300000002</v>
      </c>
      <c r="AF58">
        <v>113.530502</v>
      </c>
      <c r="AG58">
        <v>3.2266859750000001</v>
      </c>
      <c r="AH58">
        <v>-1.7774147789999999</v>
      </c>
      <c r="AI58">
        <v>1</v>
      </c>
      <c r="AJ58">
        <v>1</v>
      </c>
      <c r="AK58">
        <v>0</v>
      </c>
      <c r="AL58">
        <v>0</v>
      </c>
      <c r="AM58">
        <v>0</v>
      </c>
      <c r="AN58" t="s">
        <v>1540</v>
      </c>
    </row>
    <row r="59" spans="1:40" x14ac:dyDescent="0.3">
      <c r="A59">
        <v>58</v>
      </c>
      <c r="B59" t="s">
        <v>126</v>
      </c>
      <c r="C59" t="s">
        <v>125</v>
      </c>
      <c r="D59" t="s">
        <v>42</v>
      </c>
      <c r="E59" t="s">
        <v>46</v>
      </c>
      <c r="F59" t="s">
        <v>54</v>
      </c>
      <c r="G59" t="s">
        <v>44</v>
      </c>
      <c r="H59" t="s">
        <v>34</v>
      </c>
      <c r="I59" t="str">
        <f t="shared" si="0"/>
        <v>22</v>
      </c>
      <c r="J59">
        <v>24</v>
      </c>
      <c r="K59">
        <v>52</v>
      </c>
      <c r="L59">
        <v>140829.32810000001</v>
      </c>
      <c r="M59">
        <v>100837.0938</v>
      </c>
      <c r="N59">
        <v>20012.238280000001</v>
      </c>
      <c r="O59">
        <v>1114.3751219999999</v>
      </c>
      <c r="P59">
        <v>154.648697</v>
      </c>
      <c r="Q59">
        <v>92.587463</v>
      </c>
      <c r="R59">
        <v>27009.45117</v>
      </c>
      <c r="S59">
        <v>55.011916999999997</v>
      </c>
      <c r="T59">
        <v>557.89727800000003</v>
      </c>
      <c r="U59">
        <v>500.61352499999998</v>
      </c>
      <c r="V59">
        <v>229.67799400000001</v>
      </c>
      <c r="W59">
        <v>96.744774000000007</v>
      </c>
      <c r="X59">
        <v>122940</v>
      </c>
      <c r="Y59">
        <v>78714.9375</v>
      </c>
      <c r="Z59">
        <v>42292.601560000003</v>
      </c>
      <c r="AA59">
        <v>3256.3859859999998</v>
      </c>
      <c r="AB59">
        <v>5354.5732420000004</v>
      </c>
      <c r="AC59">
        <v>13706.68262</v>
      </c>
      <c r="AD59">
        <v>6614.7114259999998</v>
      </c>
      <c r="AE59">
        <v>19509.48633</v>
      </c>
      <c r="AF59">
        <v>150.021332</v>
      </c>
      <c r="AG59">
        <v>3.0174486040000001</v>
      </c>
      <c r="AH59">
        <v>-1.75424739</v>
      </c>
      <c r="AI59">
        <v>1</v>
      </c>
      <c r="AJ59">
        <v>1</v>
      </c>
      <c r="AK59">
        <v>0</v>
      </c>
      <c r="AL59">
        <v>0</v>
      </c>
      <c r="AM59">
        <v>0</v>
      </c>
      <c r="AN59" t="s">
        <v>1540</v>
      </c>
    </row>
    <row r="60" spans="1:40" x14ac:dyDescent="0.3">
      <c r="A60">
        <v>59</v>
      </c>
      <c r="B60" t="s">
        <v>127</v>
      </c>
      <c r="C60" t="s">
        <v>128</v>
      </c>
      <c r="D60" t="s">
        <v>42</v>
      </c>
      <c r="E60" t="s">
        <v>32</v>
      </c>
      <c r="F60" t="s">
        <v>54</v>
      </c>
      <c r="G60" t="s">
        <v>47</v>
      </c>
      <c r="H60" t="s">
        <v>34</v>
      </c>
      <c r="I60" t="str">
        <f t="shared" si="0"/>
        <v>22</v>
      </c>
      <c r="J60">
        <v>24</v>
      </c>
      <c r="K60">
        <v>53</v>
      </c>
      <c r="L60">
        <v>137430.17189999999</v>
      </c>
      <c r="M60">
        <v>121267.07030000001</v>
      </c>
      <c r="N60">
        <v>19518.099610000001</v>
      </c>
      <c r="O60">
        <v>2703.6896969999998</v>
      </c>
      <c r="P60">
        <v>67.469666000000004</v>
      </c>
      <c r="Q60">
        <v>293.58462500000002</v>
      </c>
      <c r="R60">
        <v>61412.242189999997</v>
      </c>
      <c r="S60">
        <v>179.11348000000001</v>
      </c>
      <c r="T60">
        <v>1531.733643</v>
      </c>
      <c r="U60">
        <v>105.728668</v>
      </c>
      <c r="V60">
        <v>296.21569799999997</v>
      </c>
      <c r="W60">
        <v>151.33360300000001</v>
      </c>
      <c r="X60">
        <v>132371</v>
      </c>
      <c r="Y60">
        <v>76997.765629999994</v>
      </c>
      <c r="Z60">
        <v>55439.722659999999</v>
      </c>
      <c r="AA60">
        <v>7429.4814450000003</v>
      </c>
      <c r="AB60">
        <v>4247.9946289999998</v>
      </c>
      <c r="AC60">
        <v>38050.320310000003</v>
      </c>
      <c r="AD60">
        <v>16727.251950000002</v>
      </c>
      <c r="AE60">
        <v>1317.969116</v>
      </c>
      <c r="AF60">
        <v>112.54351</v>
      </c>
      <c r="AG60">
        <v>4.4366405069999999</v>
      </c>
      <c r="AH60">
        <v>-0.54032609600000003</v>
      </c>
      <c r="AI60">
        <v>1</v>
      </c>
      <c r="AJ60">
        <v>1</v>
      </c>
      <c r="AK60">
        <v>0</v>
      </c>
      <c r="AL60">
        <v>0</v>
      </c>
      <c r="AM60">
        <v>0</v>
      </c>
      <c r="AN60" t="s">
        <v>1575</v>
      </c>
    </row>
    <row r="61" spans="1:40" x14ac:dyDescent="0.3">
      <c r="A61">
        <v>60</v>
      </c>
      <c r="B61" t="s">
        <v>129</v>
      </c>
      <c r="C61" t="s">
        <v>130</v>
      </c>
      <c r="D61" t="s">
        <v>31</v>
      </c>
      <c r="E61" t="s">
        <v>43</v>
      </c>
      <c r="F61" t="s">
        <v>33</v>
      </c>
      <c r="G61" t="s">
        <v>33</v>
      </c>
      <c r="H61" t="s">
        <v>34</v>
      </c>
      <c r="I61" t="str">
        <f t="shared" si="0"/>
        <v>22</v>
      </c>
      <c r="J61">
        <v>24</v>
      </c>
      <c r="K61">
        <v>54</v>
      </c>
      <c r="L61">
        <v>92982.34375</v>
      </c>
      <c r="M61">
        <v>56534.398439999997</v>
      </c>
      <c r="N61">
        <v>18550.759770000001</v>
      </c>
      <c r="O61">
        <v>129.97290000000001</v>
      </c>
      <c r="P61">
        <v>1276.861206</v>
      </c>
      <c r="Q61">
        <v>258.42199699999998</v>
      </c>
      <c r="R61">
        <v>47.668056</v>
      </c>
      <c r="S61">
        <v>72.848670999999996</v>
      </c>
      <c r="T61">
        <v>416.51724200000001</v>
      </c>
      <c r="U61">
        <v>677.39550799999995</v>
      </c>
      <c r="V61">
        <v>156.322891</v>
      </c>
      <c r="W61">
        <v>64.443916000000002</v>
      </c>
      <c r="X61">
        <v>152181</v>
      </c>
      <c r="Y61">
        <v>68795.09375</v>
      </c>
      <c r="Z61">
        <v>77902.164059999996</v>
      </c>
      <c r="AA61">
        <v>2870.110107</v>
      </c>
      <c r="AB61">
        <v>2369.1940920000002</v>
      </c>
      <c r="AC61">
        <v>5.0783230000000001</v>
      </c>
      <c r="AD61">
        <v>992.94164999999998</v>
      </c>
      <c r="AE61">
        <v>19209.66992</v>
      </c>
      <c r="AF61">
        <v>1008.429321</v>
      </c>
      <c r="AG61">
        <v>-2.702694283</v>
      </c>
      <c r="AH61">
        <v>-2.6784649549999999</v>
      </c>
      <c r="AI61">
        <v>1</v>
      </c>
      <c r="AJ61">
        <v>1</v>
      </c>
      <c r="AK61">
        <v>0</v>
      </c>
      <c r="AL61">
        <v>0</v>
      </c>
      <c r="AM61">
        <v>0</v>
      </c>
      <c r="AN61" t="s">
        <v>1668</v>
      </c>
    </row>
    <row r="62" spans="1:40" x14ac:dyDescent="0.3">
      <c r="A62">
        <v>61</v>
      </c>
      <c r="B62" t="s">
        <v>131</v>
      </c>
      <c r="C62" t="s">
        <v>130</v>
      </c>
      <c r="D62" t="s">
        <v>31</v>
      </c>
      <c r="E62" t="s">
        <v>46</v>
      </c>
      <c r="F62" t="s">
        <v>33</v>
      </c>
      <c r="G62" t="s">
        <v>37</v>
      </c>
      <c r="H62" t="s">
        <v>34</v>
      </c>
      <c r="I62" t="str">
        <f t="shared" si="0"/>
        <v>22</v>
      </c>
      <c r="J62">
        <v>24</v>
      </c>
      <c r="K62">
        <v>55</v>
      </c>
      <c r="L62">
        <v>122233.85159999999</v>
      </c>
      <c r="M62">
        <v>78871.65625</v>
      </c>
      <c r="N62">
        <v>19124.929690000001</v>
      </c>
      <c r="O62">
        <v>116.02441399999999</v>
      </c>
      <c r="P62">
        <v>215.382339</v>
      </c>
      <c r="Q62">
        <v>267.29220600000002</v>
      </c>
      <c r="R62">
        <v>18632.373049999998</v>
      </c>
      <c r="S62">
        <v>56.595599999999997</v>
      </c>
      <c r="T62">
        <v>579.49633800000004</v>
      </c>
      <c r="U62">
        <v>304.17340100000001</v>
      </c>
      <c r="V62">
        <v>343.792236</v>
      </c>
      <c r="W62">
        <v>85.505234000000002</v>
      </c>
      <c r="X62">
        <v>152893</v>
      </c>
      <c r="Y62">
        <v>83714.125</v>
      </c>
      <c r="Z62">
        <v>77547.546879999994</v>
      </c>
      <c r="AA62">
        <v>2514.327393</v>
      </c>
      <c r="AB62">
        <v>5137.3813479999999</v>
      </c>
      <c r="AC62">
        <v>11081.0625</v>
      </c>
      <c r="AD62">
        <v>309.04629499999999</v>
      </c>
      <c r="AE62">
        <v>8358.0185550000006</v>
      </c>
      <c r="AF62">
        <v>9128.7871090000008</v>
      </c>
      <c r="AG62">
        <v>-1.288374433</v>
      </c>
      <c r="AH62">
        <v>-0.47629290000000002</v>
      </c>
      <c r="AI62">
        <v>1</v>
      </c>
      <c r="AJ62">
        <v>1</v>
      </c>
      <c r="AK62">
        <v>0</v>
      </c>
      <c r="AL62">
        <v>0</v>
      </c>
      <c r="AM62">
        <v>0</v>
      </c>
      <c r="AN62" t="s">
        <v>1541</v>
      </c>
    </row>
    <row r="63" spans="1:40" x14ac:dyDescent="0.3">
      <c r="A63">
        <v>62</v>
      </c>
      <c r="B63" t="s">
        <v>132</v>
      </c>
      <c r="C63" t="s">
        <v>130</v>
      </c>
      <c r="D63" t="s">
        <v>31</v>
      </c>
      <c r="E63" t="s">
        <v>32</v>
      </c>
      <c r="F63" t="s">
        <v>33</v>
      </c>
      <c r="G63" t="s">
        <v>33</v>
      </c>
      <c r="H63" t="s">
        <v>34</v>
      </c>
      <c r="I63" t="str">
        <f t="shared" si="0"/>
        <v>22</v>
      </c>
      <c r="J63">
        <v>24</v>
      </c>
      <c r="K63">
        <v>56</v>
      </c>
      <c r="L63">
        <v>121528.2656</v>
      </c>
      <c r="M63">
        <v>64646.21875</v>
      </c>
      <c r="N63">
        <v>14693.954100000001</v>
      </c>
      <c r="O63">
        <v>232.04200700000001</v>
      </c>
      <c r="P63">
        <v>1306.52478</v>
      </c>
      <c r="Q63">
        <v>215.208313</v>
      </c>
      <c r="R63">
        <v>40801.308590000001</v>
      </c>
      <c r="S63">
        <v>82.708236999999997</v>
      </c>
      <c r="T63">
        <v>732.27856399999996</v>
      </c>
      <c r="U63">
        <v>731.87622099999999</v>
      </c>
      <c r="V63">
        <v>212.135254</v>
      </c>
      <c r="W63">
        <v>61.446941000000002</v>
      </c>
      <c r="X63">
        <v>165397</v>
      </c>
      <c r="Y63">
        <v>78397.203129999994</v>
      </c>
      <c r="Z63">
        <v>72428.164059999996</v>
      </c>
      <c r="AA63">
        <v>4032.7026369999999</v>
      </c>
      <c r="AB63">
        <v>4006.8999020000001</v>
      </c>
      <c r="AC63">
        <v>25909.978520000001</v>
      </c>
      <c r="AD63">
        <v>-541.11981200000002</v>
      </c>
      <c r="AE63">
        <v>29017.056639999999</v>
      </c>
      <c r="AF63">
        <v>1801.2645259999999</v>
      </c>
      <c r="AG63">
        <v>-2.764327094</v>
      </c>
      <c r="AH63">
        <v>-2.8361288930000002</v>
      </c>
      <c r="AI63">
        <v>1</v>
      </c>
      <c r="AJ63">
        <v>1</v>
      </c>
      <c r="AK63">
        <v>0</v>
      </c>
      <c r="AL63">
        <v>0</v>
      </c>
      <c r="AM63">
        <v>0</v>
      </c>
      <c r="AN63" t="s">
        <v>1668</v>
      </c>
    </row>
    <row r="64" spans="1:40" x14ac:dyDescent="0.3">
      <c r="A64">
        <v>63</v>
      </c>
      <c r="B64" t="s">
        <v>133</v>
      </c>
      <c r="C64" t="s">
        <v>134</v>
      </c>
      <c r="D64" t="s">
        <v>31</v>
      </c>
      <c r="E64" t="s">
        <v>43</v>
      </c>
      <c r="F64" t="s">
        <v>38</v>
      </c>
      <c r="G64" t="s">
        <v>37</v>
      </c>
      <c r="H64" t="s">
        <v>34</v>
      </c>
      <c r="I64" t="str">
        <f t="shared" si="0"/>
        <v>22</v>
      </c>
      <c r="J64">
        <v>24</v>
      </c>
      <c r="K64">
        <v>57</v>
      </c>
      <c r="L64">
        <v>89311.539059999996</v>
      </c>
      <c r="M64">
        <v>80673.023440000004</v>
      </c>
      <c r="N64">
        <v>18420.535159999999</v>
      </c>
      <c r="O64">
        <v>60.430549999999997</v>
      </c>
      <c r="P64">
        <v>186.06875600000001</v>
      </c>
      <c r="Q64">
        <v>282.96899400000001</v>
      </c>
      <c r="R64">
        <v>38.740414000000001</v>
      </c>
      <c r="S64">
        <v>120.49691799999999</v>
      </c>
      <c r="T64">
        <v>676.35833700000001</v>
      </c>
      <c r="U64">
        <v>161.92353800000001</v>
      </c>
      <c r="V64">
        <v>371.797394</v>
      </c>
      <c r="W64">
        <v>126.55398599999999</v>
      </c>
      <c r="X64">
        <v>142020</v>
      </c>
      <c r="Y64">
        <v>55279.074220000002</v>
      </c>
      <c r="Z64">
        <v>71510.671879999994</v>
      </c>
      <c r="AA64">
        <v>4037.029297</v>
      </c>
      <c r="AB64">
        <v>5988.3486329999996</v>
      </c>
      <c r="AC64">
        <v>-8.2229050000000008</v>
      </c>
      <c r="AD64">
        <v>-589.70996100000002</v>
      </c>
      <c r="AE64">
        <v>1031.3714600000001</v>
      </c>
      <c r="AF64">
        <v>192.835251</v>
      </c>
      <c r="AG64">
        <v>-2.0302513769999999</v>
      </c>
      <c r="AH64">
        <v>1.1076894150000001</v>
      </c>
      <c r="AI64">
        <v>1</v>
      </c>
      <c r="AJ64">
        <v>1</v>
      </c>
      <c r="AK64">
        <v>0</v>
      </c>
      <c r="AL64">
        <v>0</v>
      </c>
      <c r="AM64">
        <v>0</v>
      </c>
      <c r="AN64" t="s">
        <v>1541</v>
      </c>
    </row>
    <row r="65" spans="1:40" x14ac:dyDescent="0.3">
      <c r="A65">
        <v>64</v>
      </c>
      <c r="B65" t="s">
        <v>135</v>
      </c>
      <c r="C65" t="s">
        <v>134</v>
      </c>
      <c r="D65" t="s">
        <v>31</v>
      </c>
      <c r="E65" t="s">
        <v>46</v>
      </c>
      <c r="F65" t="s">
        <v>38</v>
      </c>
      <c r="G65" t="s">
        <v>47</v>
      </c>
      <c r="H65" t="s">
        <v>34</v>
      </c>
      <c r="I65" t="str">
        <f t="shared" si="0"/>
        <v>22</v>
      </c>
      <c r="J65">
        <v>24</v>
      </c>
      <c r="K65">
        <v>58</v>
      </c>
      <c r="L65">
        <v>74174.234379999994</v>
      </c>
      <c r="M65">
        <v>60917.707029999998</v>
      </c>
      <c r="N65">
        <v>9986.8271480000003</v>
      </c>
      <c r="O65">
        <v>49.555031</v>
      </c>
      <c r="P65">
        <v>152.984589</v>
      </c>
      <c r="Q65">
        <v>93.919105999999999</v>
      </c>
      <c r="R65">
        <v>12959.56738</v>
      </c>
      <c r="S65">
        <v>124.315742</v>
      </c>
      <c r="T65">
        <v>328.24877900000001</v>
      </c>
      <c r="U65">
        <v>117.021034</v>
      </c>
      <c r="V65">
        <v>248.51336699999999</v>
      </c>
      <c r="W65">
        <v>109.936981</v>
      </c>
      <c r="X65">
        <v>127320</v>
      </c>
      <c r="Y65">
        <v>80859.3125</v>
      </c>
      <c r="Z65">
        <v>54810.210939999997</v>
      </c>
      <c r="AA65">
        <v>9735.3095699999994</v>
      </c>
      <c r="AB65">
        <v>6349.21875</v>
      </c>
      <c r="AC65">
        <v>15690.27441</v>
      </c>
      <c r="AD65">
        <v>-1580.2432859999999</v>
      </c>
      <c r="AE65">
        <v>1977.0916749999999</v>
      </c>
      <c r="AF65">
        <v>527.66980000000001</v>
      </c>
      <c r="AG65">
        <v>0.48974157299999999</v>
      </c>
      <c r="AH65">
        <v>1.6109310729999999</v>
      </c>
      <c r="AI65">
        <v>1</v>
      </c>
      <c r="AJ65">
        <v>1</v>
      </c>
      <c r="AK65">
        <v>0</v>
      </c>
      <c r="AL65">
        <v>0</v>
      </c>
      <c r="AM65">
        <v>0</v>
      </c>
      <c r="AN65" t="s">
        <v>1576</v>
      </c>
    </row>
    <row r="66" spans="1:40" x14ac:dyDescent="0.3">
      <c r="A66">
        <v>65</v>
      </c>
      <c r="B66" t="s">
        <v>136</v>
      </c>
      <c r="C66" t="s">
        <v>134</v>
      </c>
      <c r="D66" t="s">
        <v>31</v>
      </c>
      <c r="E66" t="s">
        <v>32</v>
      </c>
      <c r="F66" t="s">
        <v>38</v>
      </c>
      <c r="G66" t="s">
        <v>33</v>
      </c>
      <c r="H66" t="s">
        <v>34</v>
      </c>
      <c r="I66" t="str">
        <f t="shared" ref="I66:I129" si="1">RIGHT(H66,2)</f>
        <v>22</v>
      </c>
      <c r="J66">
        <v>24</v>
      </c>
      <c r="K66">
        <v>59</v>
      </c>
      <c r="L66">
        <v>112075.875</v>
      </c>
      <c r="M66">
        <v>75236.890629999994</v>
      </c>
      <c r="N66">
        <v>12910.21387</v>
      </c>
      <c r="O66">
        <v>99.315619999999996</v>
      </c>
      <c r="P66">
        <v>770.04797399999995</v>
      </c>
      <c r="Q66">
        <v>369.149292</v>
      </c>
      <c r="R66">
        <v>36794.367189999997</v>
      </c>
      <c r="S66">
        <v>0.61730799999999997</v>
      </c>
      <c r="T66">
        <v>612.12670900000001</v>
      </c>
      <c r="U66">
        <v>207.70658900000001</v>
      </c>
      <c r="V66">
        <v>376.68618800000002</v>
      </c>
      <c r="W66">
        <v>116.03360000000001</v>
      </c>
      <c r="X66">
        <v>147106</v>
      </c>
      <c r="Y66">
        <v>71809.367190000004</v>
      </c>
      <c r="Z66">
        <v>47178.742189999997</v>
      </c>
      <c r="AA66">
        <v>3620.9133299999999</v>
      </c>
      <c r="AB66">
        <v>3789.4951169999999</v>
      </c>
      <c r="AC66">
        <v>22338.050780000001</v>
      </c>
      <c r="AD66">
        <v>2559.2390140000002</v>
      </c>
      <c r="AE66">
        <v>11202.150390000001</v>
      </c>
      <c r="AF66">
        <v>586.30554199999995</v>
      </c>
      <c r="AG66">
        <v>-3.23534487</v>
      </c>
      <c r="AH66">
        <v>-0.57507737800000003</v>
      </c>
      <c r="AI66">
        <v>1</v>
      </c>
      <c r="AJ66">
        <v>1</v>
      </c>
      <c r="AK66">
        <v>0</v>
      </c>
      <c r="AL66">
        <v>0</v>
      </c>
      <c r="AM66">
        <v>0</v>
      </c>
      <c r="AN66" t="s">
        <v>1668</v>
      </c>
    </row>
    <row r="67" spans="1:40" x14ac:dyDescent="0.3">
      <c r="A67">
        <v>66</v>
      </c>
      <c r="B67" t="s">
        <v>137</v>
      </c>
      <c r="C67" t="s">
        <v>134</v>
      </c>
      <c r="D67" t="s">
        <v>31</v>
      </c>
      <c r="E67" t="s">
        <v>36</v>
      </c>
      <c r="F67" t="s">
        <v>38</v>
      </c>
      <c r="G67" t="s">
        <v>37</v>
      </c>
      <c r="H67" t="s">
        <v>34</v>
      </c>
      <c r="I67" t="str">
        <f t="shared" si="1"/>
        <v>22</v>
      </c>
      <c r="J67">
        <v>24</v>
      </c>
      <c r="K67">
        <v>60</v>
      </c>
      <c r="L67">
        <v>141046.54689999999</v>
      </c>
      <c r="M67">
        <v>84906.210940000004</v>
      </c>
      <c r="N67">
        <v>3.650709</v>
      </c>
      <c r="O67">
        <v>134.49049400000001</v>
      </c>
      <c r="P67">
        <v>120.339172</v>
      </c>
      <c r="Q67">
        <v>184.17945900000001</v>
      </c>
      <c r="R67">
        <v>43803.929689999997</v>
      </c>
      <c r="S67">
        <v>82.665169000000006</v>
      </c>
      <c r="T67">
        <v>821.27545199999997</v>
      </c>
      <c r="U67">
        <v>180.83827199999999</v>
      </c>
      <c r="V67">
        <v>491.151276</v>
      </c>
      <c r="W67">
        <v>171.96894800000001</v>
      </c>
      <c r="X67">
        <v>148468</v>
      </c>
      <c r="Y67">
        <v>70508.695309999996</v>
      </c>
      <c r="Z67">
        <v>-21.420002</v>
      </c>
      <c r="AA67">
        <v>3029.6264649999998</v>
      </c>
      <c r="AB67">
        <v>6089.8339839999999</v>
      </c>
      <c r="AC67">
        <v>33961.804689999997</v>
      </c>
      <c r="AD67">
        <v>448.48318499999999</v>
      </c>
      <c r="AE67">
        <v>698.59521500000005</v>
      </c>
      <c r="AF67">
        <v>32.030735</v>
      </c>
      <c r="AG67">
        <v>-0.100107143</v>
      </c>
      <c r="AH67">
        <v>0.75074892199999999</v>
      </c>
      <c r="AI67">
        <v>1</v>
      </c>
      <c r="AJ67">
        <v>1</v>
      </c>
      <c r="AK67">
        <v>0</v>
      </c>
      <c r="AL67">
        <v>0</v>
      </c>
      <c r="AM67">
        <v>0</v>
      </c>
      <c r="AN67" t="s">
        <v>1541</v>
      </c>
    </row>
    <row r="68" spans="1:40" x14ac:dyDescent="0.3">
      <c r="A68">
        <v>67</v>
      </c>
      <c r="B68" t="s">
        <v>138</v>
      </c>
      <c r="C68" t="s">
        <v>139</v>
      </c>
      <c r="D68" t="s">
        <v>31</v>
      </c>
      <c r="E68" t="s">
        <v>36</v>
      </c>
      <c r="F68" t="s">
        <v>38</v>
      </c>
      <c r="G68" t="s">
        <v>47</v>
      </c>
      <c r="H68" t="s">
        <v>34</v>
      </c>
      <c r="I68" t="str">
        <f t="shared" si="1"/>
        <v>22</v>
      </c>
      <c r="J68">
        <v>24</v>
      </c>
      <c r="K68">
        <v>61</v>
      </c>
      <c r="L68">
        <v>115331.35159999999</v>
      </c>
      <c r="M68">
        <v>79367.195309999996</v>
      </c>
      <c r="N68">
        <v>1.8809530000000001</v>
      </c>
      <c r="O68">
        <v>51.317008999999999</v>
      </c>
      <c r="P68">
        <v>580.29730199999995</v>
      </c>
      <c r="Q68">
        <v>422.99655200000001</v>
      </c>
      <c r="R68">
        <v>53525.042970000002</v>
      </c>
      <c r="S68">
        <v>89.235855000000001</v>
      </c>
      <c r="T68">
        <v>1305.8736570000001</v>
      </c>
      <c r="U68">
        <v>124.009964</v>
      </c>
      <c r="V68">
        <v>317.32308999999998</v>
      </c>
      <c r="W68">
        <v>122.22474699999999</v>
      </c>
      <c r="X68">
        <v>170551</v>
      </c>
      <c r="Y68">
        <v>73214.75</v>
      </c>
      <c r="Z68">
        <v>-23.800001000000002</v>
      </c>
      <c r="AA68">
        <v>6683.2680659999996</v>
      </c>
      <c r="AB68">
        <v>3732.2978520000001</v>
      </c>
      <c r="AC68">
        <v>50940.066409999999</v>
      </c>
      <c r="AD68">
        <v>36.885688999999999</v>
      </c>
      <c r="AE68">
        <v>2558.2897950000001</v>
      </c>
      <c r="AF68">
        <v>468.11331200000001</v>
      </c>
      <c r="AG68">
        <v>-3.1219889759999999</v>
      </c>
      <c r="AH68">
        <v>0.115491891</v>
      </c>
      <c r="AI68">
        <v>1</v>
      </c>
      <c r="AJ68">
        <v>1</v>
      </c>
      <c r="AK68">
        <v>0</v>
      </c>
      <c r="AL68">
        <v>0</v>
      </c>
      <c r="AM68">
        <v>0</v>
      </c>
      <c r="AN68" t="s">
        <v>1687</v>
      </c>
    </row>
    <row r="69" spans="1:40" x14ac:dyDescent="0.3">
      <c r="A69">
        <v>68</v>
      </c>
      <c r="B69" t="s">
        <v>140</v>
      </c>
      <c r="C69" t="s">
        <v>141</v>
      </c>
      <c r="D69" t="s">
        <v>31</v>
      </c>
      <c r="E69" t="s">
        <v>43</v>
      </c>
      <c r="F69" t="s">
        <v>54</v>
      </c>
      <c r="G69" t="s">
        <v>44</v>
      </c>
      <c r="H69" t="s">
        <v>34</v>
      </c>
      <c r="I69" t="str">
        <f t="shared" si="1"/>
        <v>22</v>
      </c>
      <c r="J69">
        <v>24</v>
      </c>
      <c r="K69">
        <v>62</v>
      </c>
      <c r="L69">
        <v>131277.1875</v>
      </c>
      <c r="M69">
        <v>85434.492190000004</v>
      </c>
      <c r="N69">
        <v>20184.283200000002</v>
      </c>
      <c r="O69">
        <v>6836.7377930000002</v>
      </c>
      <c r="P69">
        <v>-8.3022639999999992</v>
      </c>
      <c r="Q69">
        <v>168.579803</v>
      </c>
      <c r="R69">
        <v>40.207698999999998</v>
      </c>
      <c r="S69">
        <v>-156.980042</v>
      </c>
      <c r="T69">
        <v>53.965877999999996</v>
      </c>
      <c r="U69">
        <v>1504.8125</v>
      </c>
      <c r="V69">
        <v>208.223724</v>
      </c>
      <c r="W69">
        <v>67.139304999999993</v>
      </c>
      <c r="X69">
        <v>158017</v>
      </c>
      <c r="Y69">
        <v>79939.445309999996</v>
      </c>
      <c r="Z69">
        <v>71112.023440000004</v>
      </c>
      <c r="AA69">
        <v>558.72021500000005</v>
      </c>
      <c r="AB69">
        <v>5496.1777339999999</v>
      </c>
      <c r="AC69">
        <v>-4.8185859999999998</v>
      </c>
      <c r="AD69">
        <v>32199.285159999999</v>
      </c>
      <c r="AE69">
        <v>7362.6806640000004</v>
      </c>
      <c r="AF69">
        <v>-136.15013099999999</v>
      </c>
      <c r="AG69">
        <v>1.803242496</v>
      </c>
      <c r="AH69">
        <v>-5.4483380429999997</v>
      </c>
      <c r="AI69">
        <v>1</v>
      </c>
      <c r="AJ69">
        <v>1</v>
      </c>
      <c r="AK69">
        <v>0</v>
      </c>
      <c r="AL69">
        <v>0</v>
      </c>
      <c r="AM69">
        <v>0</v>
      </c>
      <c r="AN69" t="s">
        <v>1540</v>
      </c>
    </row>
    <row r="70" spans="1:40" x14ac:dyDescent="0.3">
      <c r="A70">
        <v>69</v>
      </c>
      <c r="B70" t="s">
        <v>142</v>
      </c>
      <c r="C70" t="s">
        <v>141</v>
      </c>
      <c r="D70" t="s">
        <v>31</v>
      </c>
      <c r="E70" t="s">
        <v>46</v>
      </c>
      <c r="F70" t="s">
        <v>54</v>
      </c>
      <c r="G70" t="s">
        <v>44</v>
      </c>
      <c r="H70" t="s">
        <v>34</v>
      </c>
      <c r="I70" t="str">
        <f t="shared" si="1"/>
        <v>22</v>
      </c>
      <c r="J70">
        <v>24</v>
      </c>
      <c r="K70">
        <v>63</v>
      </c>
      <c r="L70">
        <v>104158.82030000001</v>
      </c>
      <c r="M70">
        <v>77544.960940000004</v>
      </c>
      <c r="N70">
        <v>18533.035159999999</v>
      </c>
      <c r="O70">
        <v>1433.148682</v>
      </c>
      <c r="P70">
        <v>108.891327</v>
      </c>
      <c r="Q70">
        <v>572.714966</v>
      </c>
      <c r="R70">
        <v>18198.585940000001</v>
      </c>
      <c r="S70">
        <v>101.40791299999999</v>
      </c>
      <c r="T70">
        <v>803.40142800000001</v>
      </c>
      <c r="U70">
        <v>232.188568</v>
      </c>
      <c r="V70">
        <v>336.11016799999999</v>
      </c>
      <c r="W70">
        <v>149.75595100000001</v>
      </c>
      <c r="X70">
        <v>137663</v>
      </c>
      <c r="Y70">
        <v>77052.5</v>
      </c>
      <c r="Z70">
        <v>61914.511720000002</v>
      </c>
      <c r="AA70">
        <v>4661.6401370000003</v>
      </c>
      <c r="AB70">
        <v>4850.8989259999998</v>
      </c>
      <c r="AC70">
        <v>12254.57129</v>
      </c>
      <c r="AD70">
        <v>17605.45508</v>
      </c>
      <c r="AE70">
        <v>2218.0905760000001</v>
      </c>
      <c r="AF70">
        <v>16.263985000000002</v>
      </c>
      <c r="AG70">
        <v>4.1321551779999997</v>
      </c>
      <c r="AH70">
        <v>-0.278820024</v>
      </c>
      <c r="AI70">
        <v>1</v>
      </c>
      <c r="AJ70">
        <v>1</v>
      </c>
      <c r="AK70">
        <v>0</v>
      </c>
      <c r="AL70">
        <v>0</v>
      </c>
      <c r="AM70">
        <v>0</v>
      </c>
      <c r="AN70" t="s">
        <v>1540</v>
      </c>
    </row>
    <row r="71" spans="1:40" x14ac:dyDescent="0.3">
      <c r="A71">
        <v>70</v>
      </c>
      <c r="B71" t="s">
        <v>143</v>
      </c>
      <c r="C71" t="s">
        <v>144</v>
      </c>
      <c r="D71" t="s">
        <v>42</v>
      </c>
      <c r="E71" t="s">
        <v>46</v>
      </c>
      <c r="F71" t="s">
        <v>33</v>
      </c>
      <c r="G71" t="s">
        <v>51</v>
      </c>
      <c r="H71" t="s">
        <v>34</v>
      </c>
      <c r="I71" t="str">
        <f t="shared" si="1"/>
        <v>22</v>
      </c>
      <c r="J71">
        <v>24</v>
      </c>
      <c r="K71">
        <v>64</v>
      </c>
      <c r="L71">
        <v>127154.27340000001</v>
      </c>
      <c r="M71">
        <v>109757.0781</v>
      </c>
      <c r="N71">
        <v>19968.57617</v>
      </c>
      <c r="O71">
        <v>642.53509499999996</v>
      </c>
      <c r="P71">
        <v>1475.2010499999999</v>
      </c>
      <c r="Q71">
        <v>609.00500499999998</v>
      </c>
      <c r="R71">
        <v>25264.63867</v>
      </c>
      <c r="S71">
        <v>11.750747</v>
      </c>
      <c r="T71">
        <v>1046.845947</v>
      </c>
      <c r="U71">
        <v>2700.2478030000002</v>
      </c>
      <c r="V71">
        <v>252.35549900000001</v>
      </c>
      <c r="W71">
        <v>144.77847299999999</v>
      </c>
      <c r="X71">
        <v>164066</v>
      </c>
      <c r="Y71">
        <v>100942.94530000001</v>
      </c>
      <c r="Z71">
        <v>71321.460940000004</v>
      </c>
      <c r="AA71">
        <v>6684.1293949999999</v>
      </c>
      <c r="AB71">
        <v>2785.4645999999998</v>
      </c>
      <c r="AC71">
        <v>15210.755859999999</v>
      </c>
      <c r="AD71">
        <v>-599.72912599999995</v>
      </c>
      <c r="AE71">
        <v>50363.988279999998</v>
      </c>
      <c r="AF71">
        <v>1595.6096190000001</v>
      </c>
      <c r="AG71">
        <v>-2.013776574</v>
      </c>
      <c r="AH71">
        <v>-4.3887184469999996</v>
      </c>
      <c r="AI71">
        <v>1</v>
      </c>
      <c r="AJ71">
        <v>1</v>
      </c>
      <c r="AK71">
        <v>0</v>
      </c>
      <c r="AL71">
        <v>0</v>
      </c>
      <c r="AM71">
        <v>0</v>
      </c>
      <c r="AN71" t="s">
        <v>1736</v>
      </c>
    </row>
    <row r="72" spans="1:40" x14ac:dyDescent="0.3">
      <c r="A72">
        <v>71</v>
      </c>
      <c r="B72" t="s">
        <v>145</v>
      </c>
      <c r="C72" t="s">
        <v>144</v>
      </c>
      <c r="D72" t="s">
        <v>42</v>
      </c>
      <c r="E72" t="s">
        <v>32</v>
      </c>
      <c r="F72" t="s">
        <v>33</v>
      </c>
      <c r="G72" t="s">
        <v>51</v>
      </c>
      <c r="H72" t="s">
        <v>34</v>
      </c>
      <c r="I72" t="str">
        <f t="shared" si="1"/>
        <v>22</v>
      </c>
      <c r="J72">
        <v>24</v>
      </c>
      <c r="K72">
        <v>65</v>
      </c>
      <c r="L72">
        <v>173624.07810000001</v>
      </c>
      <c r="M72">
        <v>129576.64840000001</v>
      </c>
      <c r="N72">
        <v>15550.76172</v>
      </c>
      <c r="O72">
        <v>708.19018600000004</v>
      </c>
      <c r="P72">
        <v>486.139252</v>
      </c>
      <c r="Q72">
        <v>557.74707000000001</v>
      </c>
      <c r="R72">
        <v>46105.585939999997</v>
      </c>
      <c r="S72">
        <v>27.782665000000001</v>
      </c>
      <c r="T72">
        <v>1883.497192</v>
      </c>
      <c r="U72">
        <v>1023.733276</v>
      </c>
      <c r="V72">
        <v>165.30654899999999</v>
      </c>
      <c r="W72">
        <v>175.18609599999999</v>
      </c>
      <c r="X72">
        <v>159540</v>
      </c>
      <c r="Y72">
        <v>93094.890629999994</v>
      </c>
      <c r="Z72">
        <v>64206.453130000002</v>
      </c>
      <c r="AA72">
        <v>4203.0444340000004</v>
      </c>
      <c r="AB72">
        <v>3905.015625</v>
      </c>
      <c r="AC72">
        <v>34441.453130000002</v>
      </c>
      <c r="AD72">
        <v>1480.4305420000001</v>
      </c>
      <c r="AE72">
        <v>37343.558590000001</v>
      </c>
      <c r="AF72">
        <v>1789.4689940000001</v>
      </c>
      <c r="AG72">
        <v>-1.856441929</v>
      </c>
      <c r="AH72">
        <v>-4.1296918180000004</v>
      </c>
      <c r="AI72">
        <v>1</v>
      </c>
      <c r="AJ72">
        <v>1</v>
      </c>
      <c r="AK72">
        <v>0</v>
      </c>
      <c r="AL72">
        <v>0</v>
      </c>
      <c r="AM72">
        <v>0</v>
      </c>
      <c r="AN72" t="s">
        <v>1736</v>
      </c>
    </row>
    <row r="73" spans="1:40" x14ac:dyDescent="0.3">
      <c r="A73">
        <v>72</v>
      </c>
      <c r="B73" t="s">
        <v>146</v>
      </c>
      <c r="C73" t="s">
        <v>144</v>
      </c>
      <c r="D73" t="s">
        <v>42</v>
      </c>
      <c r="E73" t="s">
        <v>36</v>
      </c>
      <c r="F73" t="s">
        <v>33</v>
      </c>
      <c r="G73" t="s">
        <v>51</v>
      </c>
      <c r="H73" t="s">
        <v>34</v>
      </c>
      <c r="I73" t="str">
        <f t="shared" si="1"/>
        <v>22</v>
      </c>
      <c r="J73">
        <v>24</v>
      </c>
      <c r="K73">
        <v>66</v>
      </c>
      <c r="L73">
        <v>145687.0938</v>
      </c>
      <c r="M73">
        <v>98663.296879999994</v>
      </c>
      <c r="N73">
        <v>4.3731879999999999</v>
      </c>
      <c r="O73">
        <v>554.26769999999999</v>
      </c>
      <c r="P73">
        <v>859.21093800000006</v>
      </c>
      <c r="Q73">
        <v>123.18235</v>
      </c>
      <c r="R73">
        <v>48146.8125</v>
      </c>
      <c r="S73">
        <v>42.545090000000002</v>
      </c>
      <c r="T73">
        <v>787.66674799999998</v>
      </c>
      <c r="U73">
        <v>1646.5383300000001</v>
      </c>
      <c r="V73">
        <v>183.377792</v>
      </c>
      <c r="W73">
        <v>128.698914</v>
      </c>
      <c r="X73">
        <v>173927</v>
      </c>
      <c r="Y73">
        <v>91244.445309999996</v>
      </c>
      <c r="Z73">
        <v>38.080002</v>
      </c>
      <c r="AA73">
        <v>2527.8005370000001</v>
      </c>
      <c r="AB73">
        <v>2969.685547</v>
      </c>
      <c r="AC73">
        <v>44000.835939999997</v>
      </c>
      <c r="AD73">
        <v>65.648589999999999</v>
      </c>
      <c r="AE73">
        <v>8640.6865230000003</v>
      </c>
      <c r="AF73">
        <v>1404.040039</v>
      </c>
      <c r="AG73">
        <v>-1.1104205789999999</v>
      </c>
      <c r="AH73">
        <v>-4.1817359779999999</v>
      </c>
      <c r="AI73">
        <v>1</v>
      </c>
      <c r="AJ73">
        <v>1</v>
      </c>
      <c r="AK73">
        <v>0</v>
      </c>
      <c r="AL73">
        <v>0</v>
      </c>
      <c r="AM73">
        <v>0</v>
      </c>
      <c r="AN73" t="s">
        <v>1736</v>
      </c>
    </row>
    <row r="74" spans="1:40" x14ac:dyDescent="0.3">
      <c r="A74">
        <v>73</v>
      </c>
      <c r="B74" t="s">
        <v>147</v>
      </c>
      <c r="C74" t="s">
        <v>148</v>
      </c>
      <c r="D74" t="s">
        <v>42</v>
      </c>
      <c r="E74" t="s">
        <v>46</v>
      </c>
      <c r="F74" t="s">
        <v>33</v>
      </c>
      <c r="G74" t="s">
        <v>37</v>
      </c>
      <c r="H74" t="s">
        <v>34</v>
      </c>
      <c r="I74" t="str">
        <f t="shared" si="1"/>
        <v>22</v>
      </c>
      <c r="J74">
        <v>24</v>
      </c>
      <c r="K74">
        <v>67</v>
      </c>
      <c r="L74">
        <v>137517.35939999999</v>
      </c>
      <c r="M74">
        <v>109702.9063</v>
      </c>
      <c r="N74">
        <v>24885.5</v>
      </c>
      <c r="O74">
        <v>32.787852999999998</v>
      </c>
      <c r="P74">
        <v>324.61419699999999</v>
      </c>
      <c r="Q74">
        <v>253.292755</v>
      </c>
      <c r="R74">
        <v>22347.275389999999</v>
      </c>
      <c r="S74">
        <v>-44.840491999999998</v>
      </c>
      <c r="T74">
        <v>573.99926800000003</v>
      </c>
      <c r="U74">
        <v>3217.0664059999999</v>
      </c>
      <c r="V74">
        <v>202.488495</v>
      </c>
      <c r="W74">
        <v>73.432395999999997</v>
      </c>
      <c r="X74">
        <v>161568</v>
      </c>
      <c r="Y74">
        <v>71309.5625</v>
      </c>
      <c r="Z74">
        <v>89754.5625</v>
      </c>
      <c r="AA74">
        <v>2447.4453130000002</v>
      </c>
      <c r="AB74">
        <v>5228.9399409999996</v>
      </c>
      <c r="AC74">
        <v>12831.527340000001</v>
      </c>
      <c r="AD74">
        <v>-127.767929</v>
      </c>
      <c r="AE74">
        <v>4759.7143550000001</v>
      </c>
      <c r="AF74">
        <v>681.33734100000004</v>
      </c>
      <c r="AG74">
        <v>-1.094343171</v>
      </c>
      <c r="AH74">
        <v>-2.865316194</v>
      </c>
      <c r="AI74">
        <v>1</v>
      </c>
      <c r="AJ74">
        <v>1</v>
      </c>
      <c r="AK74">
        <v>0</v>
      </c>
      <c r="AL74">
        <v>0</v>
      </c>
      <c r="AM74">
        <v>0</v>
      </c>
      <c r="AN74" t="s">
        <v>1541</v>
      </c>
    </row>
    <row r="75" spans="1:40" x14ac:dyDescent="0.3">
      <c r="A75">
        <v>74</v>
      </c>
      <c r="B75" t="s">
        <v>149</v>
      </c>
      <c r="C75" t="s">
        <v>150</v>
      </c>
      <c r="D75" t="s">
        <v>42</v>
      </c>
      <c r="E75" t="s">
        <v>46</v>
      </c>
      <c r="F75" t="s">
        <v>38</v>
      </c>
      <c r="G75" t="s">
        <v>37</v>
      </c>
      <c r="H75" t="s">
        <v>34</v>
      </c>
      <c r="I75" t="str">
        <f t="shared" si="1"/>
        <v>22</v>
      </c>
      <c r="J75">
        <v>24</v>
      </c>
      <c r="K75">
        <v>68</v>
      </c>
      <c r="L75">
        <v>141159.5938</v>
      </c>
      <c r="M75">
        <v>104923.21090000001</v>
      </c>
      <c r="N75">
        <v>22471.253909999999</v>
      </c>
      <c r="O75">
        <v>367.45565800000003</v>
      </c>
      <c r="P75">
        <v>231.129471</v>
      </c>
      <c r="Q75">
        <v>440.78048699999999</v>
      </c>
      <c r="R75">
        <v>21444.599610000001</v>
      </c>
      <c r="S75">
        <v>134.25555399999999</v>
      </c>
      <c r="T75">
        <v>508.548157</v>
      </c>
      <c r="U75">
        <v>1040.368774</v>
      </c>
      <c r="V75">
        <v>236.45446799999999</v>
      </c>
      <c r="W75">
        <v>102.57395200000001</v>
      </c>
      <c r="X75">
        <v>151633</v>
      </c>
      <c r="Y75">
        <v>81493.585940000004</v>
      </c>
      <c r="Z75">
        <v>83929.515629999994</v>
      </c>
      <c r="AA75">
        <v>2197.438232</v>
      </c>
      <c r="AB75">
        <v>6758.1367190000001</v>
      </c>
      <c r="AC75">
        <v>12718.000980000001</v>
      </c>
      <c r="AD75">
        <v>576.78442399999994</v>
      </c>
      <c r="AE75">
        <v>8411.3964840000008</v>
      </c>
      <c r="AF75">
        <v>349.48873900000001</v>
      </c>
      <c r="AG75">
        <v>-1.477203872</v>
      </c>
      <c r="AH75">
        <v>-3.6184469140000002</v>
      </c>
      <c r="AI75">
        <v>1</v>
      </c>
      <c r="AJ75">
        <v>1</v>
      </c>
      <c r="AK75">
        <v>0</v>
      </c>
      <c r="AL75">
        <v>0</v>
      </c>
      <c r="AM75">
        <v>0</v>
      </c>
      <c r="AN75" t="s">
        <v>1541</v>
      </c>
    </row>
    <row r="76" spans="1:40" x14ac:dyDescent="0.3">
      <c r="A76">
        <v>75</v>
      </c>
      <c r="B76" t="s">
        <v>151</v>
      </c>
      <c r="C76" t="s">
        <v>150</v>
      </c>
      <c r="D76" t="s">
        <v>42</v>
      </c>
      <c r="E76" t="s">
        <v>32</v>
      </c>
      <c r="F76" t="s">
        <v>38</v>
      </c>
      <c r="G76" t="s">
        <v>37</v>
      </c>
      <c r="H76" t="s">
        <v>34</v>
      </c>
      <c r="I76" t="str">
        <f t="shared" si="1"/>
        <v>22</v>
      </c>
      <c r="J76">
        <v>24</v>
      </c>
      <c r="K76">
        <v>69</v>
      </c>
      <c r="L76">
        <v>121251.8125</v>
      </c>
      <c r="M76">
        <v>83434.570309999996</v>
      </c>
      <c r="N76">
        <v>10427.837890000001</v>
      </c>
      <c r="O76">
        <v>330.534424</v>
      </c>
      <c r="P76">
        <v>76.621559000000005</v>
      </c>
      <c r="Q76">
        <v>219.54998800000001</v>
      </c>
      <c r="R76">
        <v>25078.6875</v>
      </c>
      <c r="S76">
        <v>36.358500999999997</v>
      </c>
      <c r="T76">
        <v>1284.212769</v>
      </c>
      <c r="U76">
        <v>184.41596999999999</v>
      </c>
      <c r="V76">
        <v>330.31063799999998</v>
      </c>
      <c r="W76">
        <v>45.872292000000002</v>
      </c>
      <c r="X76">
        <v>166444</v>
      </c>
      <c r="Y76">
        <v>81090.171879999994</v>
      </c>
      <c r="Z76">
        <v>72980.320309999996</v>
      </c>
      <c r="AA76">
        <v>4622.1123049999997</v>
      </c>
      <c r="AB76">
        <v>7405.9882809999999</v>
      </c>
      <c r="AC76">
        <v>30649.820309999999</v>
      </c>
      <c r="AD76">
        <v>2805.007568</v>
      </c>
      <c r="AE76">
        <v>598.95379600000001</v>
      </c>
      <c r="AF76">
        <v>127.219292</v>
      </c>
      <c r="AG76">
        <v>3.0111887030000002</v>
      </c>
      <c r="AH76">
        <v>0.83284029500000001</v>
      </c>
      <c r="AI76">
        <v>1</v>
      </c>
      <c r="AJ76">
        <v>2</v>
      </c>
      <c r="AK76">
        <v>0</v>
      </c>
      <c r="AL76">
        <v>0</v>
      </c>
      <c r="AM76">
        <v>0</v>
      </c>
      <c r="AN76" t="s">
        <v>1688</v>
      </c>
    </row>
    <row r="77" spans="1:40" x14ac:dyDescent="0.3">
      <c r="A77">
        <v>76</v>
      </c>
      <c r="B77" t="s">
        <v>152</v>
      </c>
      <c r="C77" t="s">
        <v>150</v>
      </c>
      <c r="D77" t="s">
        <v>42</v>
      </c>
      <c r="E77" t="s">
        <v>32</v>
      </c>
      <c r="F77" t="s">
        <v>38</v>
      </c>
      <c r="G77" t="s">
        <v>47</v>
      </c>
      <c r="H77" t="s">
        <v>34</v>
      </c>
      <c r="I77" t="str">
        <f t="shared" si="1"/>
        <v>22</v>
      </c>
      <c r="J77">
        <v>24</v>
      </c>
      <c r="K77">
        <v>69</v>
      </c>
      <c r="L77">
        <v>126857.80469999999</v>
      </c>
      <c r="M77">
        <v>89134.875</v>
      </c>
      <c r="N77">
        <v>10251.35449</v>
      </c>
      <c r="O77">
        <v>310.92898600000001</v>
      </c>
      <c r="P77">
        <v>137.37855500000001</v>
      </c>
      <c r="Q77">
        <v>326.52255200000002</v>
      </c>
      <c r="R77">
        <v>23854.416020000001</v>
      </c>
      <c r="S77">
        <v>97.052413999999999</v>
      </c>
      <c r="T77">
        <v>1174.1579589999999</v>
      </c>
      <c r="U77">
        <v>116.93692799999999</v>
      </c>
      <c r="V77">
        <v>250.31868</v>
      </c>
      <c r="W77">
        <v>73.708220999999995</v>
      </c>
      <c r="X77">
        <v>166444</v>
      </c>
      <c r="Y77">
        <v>81090.171879999994</v>
      </c>
      <c r="Z77">
        <v>72980.320309999996</v>
      </c>
      <c r="AA77">
        <v>4622.1123049999997</v>
      </c>
      <c r="AB77">
        <v>7405.9882809999999</v>
      </c>
      <c r="AC77">
        <v>30649.820309999999</v>
      </c>
      <c r="AD77">
        <v>2805.007568</v>
      </c>
      <c r="AE77">
        <v>598.95379600000001</v>
      </c>
      <c r="AF77">
        <v>127.219292</v>
      </c>
      <c r="AG77">
        <v>3.1343094439999999</v>
      </c>
      <c r="AH77">
        <v>0.94757162100000003</v>
      </c>
      <c r="AI77">
        <v>2</v>
      </c>
      <c r="AJ77">
        <v>2</v>
      </c>
      <c r="AK77">
        <v>0</v>
      </c>
      <c r="AL77">
        <v>0</v>
      </c>
      <c r="AM77">
        <v>0</v>
      </c>
      <c r="AN77" t="s">
        <v>1688</v>
      </c>
    </row>
    <row r="78" spans="1:40" x14ac:dyDescent="0.3">
      <c r="A78">
        <v>77</v>
      </c>
      <c r="B78" t="s">
        <v>153</v>
      </c>
      <c r="C78" t="s">
        <v>154</v>
      </c>
      <c r="D78" t="s">
        <v>31</v>
      </c>
      <c r="E78" t="s">
        <v>43</v>
      </c>
      <c r="F78" t="s">
        <v>33</v>
      </c>
      <c r="G78" t="s">
        <v>47</v>
      </c>
      <c r="H78" t="s">
        <v>34</v>
      </c>
      <c r="I78" t="str">
        <f t="shared" si="1"/>
        <v>22</v>
      </c>
      <c r="J78">
        <v>24</v>
      </c>
      <c r="K78">
        <v>70</v>
      </c>
      <c r="L78">
        <v>102211.55469999999</v>
      </c>
      <c r="M78">
        <v>89311.820309999996</v>
      </c>
      <c r="N78">
        <v>19173.025389999999</v>
      </c>
      <c r="O78">
        <v>82.700126999999995</v>
      </c>
      <c r="P78">
        <v>251.03585799999999</v>
      </c>
      <c r="Q78">
        <v>47.553654000000002</v>
      </c>
      <c r="R78">
        <v>36.137900999999999</v>
      </c>
      <c r="S78">
        <v>158.82858300000001</v>
      </c>
      <c r="T78">
        <v>1056.2066649999999</v>
      </c>
      <c r="U78">
        <v>71.189628999999996</v>
      </c>
      <c r="V78">
        <v>448.61611900000003</v>
      </c>
      <c r="W78">
        <v>63.216006999999998</v>
      </c>
      <c r="X78">
        <v>199393</v>
      </c>
      <c r="Y78">
        <v>104584.3438</v>
      </c>
      <c r="Z78">
        <v>112059.9219</v>
      </c>
      <c r="AA78">
        <v>11691.021479999999</v>
      </c>
      <c r="AB78">
        <v>7721.3295900000003</v>
      </c>
      <c r="AC78">
        <v>-31.244447999999998</v>
      </c>
      <c r="AD78">
        <v>984.40521200000001</v>
      </c>
      <c r="AE78">
        <v>3516.1188959999999</v>
      </c>
      <c r="AF78">
        <v>723.31127900000001</v>
      </c>
      <c r="AG78">
        <v>0.14698376799999999</v>
      </c>
      <c r="AH78">
        <v>1.9054564140000001</v>
      </c>
      <c r="AI78">
        <v>1</v>
      </c>
      <c r="AJ78">
        <v>1</v>
      </c>
      <c r="AK78">
        <v>0</v>
      </c>
      <c r="AL78">
        <v>0</v>
      </c>
      <c r="AM78">
        <v>0</v>
      </c>
      <c r="AN78" t="s">
        <v>1576</v>
      </c>
    </row>
    <row r="79" spans="1:40" x14ac:dyDescent="0.3">
      <c r="A79">
        <v>78</v>
      </c>
      <c r="B79" t="s">
        <v>155</v>
      </c>
      <c r="C79" t="s">
        <v>154</v>
      </c>
      <c r="D79" t="s">
        <v>31</v>
      </c>
      <c r="E79" t="s">
        <v>32</v>
      </c>
      <c r="F79" t="s">
        <v>33</v>
      </c>
      <c r="G79" t="s">
        <v>44</v>
      </c>
      <c r="H79" t="s">
        <v>34</v>
      </c>
      <c r="I79" t="str">
        <f t="shared" si="1"/>
        <v>22</v>
      </c>
      <c r="J79">
        <v>24</v>
      </c>
      <c r="K79">
        <v>71</v>
      </c>
      <c r="L79">
        <v>130429.25780000001</v>
      </c>
      <c r="M79">
        <v>91078.984379999994</v>
      </c>
      <c r="N79">
        <v>14216.31055</v>
      </c>
      <c r="O79">
        <v>861.90521200000001</v>
      </c>
      <c r="P79">
        <v>228.09895299999999</v>
      </c>
      <c r="Q79">
        <v>209.45491000000001</v>
      </c>
      <c r="R79">
        <v>44562.722659999999</v>
      </c>
      <c r="S79">
        <v>1.5987070000000001</v>
      </c>
      <c r="T79">
        <v>65.309112999999996</v>
      </c>
      <c r="U79">
        <v>1646.984009</v>
      </c>
      <c r="V79">
        <v>258.707245</v>
      </c>
      <c r="W79">
        <v>51.817852000000002</v>
      </c>
      <c r="X79">
        <v>149959</v>
      </c>
      <c r="Y79">
        <v>81654.234379999994</v>
      </c>
      <c r="Z79">
        <v>37274.371090000001</v>
      </c>
      <c r="AA79">
        <v>1509.6373289999999</v>
      </c>
      <c r="AB79">
        <v>3741.411865</v>
      </c>
      <c r="AC79">
        <v>30272.369139999999</v>
      </c>
      <c r="AD79">
        <v>2543.2907709999999</v>
      </c>
      <c r="AE79">
        <v>26176.238280000001</v>
      </c>
      <c r="AF79">
        <v>7361.0883789999998</v>
      </c>
      <c r="AG79">
        <v>0.31902786700000002</v>
      </c>
      <c r="AH79">
        <v>-4.6283909689999998</v>
      </c>
      <c r="AI79">
        <v>1</v>
      </c>
      <c r="AJ79">
        <v>1</v>
      </c>
      <c r="AK79">
        <v>0</v>
      </c>
      <c r="AL79">
        <v>0</v>
      </c>
      <c r="AM79">
        <v>0</v>
      </c>
      <c r="AN79" t="s">
        <v>1540</v>
      </c>
    </row>
    <row r="80" spans="1:40" x14ac:dyDescent="0.3">
      <c r="A80">
        <v>79</v>
      </c>
      <c r="B80" t="s">
        <v>156</v>
      </c>
      <c r="C80" t="s">
        <v>157</v>
      </c>
      <c r="D80" t="s">
        <v>42</v>
      </c>
      <c r="E80" t="s">
        <v>43</v>
      </c>
      <c r="F80" t="s">
        <v>38</v>
      </c>
      <c r="G80" t="s">
        <v>47</v>
      </c>
      <c r="H80" t="s">
        <v>34</v>
      </c>
      <c r="I80" t="str">
        <f t="shared" si="1"/>
        <v>22</v>
      </c>
      <c r="J80">
        <v>24</v>
      </c>
      <c r="K80">
        <v>72</v>
      </c>
      <c r="L80">
        <v>111779.35159999999</v>
      </c>
      <c r="M80">
        <v>68816.28125</v>
      </c>
      <c r="N80">
        <v>10130.17871</v>
      </c>
      <c r="O80">
        <v>203.29405199999999</v>
      </c>
      <c r="P80">
        <v>134.497162</v>
      </c>
      <c r="Q80">
        <v>88.135399000000007</v>
      </c>
      <c r="R80">
        <v>54.166015999999999</v>
      </c>
      <c r="S80">
        <v>118.58345</v>
      </c>
      <c r="T80">
        <v>948.70056199999999</v>
      </c>
      <c r="U80">
        <v>60.214851000000003</v>
      </c>
      <c r="V80">
        <v>258.66885400000001</v>
      </c>
      <c r="W80">
        <v>120.048965</v>
      </c>
      <c r="X80">
        <v>152528</v>
      </c>
      <c r="Y80">
        <v>65504.742189999997</v>
      </c>
      <c r="Z80">
        <v>69689.976559999996</v>
      </c>
      <c r="AA80">
        <v>3126.6323240000002</v>
      </c>
      <c r="AB80">
        <v>5333.8823240000002</v>
      </c>
      <c r="AC80">
        <v>-13.224368999999999</v>
      </c>
      <c r="AD80">
        <v>667.23443599999996</v>
      </c>
      <c r="AE80">
        <v>572.52233899999999</v>
      </c>
      <c r="AF80">
        <v>224.617828</v>
      </c>
      <c r="AG80">
        <v>2.8235680209999998</v>
      </c>
      <c r="AH80">
        <v>3.00539194</v>
      </c>
      <c r="AI80">
        <v>1</v>
      </c>
      <c r="AJ80">
        <v>1</v>
      </c>
      <c r="AK80">
        <v>0</v>
      </c>
      <c r="AL80">
        <v>0</v>
      </c>
      <c r="AM80">
        <v>0</v>
      </c>
      <c r="AN80" t="s">
        <v>1575</v>
      </c>
    </row>
    <row r="81" spans="1:40" x14ac:dyDescent="0.3">
      <c r="A81">
        <v>80</v>
      </c>
      <c r="B81" t="s">
        <v>158</v>
      </c>
      <c r="C81" t="s">
        <v>157</v>
      </c>
      <c r="D81" t="s">
        <v>42</v>
      </c>
      <c r="E81" t="s">
        <v>36</v>
      </c>
      <c r="F81" t="s">
        <v>38</v>
      </c>
      <c r="G81" t="s">
        <v>37</v>
      </c>
      <c r="H81" t="s">
        <v>34</v>
      </c>
      <c r="I81" t="str">
        <f t="shared" si="1"/>
        <v>22</v>
      </c>
      <c r="J81">
        <v>24</v>
      </c>
      <c r="K81">
        <v>73</v>
      </c>
      <c r="L81">
        <v>120555.77340000001</v>
      </c>
      <c r="M81">
        <v>88618.515629999994</v>
      </c>
      <c r="N81">
        <v>-0.84974099999999997</v>
      </c>
      <c r="O81">
        <v>76.918968000000007</v>
      </c>
      <c r="P81">
        <v>197.23260500000001</v>
      </c>
      <c r="Q81">
        <v>244.677322</v>
      </c>
      <c r="R81">
        <v>40948.074220000002</v>
      </c>
      <c r="S81">
        <v>-236.250519</v>
      </c>
      <c r="T81">
        <v>8.7038270000000004</v>
      </c>
      <c r="U81">
        <v>8866.3759769999997</v>
      </c>
      <c r="V81">
        <v>193.52964800000001</v>
      </c>
      <c r="W81">
        <v>107.85597199999999</v>
      </c>
      <c r="X81">
        <v>162795</v>
      </c>
      <c r="Y81">
        <v>93487.59375</v>
      </c>
      <c r="Z81">
        <v>0</v>
      </c>
      <c r="AA81">
        <v>1301.63501</v>
      </c>
      <c r="AB81">
        <v>3157.5920409999999</v>
      </c>
      <c r="AC81">
        <v>32300.244139999999</v>
      </c>
      <c r="AD81">
        <v>2662.7795409999999</v>
      </c>
      <c r="AE81">
        <v>20764.097659999999</v>
      </c>
      <c r="AF81">
        <v>50.929188000000003</v>
      </c>
      <c r="AG81">
        <v>-0.74223190900000002</v>
      </c>
      <c r="AH81">
        <v>-3.372569146</v>
      </c>
      <c r="AI81">
        <v>1</v>
      </c>
      <c r="AJ81">
        <v>1</v>
      </c>
      <c r="AK81">
        <v>0</v>
      </c>
      <c r="AL81">
        <v>0</v>
      </c>
      <c r="AM81">
        <v>0</v>
      </c>
      <c r="AN81" t="s">
        <v>1541</v>
      </c>
    </row>
    <row r="82" spans="1:40" x14ac:dyDescent="0.3">
      <c r="A82">
        <v>81</v>
      </c>
      <c r="B82" t="s">
        <v>159</v>
      </c>
      <c r="C82" t="s">
        <v>160</v>
      </c>
      <c r="D82" t="s">
        <v>42</v>
      </c>
      <c r="E82" t="s">
        <v>43</v>
      </c>
      <c r="F82" t="s">
        <v>54</v>
      </c>
      <c r="G82" t="s">
        <v>47</v>
      </c>
      <c r="H82" t="s">
        <v>34</v>
      </c>
      <c r="I82" t="str">
        <f t="shared" si="1"/>
        <v>22</v>
      </c>
      <c r="J82">
        <v>24</v>
      </c>
      <c r="K82">
        <v>74</v>
      </c>
      <c r="L82">
        <v>141067.10939999999</v>
      </c>
      <c r="M82">
        <v>86887.398440000004</v>
      </c>
      <c r="N82">
        <v>15644.90625</v>
      </c>
      <c r="O82">
        <v>1755.074341</v>
      </c>
      <c r="P82">
        <v>48.800072</v>
      </c>
      <c r="Q82">
        <v>94.047713999999999</v>
      </c>
      <c r="R82">
        <v>42.214703</v>
      </c>
      <c r="S82">
        <v>152.936722</v>
      </c>
      <c r="T82">
        <v>980.96142599999996</v>
      </c>
      <c r="U82">
        <v>92.763885000000002</v>
      </c>
      <c r="V82">
        <v>216.02667199999999</v>
      </c>
      <c r="W82">
        <v>13.128190999999999</v>
      </c>
      <c r="X82">
        <v>189645</v>
      </c>
      <c r="Y82">
        <v>83324.992190000004</v>
      </c>
      <c r="Z82">
        <v>74839.101559999996</v>
      </c>
      <c r="AA82">
        <v>8619.6572269999997</v>
      </c>
      <c r="AB82">
        <v>4365.9726559999999</v>
      </c>
      <c r="AC82">
        <v>-27.438086999999999</v>
      </c>
      <c r="AD82">
        <v>16794.730469999999</v>
      </c>
      <c r="AE82">
        <v>872.32000700000003</v>
      </c>
      <c r="AF82">
        <v>491.78619400000002</v>
      </c>
      <c r="AG82">
        <v>5.1867271580000001</v>
      </c>
      <c r="AH82">
        <v>-7.7638409000000005E-2</v>
      </c>
      <c r="AI82">
        <v>1</v>
      </c>
      <c r="AJ82">
        <v>1</v>
      </c>
      <c r="AK82">
        <v>0</v>
      </c>
      <c r="AL82">
        <v>0</v>
      </c>
      <c r="AM82">
        <v>0</v>
      </c>
      <c r="AN82" t="s">
        <v>1575</v>
      </c>
    </row>
    <row r="83" spans="1:40" x14ac:dyDescent="0.3">
      <c r="A83">
        <v>82</v>
      </c>
      <c r="B83" t="s">
        <v>161</v>
      </c>
      <c r="C83" t="s">
        <v>160</v>
      </c>
      <c r="D83" t="s">
        <v>42</v>
      </c>
      <c r="E83" t="s">
        <v>46</v>
      </c>
      <c r="F83" t="s">
        <v>54</v>
      </c>
      <c r="G83" t="s">
        <v>49</v>
      </c>
      <c r="H83" t="s">
        <v>34</v>
      </c>
      <c r="I83" t="str">
        <f t="shared" si="1"/>
        <v>22</v>
      </c>
      <c r="J83">
        <v>24</v>
      </c>
      <c r="K83">
        <v>75</v>
      </c>
      <c r="L83">
        <v>107431.32030000001</v>
      </c>
      <c r="M83">
        <v>69545.492190000004</v>
      </c>
      <c r="N83">
        <v>31906.230469999999</v>
      </c>
      <c r="O83">
        <v>2666.493164</v>
      </c>
      <c r="P83">
        <v>173.50074799999999</v>
      </c>
      <c r="Q83">
        <v>363.79007000000001</v>
      </c>
      <c r="R83">
        <v>35260.761720000002</v>
      </c>
      <c r="S83">
        <v>-95.024162000000004</v>
      </c>
      <c r="T83">
        <v>4.0518549999999998</v>
      </c>
      <c r="U83">
        <v>2524.2595209999999</v>
      </c>
      <c r="V83">
        <v>105.59532900000001</v>
      </c>
      <c r="W83">
        <v>125.89097599999999</v>
      </c>
      <c r="X83">
        <v>133752</v>
      </c>
      <c r="Y83">
        <v>105717.22659999999</v>
      </c>
      <c r="Z83">
        <v>83565.375</v>
      </c>
      <c r="AA83">
        <v>1072.5239260000001</v>
      </c>
      <c r="AB83">
        <v>4125.8315430000002</v>
      </c>
      <c r="AC83">
        <v>21439.36133</v>
      </c>
      <c r="AD83">
        <v>19889.316409999999</v>
      </c>
      <c r="AE83">
        <v>26860.943360000001</v>
      </c>
      <c r="AF83">
        <v>477.53344700000002</v>
      </c>
      <c r="AG83">
        <v>1.377555649</v>
      </c>
      <c r="AH83">
        <v>-5.5356507209999997</v>
      </c>
      <c r="AI83">
        <v>1</v>
      </c>
      <c r="AJ83">
        <v>1</v>
      </c>
      <c r="AK83">
        <v>0</v>
      </c>
      <c r="AL83">
        <v>0</v>
      </c>
      <c r="AM83">
        <v>0</v>
      </c>
      <c r="AN83" t="s">
        <v>1540</v>
      </c>
    </row>
    <row r="84" spans="1:40" x14ac:dyDescent="0.3">
      <c r="A84">
        <v>83</v>
      </c>
      <c r="B84" t="s">
        <v>162</v>
      </c>
      <c r="C84" t="s">
        <v>163</v>
      </c>
      <c r="D84" t="s">
        <v>42</v>
      </c>
      <c r="E84" t="s">
        <v>43</v>
      </c>
      <c r="F84" t="s">
        <v>54</v>
      </c>
      <c r="G84" t="s">
        <v>47</v>
      </c>
      <c r="H84" t="s">
        <v>34</v>
      </c>
      <c r="I84" t="str">
        <f t="shared" si="1"/>
        <v>22</v>
      </c>
      <c r="J84">
        <v>24</v>
      </c>
      <c r="K84">
        <v>76</v>
      </c>
      <c r="L84">
        <v>83503.617190000004</v>
      </c>
      <c r="M84">
        <v>66542.921879999994</v>
      </c>
      <c r="N84">
        <v>16762.410159999999</v>
      </c>
      <c r="O84">
        <v>157.03552199999999</v>
      </c>
      <c r="P84">
        <v>36.162959999999998</v>
      </c>
      <c r="Q84">
        <v>67.488495</v>
      </c>
      <c r="R84">
        <v>36.515113999999997</v>
      </c>
      <c r="S84">
        <v>70.891623999999993</v>
      </c>
      <c r="T84">
        <v>267.43722500000001</v>
      </c>
      <c r="U84">
        <v>62.727843999999997</v>
      </c>
      <c r="V84">
        <v>508.51086400000003</v>
      </c>
      <c r="W84">
        <v>224.130325</v>
      </c>
      <c r="X84">
        <v>126873</v>
      </c>
      <c r="Y84">
        <v>70759.78125</v>
      </c>
      <c r="Z84">
        <v>100403.875</v>
      </c>
      <c r="AA84">
        <v>3714.5239259999998</v>
      </c>
      <c r="AB84">
        <v>4872.4360349999997</v>
      </c>
      <c r="AC84">
        <v>-18.036944999999999</v>
      </c>
      <c r="AD84">
        <v>3309.943115</v>
      </c>
      <c r="AE84">
        <v>1671.926514</v>
      </c>
      <c r="AF84">
        <v>-68.723320000000001</v>
      </c>
      <c r="AG84">
        <v>1.2979388890000001</v>
      </c>
      <c r="AH84">
        <v>2.8718279230000001</v>
      </c>
      <c r="AI84">
        <v>1</v>
      </c>
      <c r="AJ84">
        <v>1</v>
      </c>
      <c r="AK84">
        <v>0</v>
      </c>
      <c r="AL84">
        <v>0</v>
      </c>
      <c r="AM84">
        <v>0</v>
      </c>
      <c r="AN84" t="s">
        <v>1576</v>
      </c>
    </row>
    <row r="85" spans="1:40" x14ac:dyDescent="0.3">
      <c r="A85">
        <v>84</v>
      </c>
      <c r="B85" t="s">
        <v>164</v>
      </c>
      <c r="C85" t="s">
        <v>163</v>
      </c>
      <c r="D85" t="s">
        <v>42</v>
      </c>
      <c r="E85" t="s">
        <v>46</v>
      </c>
      <c r="F85" t="s">
        <v>54</v>
      </c>
      <c r="G85" t="s">
        <v>44</v>
      </c>
      <c r="H85" t="s">
        <v>34</v>
      </c>
      <c r="I85" t="str">
        <f t="shared" si="1"/>
        <v>22</v>
      </c>
      <c r="J85">
        <v>24</v>
      </c>
      <c r="K85">
        <v>77</v>
      </c>
      <c r="L85">
        <v>108817.71090000001</v>
      </c>
      <c r="M85">
        <v>79170.375</v>
      </c>
      <c r="N85">
        <v>24240.962889999999</v>
      </c>
      <c r="O85">
        <v>3517.5834960000002</v>
      </c>
      <c r="P85">
        <v>151.235962</v>
      </c>
      <c r="Q85">
        <v>195.93804900000001</v>
      </c>
      <c r="R85">
        <v>20350.759770000001</v>
      </c>
      <c r="S85">
        <v>-301.32781999999997</v>
      </c>
      <c r="T85">
        <v>20.015839</v>
      </c>
      <c r="U85">
        <v>8448.7001949999994</v>
      </c>
      <c r="V85">
        <v>451.36901899999998</v>
      </c>
      <c r="W85">
        <v>213.239105</v>
      </c>
      <c r="X85">
        <v>146761</v>
      </c>
      <c r="Y85">
        <v>170923.2813</v>
      </c>
      <c r="Z85">
        <v>103475.2656</v>
      </c>
      <c r="AA85">
        <v>2620.2265630000002</v>
      </c>
      <c r="AB85">
        <v>6494.736328</v>
      </c>
      <c r="AC85">
        <v>11697.985350000001</v>
      </c>
      <c r="AD85">
        <v>23534.914059999999</v>
      </c>
      <c r="AE85">
        <v>22685.958979999999</v>
      </c>
      <c r="AF85">
        <v>17.502478</v>
      </c>
      <c r="AG85">
        <v>1.356274456</v>
      </c>
      <c r="AH85">
        <v>-5.913093301</v>
      </c>
      <c r="AI85">
        <v>1</v>
      </c>
      <c r="AJ85">
        <v>1</v>
      </c>
      <c r="AK85">
        <v>0</v>
      </c>
      <c r="AL85">
        <v>0</v>
      </c>
      <c r="AM85">
        <v>0</v>
      </c>
      <c r="AN85" t="s">
        <v>1540</v>
      </c>
    </row>
    <row r="86" spans="1:40" x14ac:dyDescent="0.3">
      <c r="A86">
        <v>85</v>
      </c>
      <c r="B86" t="s">
        <v>165</v>
      </c>
      <c r="C86" t="s">
        <v>163</v>
      </c>
      <c r="D86" t="s">
        <v>42</v>
      </c>
      <c r="E86" t="s">
        <v>32</v>
      </c>
      <c r="F86" t="s">
        <v>54</v>
      </c>
      <c r="G86" t="s">
        <v>44</v>
      </c>
      <c r="H86" t="s">
        <v>34</v>
      </c>
      <c r="I86" t="str">
        <f t="shared" si="1"/>
        <v>22</v>
      </c>
      <c r="J86">
        <v>24</v>
      </c>
      <c r="K86">
        <v>78</v>
      </c>
      <c r="L86">
        <v>106259.6563</v>
      </c>
      <c r="M86">
        <v>76707.070309999996</v>
      </c>
      <c r="N86">
        <v>16869.121090000001</v>
      </c>
      <c r="O86">
        <v>1572.6339109999999</v>
      </c>
      <c r="P86">
        <v>81.265884</v>
      </c>
      <c r="Q86">
        <v>220.15133700000001</v>
      </c>
      <c r="R86">
        <v>43210.429689999997</v>
      </c>
      <c r="S86">
        <v>-17.915690999999999</v>
      </c>
      <c r="T86">
        <v>40.672108000000001</v>
      </c>
      <c r="U86">
        <v>414.44564800000001</v>
      </c>
      <c r="V86">
        <v>331.99032599999998</v>
      </c>
      <c r="W86">
        <v>172.49137899999999</v>
      </c>
      <c r="X86">
        <v>147266</v>
      </c>
      <c r="Y86">
        <v>61033.914060000003</v>
      </c>
      <c r="Z86">
        <v>64808.59375</v>
      </c>
      <c r="AA86">
        <v>589.11437999999998</v>
      </c>
      <c r="AB86">
        <v>4650.7797849999997</v>
      </c>
      <c r="AC86">
        <v>23332.679690000001</v>
      </c>
      <c r="AD86">
        <v>12894.762699999999</v>
      </c>
      <c r="AE86">
        <v>5279.2714839999999</v>
      </c>
      <c r="AF86">
        <v>-162.630234</v>
      </c>
      <c r="AG86">
        <v>3.3216504009999999</v>
      </c>
      <c r="AH86">
        <v>-2.100881319</v>
      </c>
      <c r="AI86">
        <v>1</v>
      </c>
      <c r="AJ86">
        <v>1</v>
      </c>
      <c r="AK86">
        <v>0</v>
      </c>
      <c r="AL86">
        <v>0</v>
      </c>
      <c r="AM86">
        <v>0</v>
      </c>
      <c r="AN86" t="s">
        <v>1540</v>
      </c>
    </row>
    <row r="87" spans="1:40" x14ac:dyDescent="0.3">
      <c r="A87">
        <v>86</v>
      </c>
      <c r="B87" t="s">
        <v>166</v>
      </c>
      <c r="C87" t="s">
        <v>163</v>
      </c>
      <c r="D87" t="s">
        <v>42</v>
      </c>
      <c r="E87" t="s">
        <v>36</v>
      </c>
      <c r="F87" t="s">
        <v>54</v>
      </c>
      <c r="G87" t="s">
        <v>47</v>
      </c>
      <c r="H87" t="s">
        <v>34</v>
      </c>
      <c r="I87" t="str">
        <f t="shared" si="1"/>
        <v>22</v>
      </c>
      <c r="J87">
        <v>24</v>
      </c>
      <c r="K87">
        <v>79</v>
      </c>
      <c r="L87">
        <v>89755.03125</v>
      </c>
      <c r="M87">
        <v>67672.0625</v>
      </c>
      <c r="N87">
        <v>1.6163810000000001</v>
      </c>
      <c r="O87">
        <v>719.95257600000002</v>
      </c>
      <c r="P87">
        <v>99.222770999999995</v>
      </c>
      <c r="Q87">
        <v>202.70671100000001</v>
      </c>
      <c r="R87">
        <v>20265.595700000002</v>
      </c>
      <c r="S87">
        <v>150.14910900000001</v>
      </c>
      <c r="T87">
        <v>528.22937000000002</v>
      </c>
      <c r="U87">
        <v>14.697758</v>
      </c>
      <c r="V87">
        <v>181.38218699999999</v>
      </c>
      <c r="W87">
        <v>194.961288</v>
      </c>
      <c r="X87">
        <v>144136</v>
      </c>
      <c r="Y87">
        <v>62059.691409999999</v>
      </c>
      <c r="Z87">
        <v>24.990002</v>
      </c>
      <c r="AA87">
        <v>3345.1213379999999</v>
      </c>
      <c r="AB87">
        <v>3628.3752439999998</v>
      </c>
      <c r="AC87">
        <v>35540.964840000001</v>
      </c>
      <c r="AD87">
        <v>9798.1455079999996</v>
      </c>
      <c r="AE87">
        <v>679.20324700000003</v>
      </c>
      <c r="AF87">
        <v>-40.415989000000003</v>
      </c>
      <c r="AG87">
        <v>5.4237535489999997</v>
      </c>
      <c r="AH87">
        <v>1.4158562320000001</v>
      </c>
      <c r="AI87">
        <v>1</v>
      </c>
      <c r="AJ87">
        <v>2</v>
      </c>
      <c r="AK87">
        <v>0</v>
      </c>
      <c r="AL87">
        <v>0</v>
      </c>
      <c r="AM87">
        <v>0</v>
      </c>
      <c r="AN87" t="s">
        <v>1574</v>
      </c>
    </row>
    <row r="88" spans="1:40" x14ac:dyDescent="0.3">
      <c r="A88">
        <v>87</v>
      </c>
      <c r="B88" t="s">
        <v>167</v>
      </c>
      <c r="C88" t="s">
        <v>163</v>
      </c>
      <c r="D88" t="s">
        <v>42</v>
      </c>
      <c r="E88" t="s">
        <v>36</v>
      </c>
      <c r="F88" t="s">
        <v>54</v>
      </c>
      <c r="G88" t="s">
        <v>47</v>
      </c>
      <c r="H88" t="s">
        <v>34</v>
      </c>
      <c r="I88" t="str">
        <f t="shared" si="1"/>
        <v>22</v>
      </c>
      <c r="J88">
        <v>24</v>
      </c>
      <c r="K88">
        <v>79</v>
      </c>
      <c r="L88">
        <v>111880.1406</v>
      </c>
      <c r="M88">
        <v>73723.773440000004</v>
      </c>
      <c r="N88">
        <v>1.3503810000000001</v>
      </c>
      <c r="O88">
        <v>684.43951400000003</v>
      </c>
      <c r="P88">
        <v>136.96040300000001</v>
      </c>
      <c r="Q88">
        <v>169.56826799999999</v>
      </c>
      <c r="R88">
        <v>20869.222659999999</v>
      </c>
      <c r="S88">
        <v>122.287323</v>
      </c>
      <c r="T88">
        <v>517.09869400000002</v>
      </c>
      <c r="U88">
        <v>62.750819999999997</v>
      </c>
      <c r="V88">
        <v>171.46904000000001</v>
      </c>
      <c r="W88">
        <v>219.705963</v>
      </c>
      <c r="X88">
        <v>144136</v>
      </c>
      <c r="Y88">
        <v>62059.691409999999</v>
      </c>
      <c r="Z88">
        <v>24.990002</v>
      </c>
      <c r="AA88">
        <v>3345.1213379999999</v>
      </c>
      <c r="AB88">
        <v>3628.3752439999998</v>
      </c>
      <c r="AC88">
        <v>35540.964840000001</v>
      </c>
      <c r="AD88">
        <v>9798.1455079999996</v>
      </c>
      <c r="AE88">
        <v>679.20324700000003</v>
      </c>
      <c r="AF88">
        <v>-40.415989000000003</v>
      </c>
      <c r="AG88">
        <v>5.3635835140000001</v>
      </c>
      <c r="AH88">
        <v>1.305146707</v>
      </c>
      <c r="AI88">
        <v>1</v>
      </c>
      <c r="AJ88">
        <v>2</v>
      </c>
      <c r="AK88">
        <v>0</v>
      </c>
      <c r="AL88">
        <v>0</v>
      </c>
      <c r="AM88">
        <v>0</v>
      </c>
      <c r="AN88" t="s">
        <v>1574</v>
      </c>
    </row>
    <row r="89" spans="1:40" x14ac:dyDescent="0.3">
      <c r="A89">
        <v>88</v>
      </c>
      <c r="B89" t="s">
        <v>168</v>
      </c>
      <c r="C89" t="s">
        <v>169</v>
      </c>
      <c r="D89" t="s">
        <v>31</v>
      </c>
      <c r="E89" t="s">
        <v>43</v>
      </c>
      <c r="F89" t="s">
        <v>33</v>
      </c>
      <c r="G89" t="s">
        <v>33</v>
      </c>
      <c r="H89" t="s">
        <v>34</v>
      </c>
      <c r="I89" t="str">
        <f t="shared" si="1"/>
        <v>22</v>
      </c>
      <c r="J89">
        <v>24</v>
      </c>
      <c r="K89">
        <v>80</v>
      </c>
      <c r="L89">
        <v>108952.1875</v>
      </c>
      <c r="M89">
        <v>57780.992189999997</v>
      </c>
      <c r="N89">
        <v>18409.42383</v>
      </c>
      <c r="O89">
        <v>108.032921</v>
      </c>
      <c r="P89">
        <v>758.17974900000002</v>
      </c>
      <c r="Q89">
        <v>857.63940400000001</v>
      </c>
      <c r="R89">
        <v>55.685642000000001</v>
      </c>
      <c r="S89">
        <v>-17.144058000000001</v>
      </c>
      <c r="T89">
        <v>127.738007</v>
      </c>
      <c r="U89">
        <v>296.29699699999998</v>
      </c>
      <c r="V89">
        <v>276.226654</v>
      </c>
      <c r="W89">
        <v>171.70388800000001</v>
      </c>
      <c r="X89">
        <v>159339</v>
      </c>
      <c r="Y89">
        <v>99275.757809999996</v>
      </c>
      <c r="Z89">
        <v>83609.40625</v>
      </c>
      <c r="AA89">
        <v>2626.1591800000001</v>
      </c>
      <c r="AB89">
        <v>2460.2316890000002</v>
      </c>
      <c r="AC89">
        <v>41.344768999999999</v>
      </c>
      <c r="AD89">
        <v>1288.996948</v>
      </c>
      <c r="AE89">
        <v>11825.208979999999</v>
      </c>
      <c r="AF89">
        <v>2022.166138</v>
      </c>
      <c r="AG89">
        <v>-3.7608387419999998</v>
      </c>
      <c r="AH89">
        <v>-0.15525064199999999</v>
      </c>
      <c r="AI89">
        <v>1</v>
      </c>
      <c r="AJ89">
        <v>1</v>
      </c>
      <c r="AK89">
        <v>0</v>
      </c>
      <c r="AL89">
        <v>0</v>
      </c>
      <c r="AM89">
        <v>0</v>
      </c>
      <c r="AN89" t="s">
        <v>1668</v>
      </c>
    </row>
    <row r="90" spans="1:40" x14ac:dyDescent="0.3">
      <c r="A90">
        <v>89</v>
      </c>
      <c r="B90" t="s">
        <v>170</v>
      </c>
      <c r="C90" t="s">
        <v>169</v>
      </c>
      <c r="D90" t="s">
        <v>31</v>
      </c>
      <c r="E90" t="s">
        <v>46</v>
      </c>
      <c r="F90" t="s">
        <v>33</v>
      </c>
      <c r="G90" t="s">
        <v>33</v>
      </c>
      <c r="H90" t="s">
        <v>34</v>
      </c>
      <c r="I90" t="str">
        <f t="shared" si="1"/>
        <v>22</v>
      </c>
      <c r="J90">
        <v>24</v>
      </c>
      <c r="K90">
        <v>81</v>
      </c>
      <c r="L90">
        <v>115177.9844</v>
      </c>
      <c r="M90">
        <v>81287.703129999994</v>
      </c>
      <c r="N90">
        <v>27624.464840000001</v>
      </c>
      <c r="O90">
        <v>85.979172000000005</v>
      </c>
      <c r="P90">
        <v>430.39846799999998</v>
      </c>
      <c r="Q90">
        <v>2097.6984859999998</v>
      </c>
      <c r="R90">
        <v>17520.660159999999</v>
      </c>
      <c r="S90">
        <v>28.552651999999998</v>
      </c>
      <c r="T90">
        <v>724.94689900000003</v>
      </c>
      <c r="U90">
        <v>226.518753</v>
      </c>
      <c r="V90">
        <v>671.78265399999998</v>
      </c>
      <c r="W90">
        <v>88.637352000000007</v>
      </c>
      <c r="X90">
        <v>168953</v>
      </c>
      <c r="Y90">
        <v>85694.28125</v>
      </c>
      <c r="Z90">
        <v>95483.226559999996</v>
      </c>
      <c r="AA90">
        <v>6102.1528319999998</v>
      </c>
      <c r="AB90">
        <v>7337.763672</v>
      </c>
      <c r="AC90">
        <v>9900.9091800000006</v>
      </c>
      <c r="AD90">
        <v>-57.14452</v>
      </c>
      <c r="AE90">
        <v>781.99371299999996</v>
      </c>
      <c r="AF90">
        <v>1493.5115969999999</v>
      </c>
      <c r="AG90">
        <v>-3.9025222799999999</v>
      </c>
      <c r="AH90">
        <v>0.64676102599999996</v>
      </c>
      <c r="AI90">
        <v>1</v>
      </c>
      <c r="AJ90">
        <v>1</v>
      </c>
      <c r="AK90">
        <v>0</v>
      </c>
      <c r="AL90">
        <v>0</v>
      </c>
      <c r="AM90">
        <v>0</v>
      </c>
      <c r="AN90" t="s">
        <v>1668</v>
      </c>
    </row>
    <row r="91" spans="1:40" x14ac:dyDescent="0.3">
      <c r="A91">
        <v>90</v>
      </c>
      <c r="B91" t="s">
        <v>171</v>
      </c>
      <c r="C91" t="s">
        <v>172</v>
      </c>
      <c r="D91" t="s">
        <v>31</v>
      </c>
      <c r="E91" t="s">
        <v>43</v>
      </c>
      <c r="F91" t="s">
        <v>38</v>
      </c>
      <c r="G91" t="s">
        <v>47</v>
      </c>
      <c r="H91" t="s">
        <v>34</v>
      </c>
      <c r="I91" t="str">
        <f t="shared" si="1"/>
        <v>22</v>
      </c>
      <c r="J91">
        <v>24</v>
      </c>
      <c r="K91">
        <v>82</v>
      </c>
      <c r="L91">
        <v>129531.85159999999</v>
      </c>
      <c r="M91">
        <v>95475.578129999994</v>
      </c>
      <c r="N91">
        <v>22785.36133</v>
      </c>
      <c r="O91">
        <v>97.219596999999993</v>
      </c>
      <c r="P91">
        <v>365.07614100000001</v>
      </c>
      <c r="Q91">
        <v>9.4803739999999994</v>
      </c>
      <c r="R91">
        <v>47.049953000000002</v>
      </c>
      <c r="S91">
        <v>123.161858</v>
      </c>
      <c r="T91">
        <v>587.79589799999997</v>
      </c>
      <c r="U91">
        <v>125.97601299999999</v>
      </c>
      <c r="V91">
        <v>360.51016199999998</v>
      </c>
      <c r="W91">
        <v>105.952545</v>
      </c>
      <c r="X91">
        <v>139147</v>
      </c>
      <c r="Y91">
        <v>60592.421880000002</v>
      </c>
      <c r="Z91">
        <v>75134.226559999996</v>
      </c>
      <c r="AA91">
        <v>3292.0527339999999</v>
      </c>
      <c r="AB91">
        <v>4754.6933589999999</v>
      </c>
      <c r="AC91">
        <v>-0.71118499999999996</v>
      </c>
      <c r="AD91">
        <v>615.52136199999995</v>
      </c>
      <c r="AE91">
        <v>6132.8066410000001</v>
      </c>
      <c r="AF91">
        <v>426.81692500000003</v>
      </c>
      <c r="AG91">
        <v>0.13991294800000001</v>
      </c>
      <c r="AH91">
        <v>1.7897514569999999</v>
      </c>
      <c r="AI91">
        <v>1</v>
      </c>
      <c r="AJ91">
        <v>1</v>
      </c>
      <c r="AK91">
        <v>0</v>
      </c>
      <c r="AL91">
        <v>0</v>
      </c>
      <c r="AM91">
        <v>0</v>
      </c>
      <c r="AN91" t="s">
        <v>1576</v>
      </c>
    </row>
    <row r="92" spans="1:40" x14ac:dyDescent="0.3">
      <c r="A92">
        <v>91</v>
      </c>
      <c r="B92" t="s">
        <v>173</v>
      </c>
      <c r="C92" t="s">
        <v>174</v>
      </c>
      <c r="D92" t="s">
        <v>31</v>
      </c>
      <c r="E92" t="s">
        <v>43</v>
      </c>
      <c r="F92" t="s">
        <v>38</v>
      </c>
      <c r="G92" t="s">
        <v>37</v>
      </c>
      <c r="H92" t="s">
        <v>34</v>
      </c>
      <c r="I92" t="str">
        <f t="shared" si="1"/>
        <v>22</v>
      </c>
      <c r="J92">
        <v>24</v>
      </c>
      <c r="K92">
        <v>83</v>
      </c>
      <c r="L92">
        <v>164137.5938</v>
      </c>
      <c r="M92">
        <v>84676.070309999996</v>
      </c>
      <c r="N92">
        <v>22902.384770000001</v>
      </c>
      <c r="O92">
        <v>223.82257100000001</v>
      </c>
      <c r="P92">
        <v>218.99432400000001</v>
      </c>
      <c r="Q92">
        <v>77.586853000000005</v>
      </c>
      <c r="R92">
        <v>67.227394000000004</v>
      </c>
      <c r="S92">
        <v>178.51063500000001</v>
      </c>
      <c r="T92">
        <v>1260.431885</v>
      </c>
      <c r="U92">
        <v>500.33377100000001</v>
      </c>
      <c r="V92">
        <v>640.54803500000003</v>
      </c>
      <c r="W92">
        <v>3.7197550000000001</v>
      </c>
      <c r="X92">
        <v>170846</v>
      </c>
      <c r="Y92">
        <v>79976.335940000004</v>
      </c>
      <c r="Z92">
        <v>80139.367190000004</v>
      </c>
      <c r="AA92">
        <v>5302.1586909999996</v>
      </c>
      <c r="AB92">
        <v>3353.173828</v>
      </c>
      <c r="AC92">
        <v>3.2062369999999998</v>
      </c>
      <c r="AD92">
        <v>2559.5058589999999</v>
      </c>
      <c r="AE92">
        <v>10183.82422</v>
      </c>
      <c r="AF92">
        <v>57.278637000000003</v>
      </c>
      <c r="AG92">
        <v>0.71797724699999999</v>
      </c>
      <c r="AH92">
        <v>-1.0901562890000001</v>
      </c>
      <c r="AI92">
        <v>1</v>
      </c>
      <c r="AJ92">
        <v>1</v>
      </c>
      <c r="AK92">
        <v>0</v>
      </c>
      <c r="AL92">
        <v>0</v>
      </c>
      <c r="AM92">
        <v>0</v>
      </c>
      <c r="AN92" t="s">
        <v>1541</v>
      </c>
    </row>
    <row r="93" spans="1:40" x14ac:dyDescent="0.3">
      <c r="A93">
        <v>92</v>
      </c>
      <c r="B93" t="s">
        <v>175</v>
      </c>
      <c r="C93" t="s">
        <v>174</v>
      </c>
      <c r="D93" t="s">
        <v>31</v>
      </c>
      <c r="E93" t="s">
        <v>36</v>
      </c>
      <c r="F93" t="s">
        <v>38</v>
      </c>
      <c r="G93" t="s">
        <v>47</v>
      </c>
      <c r="H93" t="s">
        <v>34</v>
      </c>
      <c r="I93" t="str">
        <f t="shared" si="1"/>
        <v>22</v>
      </c>
      <c r="J93">
        <v>24</v>
      </c>
      <c r="K93">
        <v>84</v>
      </c>
      <c r="L93">
        <v>134735.9688</v>
      </c>
      <c r="M93">
        <v>87122.835940000004</v>
      </c>
      <c r="N93">
        <v>1.962429</v>
      </c>
      <c r="O93">
        <v>64.971794000000003</v>
      </c>
      <c r="P93">
        <v>213.49491900000001</v>
      </c>
      <c r="Q93">
        <v>78.415512000000007</v>
      </c>
      <c r="R93">
        <v>30680.251950000002</v>
      </c>
      <c r="S93">
        <v>105.607208</v>
      </c>
      <c r="T93">
        <v>235.09985399999999</v>
      </c>
      <c r="U93">
        <v>19.505257</v>
      </c>
      <c r="V93">
        <v>556.06317100000001</v>
      </c>
      <c r="W93">
        <v>192.16499300000001</v>
      </c>
      <c r="X93">
        <v>180027</v>
      </c>
      <c r="Y93">
        <v>98284.484379999994</v>
      </c>
      <c r="Z93">
        <v>-17.850000000000001</v>
      </c>
      <c r="AA93">
        <v>2213.8571780000002</v>
      </c>
      <c r="AB93">
        <v>8192.3417969999991</v>
      </c>
      <c r="AC93">
        <v>50573.535159999999</v>
      </c>
      <c r="AD93">
        <v>-695.66607699999997</v>
      </c>
      <c r="AE93">
        <v>516.65911900000003</v>
      </c>
      <c r="AF93">
        <v>294.94964599999997</v>
      </c>
      <c r="AG93">
        <v>3.4840050999999997E-2</v>
      </c>
      <c r="AH93">
        <v>2.9805196700000001</v>
      </c>
      <c r="AI93">
        <v>1</v>
      </c>
      <c r="AJ93">
        <v>1</v>
      </c>
      <c r="AK93">
        <v>0</v>
      </c>
      <c r="AL93">
        <v>0</v>
      </c>
      <c r="AM93">
        <v>0</v>
      </c>
      <c r="AN93" t="s">
        <v>1576</v>
      </c>
    </row>
    <row r="94" spans="1:40" x14ac:dyDescent="0.3">
      <c r="A94">
        <v>93</v>
      </c>
      <c r="B94" t="s">
        <v>176</v>
      </c>
      <c r="C94" t="s">
        <v>177</v>
      </c>
      <c r="D94" t="s">
        <v>31</v>
      </c>
      <c r="E94" t="s">
        <v>43</v>
      </c>
      <c r="F94" t="s">
        <v>54</v>
      </c>
      <c r="G94" t="s">
        <v>47</v>
      </c>
      <c r="H94" t="s">
        <v>34</v>
      </c>
      <c r="I94" t="str">
        <f t="shared" si="1"/>
        <v>22</v>
      </c>
      <c r="J94">
        <v>24</v>
      </c>
      <c r="K94">
        <v>85</v>
      </c>
      <c r="L94">
        <v>122462.8438</v>
      </c>
      <c r="M94">
        <v>54688.664060000003</v>
      </c>
      <c r="N94">
        <v>14264.22949</v>
      </c>
      <c r="O94">
        <v>233.86823999999999</v>
      </c>
      <c r="P94">
        <v>54.344627000000003</v>
      </c>
      <c r="Q94">
        <v>300.31549100000001</v>
      </c>
      <c r="R94">
        <v>55.337704000000002</v>
      </c>
      <c r="S94">
        <v>116.242538</v>
      </c>
      <c r="T94">
        <v>788.17456100000004</v>
      </c>
      <c r="U94">
        <v>147.983383</v>
      </c>
      <c r="V94">
        <v>473.98193400000002</v>
      </c>
      <c r="W94">
        <v>52.814898999999997</v>
      </c>
      <c r="X94">
        <v>131421</v>
      </c>
      <c r="Y94">
        <v>87620.890629999994</v>
      </c>
      <c r="Z94">
        <v>74952.15625</v>
      </c>
      <c r="AA94">
        <v>5441.6372069999998</v>
      </c>
      <c r="AB94">
        <v>7340.0747069999998</v>
      </c>
      <c r="AC94">
        <v>-11.193663000000001</v>
      </c>
      <c r="AD94">
        <v>3049.6918949999999</v>
      </c>
      <c r="AE94">
        <v>2409.0031739999999</v>
      </c>
      <c r="AF94">
        <v>116.063019</v>
      </c>
      <c r="AG94">
        <v>2.8537278449999999</v>
      </c>
      <c r="AH94">
        <v>1.203202863</v>
      </c>
      <c r="AI94">
        <v>1</v>
      </c>
      <c r="AJ94">
        <v>2</v>
      </c>
      <c r="AK94">
        <v>0</v>
      </c>
      <c r="AL94">
        <v>0</v>
      </c>
      <c r="AM94">
        <v>0</v>
      </c>
      <c r="AN94" t="s">
        <v>1754</v>
      </c>
    </row>
    <row r="95" spans="1:40" x14ac:dyDescent="0.3">
      <c r="A95">
        <v>94</v>
      </c>
      <c r="B95" t="s">
        <v>178</v>
      </c>
      <c r="C95" t="s">
        <v>177</v>
      </c>
      <c r="D95" t="s">
        <v>31</v>
      </c>
      <c r="E95" t="s">
        <v>43</v>
      </c>
      <c r="F95" t="s">
        <v>54</v>
      </c>
      <c r="G95" t="s">
        <v>47</v>
      </c>
      <c r="H95" t="s">
        <v>34</v>
      </c>
      <c r="I95" t="str">
        <f t="shared" si="1"/>
        <v>22</v>
      </c>
      <c r="J95">
        <v>24</v>
      </c>
      <c r="K95">
        <v>85</v>
      </c>
      <c r="L95">
        <v>94057.007809999996</v>
      </c>
      <c r="M95">
        <v>51204.25</v>
      </c>
      <c r="N95">
        <v>12763.98926</v>
      </c>
      <c r="O95">
        <v>216.34483299999999</v>
      </c>
      <c r="P95">
        <v>70.602455000000006</v>
      </c>
      <c r="Q95">
        <v>327.375</v>
      </c>
      <c r="R95">
        <v>19.909846999999999</v>
      </c>
      <c r="S95">
        <v>20.430910000000001</v>
      </c>
      <c r="T95">
        <v>541.02838099999997</v>
      </c>
      <c r="U95">
        <v>52.890774</v>
      </c>
      <c r="V95">
        <v>137.12539699999999</v>
      </c>
      <c r="W95">
        <v>107.179512</v>
      </c>
      <c r="X95">
        <v>131421</v>
      </c>
      <c r="Y95">
        <v>87620.890629999994</v>
      </c>
      <c r="Z95">
        <v>74952.15625</v>
      </c>
      <c r="AA95">
        <v>5441.6372069999998</v>
      </c>
      <c r="AB95">
        <v>7340.0747069999998</v>
      </c>
      <c r="AC95">
        <v>-11.193663000000001</v>
      </c>
      <c r="AD95">
        <v>3049.6918949999999</v>
      </c>
      <c r="AE95">
        <v>2409.0031739999999</v>
      </c>
      <c r="AF95">
        <v>116.063019</v>
      </c>
      <c r="AG95">
        <v>3.3696438</v>
      </c>
      <c r="AH95">
        <v>3.3647040349999999</v>
      </c>
      <c r="AI95">
        <v>2</v>
      </c>
      <c r="AJ95">
        <v>2</v>
      </c>
      <c r="AK95">
        <v>0</v>
      </c>
      <c r="AL95">
        <v>0</v>
      </c>
      <c r="AM95">
        <v>0</v>
      </c>
      <c r="AN95" t="s">
        <v>1754</v>
      </c>
    </row>
    <row r="96" spans="1:40" x14ac:dyDescent="0.3">
      <c r="A96">
        <v>95</v>
      </c>
      <c r="B96" t="s">
        <v>179</v>
      </c>
      <c r="C96" t="s">
        <v>180</v>
      </c>
      <c r="D96" t="s">
        <v>31</v>
      </c>
      <c r="E96" t="s">
        <v>46</v>
      </c>
      <c r="F96" t="s">
        <v>54</v>
      </c>
      <c r="G96" t="s">
        <v>44</v>
      </c>
      <c r="H96" t="s">
        <v>34</v>
      </c>
      <c r="I96" t="str">
        <f t="shared" si="1"/>
        <v>22</v>
      </c>
      <c r="J96">
        <v>24</v>
      </c>
      <c r="K96">
        <v>86</v>
      </c>
      <c r="L96">
        <v>100245.2188</v>
      </c>
      <c r="M96">
        <v>53113.214840000001</v>
      </c>
      <c r="N96">
        <v>21289.082030000001</v>
      </c>
      <c r="O96">
        <v>923.43267800000001</v>
      </c>
      <c r="P96">
        <v>57.956802000000003</v>
      </c>
      <c r="Q96">
        <v>326.02920499999999</v>
      </c>
      <c r="R96">
        <v>25418.980469999999</v>
      </c>
      <c r="S96">
        <v>-56.383755000000001</v>
      </c>
      <c r="T96">
        <v>450.88894699999997</v>
      </c>
      <c r="U96">
        <v>180.55201700000001</v>
      </c>
      <c r="V96">
        <v>235.121872</v>
      </c>
      <c r="W96">
        <v>108.34148399999999</v>
      </c>
      <c r="X96">
        <v>134610</v>
      </c>
      <c r="Y96">
        <v>71320.273440000004</v>
      </c>
      <c r="Z96">
        <v>42876.890630000002</v>
      </c>
      <c r="AA96">
        <v>3925.9182129999999</v>
      </c>
      <c r="AB96">
        <v>4807.2626950000003</v>
      </c>
      <c r="AC96">
        <v>16226.137699999999</v>
      </c>
      <c r="AD96">
        <v>14192.849609999999</v>
      </c>
      <c r="AE96">
        <v>5232.0878910000001</v>
      </c>
      <c r="AF96">
        <v>192.17770400000001</v>
      </c>
      <c r="AG96">
        <v>4.001174249</v>
      </c>
      <c r="AH96">
        <v>-0.17024296999999999</v>
      </c>
      <c r="AI96">
        <v>1</v>
      </c>
      <c r="AJ96">
        <v>1</v>
      </c>
      <c r="AK96">
        <v>0</v>
      </c>
      <c r="AL96">
        <v>0</v>
      </c>
      <c r="AM96">
        <v>0</v>
      </c>
      <c r="AN96" t="s">
        <v>1540</v>
      </c>
    </row>
    <row r="97" spans="1:40" x14ac:dyDescent="0.3">
      <c r="A97">
        <v>96</v>
      </c>
      <c r="B97" t="s">
        <v>181</v>
      </c>
      <c r="C97" t="s">
        <v>180</v>
      </c>
      <c r="D97" t="s">
        <v>31</v>
      </c>
      <c r="E97" t="s">
        <v>32</v>
      </c>
      <c r="F97" t="s">
        <v>54</v>
      </c>
      <c r="G97" t="s">
        <v>47</v>
      </c>
      <c r="H97" t="s">
        <v>34</v>
      </c>
      <c r="I97" t="str">
        <f t="shared" si="1"/>
        <v>22</v>
      </c>
      <c r="J97">
        <v>24</v>
      </c>
      <c r="K97">
        <v>87</v>
      </c>
      <c r="L97">
        <v>94760.34375</v>
      </c>
      <c r="M97">
        <v>81494.140629999994</v>
      </c>
      <c r="N97">
        <v>17261.462889999999</v>
      </c>
      <c r="O97">
        <v>1164.06897</v>
      </c>
      <c r="P97">
        <v>46.788254000000002</v>
      </c>
      <c r="Q97">
        <v>274.95059199999997</v>
      </c>
      <c r="R97">
        <v>46005.210939999997</v>
      </c>
      <c r="S97">
        <v>1.31416</v>
      </c>
      <c r="T97">
        <v>63.549114000000003</v>
      </c>
      <c r="U97">
        <v>10.847381</v>
      </c>
      <c r="V97">
        <v>386.78756700000002</v>
      </c>
      <c r="W97">
        <v>20.519793</v>
      </c>
      <c r="X97">
        <v>145308</v>
      </c>
      <c r="Y97">
        <v>70168.351559999996</v>
      </c>
      <c r="Z97">
        <v>69229.445309999996</v>
      </c>
      <c r="AA97">
        <v>789.44531300000006</v>
      </c>
      <c r="AB97">
        <v>5432.2416990000002</v>
      </c>
      <c r="AC97">
        <v>28873.255860000001</v>
      </c>
      <c r="AD97">
        <v>11603.49805</v>
      </c>
      <c r="AE97">
        <v>956.11291500000004</v>
      </c>
      <c r="AF97">
        <v>205.10479699999999</v>
      </c>
      <c r="AG97">
        <v>4.705357222</v>
      </c>
      <c r="AH97">
        <v>0.51821941400000004</v>
      </c>
      <c r="AI97">
        <v>1</v>
      </c>
      <c r="AJ97">
        <v>1</v>
      </c>
      <c r="AK97">
        <v>0</v>
      </c>
      <c r="AL97">
        <v>0</v>
      </c>
      <c r="AM97">
        <v>0</v>
      </c>
      <c r="AN97" t="s">
        <v>1575</v>
      </c>
    </row>
    <row r="98" spans="1:40" x14ac:dyDescent="0.3">
      <c r="A98">
        <v>97</v>
      </c>
      <c r="B98" t="s">
        <v>182</v>
      </c>
      <c r="C98" t="s">
        <v>183</v>
      </c>
      <c r="D98" t="s">
        <v>42</v>
      </c>
      <c r="E98" t="s">
        <v>43</v>
      </c>
      <c r="F98" t="s">
        <v>33</v>
      </c>
      <c r="G98" t="s">
        <v>33</v>
      </c>
      <c r="H98" t="s">
        <v>34</v>
      </c>
      <c r="I98" t="str">
        <f t="shared" si="1"/>
        <v>22</v>
      </c>
      <c r="J98">
        <v>24</v>
      </c>
      <c r="K98">
        <v>88</v>
      </c>
      <c r="L98">
        <v>98408.78125</v>
      </c>
      <c r="M98">
        <v>52543.128909999999</v>
      </c>
      <c r="N98">
        <v>16973.431639999999</v>
      </c>
      <c r="O98">
        <v>332.22460899999999</v>
      </c>
      <c r="P98">
        <v>650.62799099999995</v>
      </c>
      <c r="Q98">
        <v>161.78608700000001</v>
      </c>
      <c r="R98">
        <v>46.310993000000003</v>
      </c>
      <c r="S98">
        <v>-19.394341000000001</v>
      </c>
      <c r="T98">
        <v>85.223136999999994</v>
      </c>
      <c r="U98">
        <v>2699.9343260000001</v>
      </c>
      <c r="V98">
        <v>179.43980400000001</v>
      </c>
      <c r="W98">
        <v>205.78466800000001</v>
      </c>
      <c r="X98">
        <v>163530</v>
      </c>
      <c r="Y98">
        <v>141715.92189999999</v>
      </c>
      <c r="Z98">
        <v>58477.792970000002</v>
      </c>
      <c r="AA98">
        <v>884.87799099999995</v>
      </c>
      <c r="AB98">
        <v>2882.4892580000001</v>
      </c>
      <c r="AC98">
        <v>-2.6042540000000001</v>
      </c>
      <c r="AD98">
        <v>2454.1767580000001</v>
      </c>
      <c r="AE98">
        <v>90994.4375</v>
      </c>
      <c r="AF98">
        <v>1891.8756100000001</v>
      </c>
      <c r="AG98">
        <v>-1.092385637</v>
      </c>
      <c r="AH98">
        <v>-4.3906399599999997</v>
      </c>
      <c r="AI98">
        <v>1</v>
      </c>
      <c r="AJ98">
        <v>1</v>
      </c>
      <c r="AK98">
        <v>0</v>
      </c>
      <c r="AL98">
        <v>0</v>
      </c>
      <c r="AM98">
        <v>0</v>
      </c>
      <c r="AN98" t="s">
        <v>1668</v>
      </c>
    </row>
    <row r="99" spans="1:40" x14ac:dyDescent="0.3">
      <c r="A99">
        <v>98</v>
      </c>
      <c r="B99" t="s">
        <v>184</v>
      </c>
      <c r="C99" t="s">
        <v>183</v>
      </c>
      <c r="D99" t="s">
        <v>42</v>
      </c>
      <c r="E99" t="s">
        <v>36</v>
      </c>
      <c r="F99" t="s">
        <v>33</v>
      </c>
      <c r="G99" t="s">
        <v>33</v>
      </c>
      <c r="H99" t="s">
        <v>34</v>
      </c>
      <c r="I99" t="str">
        <f t="shared" si="1"/>
        <v>22</v>
      </c>
      <c r="J99">
        <v>24</v>
      </c>
      <c r="K99">
        <v>89</v>
      </c>
      <c r="L99">
        <v>137161.39060000001</v>
      </c>
      <c r="M99">
        <v>92405.78125</v>
      </c>
      <c r="N99">
        <v>2.061639</v>
      </c>
      <c r="O99">
        <v>-5.4293269999999998</v>
      </c>
      <c r="P99">
        <v>1000.138611</v>
      </c>
      <c r="Q99">
        <v>278.395599</v>
      </c>
      <c r="R99">
        <v>37641.109380000002</v>
      </c>
      <c r="S99">
        <v>104.34470399999999</v>
      </c>
      <c r="T99">
        <v>1993.637939</v>
      </c>
      <c r="U99">
        <v>1747.381226</v>
      </c>
      <c r="V99">
        <v>348.04409800000002</v>
      </c>
      <c r="W99">
        <v>201.02444499999999</v>
      </c>
      <c r="X99">
        <v>220272</v>
      </c>
      <c r="Y99">
        <v>114852.8594</v>
      </c>
      <c r="Z99">
        <v>11.900001</v>
      </c>
      <c r="AA99">
        <v>5174.3764650000003</v>
      </c>
      <c r="AB99">
        <v>4863.5405270000001</v>
      </c>
      <c r="AC99">
        <v>63954.804689999997</v>
      </c>
      <c r="AD99">
        <v>1280.836182</v>
      </c>
      <c r="AE99">
        <v>14402.936519999999</v>
      </c>
      <c r="AF99">
        <v>1383.9248050000001</v>
      </c>
      <c r="AG99">
        <v>-2.0656604820000002</v>
      </c>
      <c r="AH99">
        <v>-2.3382295399999999</v>
      </c>
      <c r="AI99">
        <v>1</v>
      </c>
      <c r="AJ99">
        <v>1</v>
      </c>
      <c r="AK99">
        <v>0</v>
      </c>
      <c r="AL99">
        <v>0</v>
      </c>
      <c r="AM99">
        <v>0</v>
      </c>
      <c r="AN99" t="s">
        <v>1668</v>
      </c>
    </row>
    <row r="100" spans="1:40" x14ac:dyDescent="0.3">
      <c r="A100">
        <v>99</v>
      </c>
      <c r="B100" t="s">
        <v>185</v>
      </c>
      <c r="C100" t="s">
        <v>186</v>
      </c>
      <c r="D100" t="s">
        <v>42</v>
      </c>
      <c r="E100" t="s">
        <v>46</v>
      </c>
      <c r="F100" t="s">
        <v>33</v>
      </c>
      <c r="G100" t="s">
        <v>33</v>
      </c>
      <c r="H100" t="s">
        <v>34</v>
      </c>
      <c r="I100" t="str">
        <f t="shared" si="1"/>
        <v>22</v>
      </c>
      <c r="J100">
        <v>24</v>
      </c>
      <c r="K100">
        <v>90</v>
      </c>
      <c r="L100">
        <v>122796.33590000001</v>
      </c>
      <c r="M100">
        <v>66501.21875</v>
      </c>
      <c r="N100">
        <v>15402.22949</v>
      </c>
      <c r="O100">
        <v>65.535338999999993</v>
      </c>
      <c r="P100">
        <v>977.63110400000005</v>
      </c>
      <c r="Q100">
        <v>257.78790300000003</v>
      </c>
      <c r="R100">
        <v>17500.564450000002</v>
      </c>
      <c r="S100">
        <v>98.855789000000001</v>
      </c>
      <c r="T100">
        <v>1731.7270510000001</v>
      </c>
      <c r="U100">
        <v>276.23623700000002</v>
      </c>
      <c r="V100">
        <v>350.671539</v>
      </c>
      <c r="W100">
        <v>76.350493999999998</v>
      </c>
      <c r="X100">
        <v>166723</v>
      </c>
      <c r="Y100">
        <v>107571.24219999999</v>
      </c>
      <c r="Z100">
        <v>102104.38280000001</v>
      </c>
      <c r="AA100">
        <v>6897.3867190000001</v>
      </c>
      <c r="AB100">
        <v>8332.8632809999999</v>
      </c>
      <c r="AC100">
        <v>18828.746090000001</v>
      </c>
      <c r="AD100">
        <v>1022.0840449999999</v>
      </c>
      <c r="AE100">
        <v>2736.3071289999998</v>
      </c>
      <c r="AF100">
        <v>2312.6594239999999</v>
      </c>
      <c r="AG100">
        <v>-3.0128234410000001</v>
      </c>
      <c r="AH100">
        <v>-1.1285950789999999</v>
      </c>
      <c r="AI100">
        <v>1</v>
      </c>
      <c r="AJ100">
        <v>1</v>
      </c>
      <c r="AK100">
        <v>0</v>
      </c>
      <c r="AL100">
        <v>0</v>
      </c>
      <c r="AM100">
        <v>0</v>
      </c>
      <c r="AN100" t="s">
        <v>1668</v>
      </c>
    </row>
    <row r="101" spans="1:40" x14ac:dyDescent="0.3">
      <c r="A101">
        <v>100</v>
      </c>
      <c r="B101" t="s">
        <v>187</v>
      </c>
      <c r="C101" t="s">
        <v>186</v>
      </c>
      <c r="D101" t="s">
        <v>42</v>
      </c>
      <c r="E101" t="s">
        <v>32</v>
      </c>
      <c r="F101" t="s">
        <v>33</v>
      </c>
      <c r="G101" t="s">
        <v>33</v>
      </c>
      <c r="H101" t="s">
        <v>34</v>
      </c>
      <c r="I101" t="str">
        <f t="shared" si="1"/>
        <v>22</v>
      </c>
      <c r="J101">
        <v>24</v>
      </c>
      <c r="K101">
        <v>91</v>
      </c>
      <c r="L101">
        <v>116780.82030000001</v>
      </c>
      <c r="M101">
        <v>74588.1875</v>
      </c>
      <c r="N101">
        <v>10351.35449</v>
      </c>
      <c r="O101">
        <v>318.63265999999999</v>
      </c>
      <c r="P101">
        <v>750.92694100000006</v>
      </c>
      <c r="Q101">
        <v>337.62548800000002</v>
      </c>
      <c r="R101">
        <v>32984.707029999998</v>
      </c>
      <c r="S101">
        <v>-36.16301</v>
      </c>
      <c r="T101">
        <v>276.69619799999998</v>
      </c>
      <c r="U101">
        <v>2834.2678219999998</v>
      </c>
      <c r="V101">
        <v>301.739105</v>
      </c>
      <c r="W101">
        <v>35.127853000000002</v>
      </c>
      <c r="X101">
        <v>147644</v>
      </c>
      <c r="Y101">
        <v>68373.835940000004</v>
      </c>
      <c r="Z101">
        <v>38952.273439999997</v>
      </c>
      <c r="AA101">
        <v>1160.1883539999999</v>
      </c>
      <c r="AB101">
        <v>2126.657471</v>
      </c>
      <c r="AC101">
        <v>22321.853520000001</v>
      </c>
      <c r="AD101">
        <v>1129.1789550000001</v>
      </c>
      <c r="AE101">
        <v>51943.359380000002</v>
      </c>
      <c r="AF101">
        <v>821.33429000000001</v>
      </c>
      <c r="AG101">
        <v>-1.5472551999999999</v>
      </c>
      <c r="AH101">
        <v>-4.2456108190000004</v>
      </c>
      <c r="AI101">
        <v>1</v>
      </c>
      <c r="AJ101">
        <v>1</v>
      </c>
      <c r="AK101">
        <v>0</v>
      </c>
      <c r="AL101">
        <v>0</v>
      </c>
      <c r="AM101">
        <v>0</v>
      </c>
      <c r="AN101" t="s">
        <v>1668</v>
      </c>
    </row>
    <row r="102" spans="1:40" x14ac:dyDescent="0.3">
      <c r="A102">
        <v>101</v>
      </c>
      <c r="B102" t="s">
        <v>188</v>
      </c>
      <c r="C102" t="s">
        <v>186</v>
      </c>
      <c r="D102" t="s">
        <v>42</v>
      </c>
      <c r="E102" t="s">
        <v>36</v>
      </c>
      <c r="F102" t="s">
        <v>33</v>
      </c>
      <c r="G102" t="s">
        <v>51</v>
      </c>
      <c r="H102" t="s">
        <v>34</v>
      </c>
      <c r="I102" t="str">
        <f t="shared" si="1"/>
        <v>22</v>
      </c>
      <c r="J102">
        <v>24</v>
      </c>
      <c r="K102">
        <v>92</v>
      </c>
      <c r="L102">
        <v>155023.8125</v>
      </c>
      <c r="M102">
        <v>123560.60159999999</v>
      </c>
      <c r="N102">
        <v>2.550627</v>
      </c>
      <c r="O102">
        <v>682.52770999999996</v>
      </c>
      <c r="P102">
        <v>2317.9572750000002</v>
      </c>
      <c r="Q102">
        <v>211.82708700000001</v>
      </c>
      <c r="R102">
        <v>53295.457029999998</v>
      </c>
      <c r="S102">
        <v>85.695617999999996</v>
      </c>
      <c r="T102">
        <v>729.95519999999999</v>
      </c>
      <c r="U102">
        <v>1456.201904</v>
      </c>
      <c r="V102">
        <v>302.02420000000001</v>
      </c>
      <c r="W102">
        <v>111.36644</v>
      </c>
      <c r="X102">
        <v>176117</v>
      </c>
      <c r="Y102">
        <v>94249.195309999996</v>
      </c>
      <c r="Z102">
        <v>5.95</v>
      </c>
      <c r="AA102">
        <v>2532.258057</v>
      </c>
      <c r="AB102">
        <v>2774.1984859999998</v>
      </c>
      <c r="AC102">
        <v>43696.792970000002</v>
      </c>
      <c r="AD102">
        <v>1070.9320070000001</v>
      </c>
      <c r="AE102">
        <v>61085</v>
      </c>
      <c r="AF102">
        <v>4982.9404299999997</v>
      </c>
      <c r="AG102">
        <v>-1.9501005149999999</v>
      </c>
      <c r="AH102">
        <v>-4.3096157709999998</v>
      </c>
      <c r="AI102">
        <v>1</v>
      </c>
      <c r="AJ102">
        <v>1</v>
      </c>
      <c r="AK102">
        <v>0</v>
      </c>
      <c r="AL102">
        <v>0</v>
      </c>
      <c r="AM102">
        <v>0</v>
      </c>
      <c r="AN102" t="s">
        <v>1736</v>
      </c>
    </row>
    <row r="103" spans="1:40" x14ac:dyDescent="0.3">
      <c r="A103">
        <v>102</v>
      </c>
      <c r="B103" t="s">
        <v>189</v>
      </c>
      <c r="C103" t="s">
        <v>190</v>
      </c>
      <c r="D103" t="s">
        <v>31</v>
      </c>
      <c r="E103" t="s">
        <v>32</v>
      </c>
      <c r="F103" t="s">
        <v>33</v>
      </c>
      <c r="G103" t="s">
        <v>37</v>
      </c>
      <c r="H103" t="s">
        <v>34</v>
      </c>
      <c r="I103" t="str">
        <f t="shared" si="1"/>
        <v>22</v>
      </c>
      <c r="J103">
        <v>24</v>
      </c>
      <c r="K103">
        <v>93</v>
      </c>
      <c r="L103">
        <v>94767.257809999996</v>
      </c>
      <c r="M103">
        <v>93613.460940000004</v>
      </c>
      <c r="N103">
        <v>17640.5</v>
      </c>
      <c r="O103">
        <v>80.480300999999997</v>
      </c>
      <c r="P103">
        <v>383.06189000000001</v>
      </c>
      <c r="Q103">
        <v>218.59664900000001</v>
      </c>
      <c r="R103">
        <v>52140.082029999998</v>
      </c>
      <c r="S103">
        <v>54.892853000000002</v>
      </c>
      <c r="T103">
        <v>775.33123799999998</v>
      </c>
      <c r="U103">
        <v>429.38018799999998</v>
      </c>
      <c r="V103">
        <v>670.38800000000003</v>
      </c>
      <c r="W103">
        <v>196.66868600000001</v>
      </c>
      <c r="X103">
        <v>177330</v>
      </c>
      <c r="Y103">
        <v>99973.09375</v>
      </c>
      <c r="Z103">
        <v>62563.0625</v>
      </c>
      <c r="AA103">
        <v>8645.5947269999997</v>
      </c>
      <c r="AB103">
        <v>7137.8359380000002</v>
      </c>
      <c r="AC103">
        <v>39292.078130000002</v>
      </c>
      <c r="AD103">
        <v>923.74475099999995</v>
      </c>
      <c r="AE103">
        <v>1288.5386960000001</v>
      </c>
      <c r="AF103">
        <v>735.62133800000004</v>
      </c>
      <c r="AG103">
        <v>-1.8737579719999999</v>
      </c>
      <c r="AH103">
        <v>-0.73870207099999996</v>
      </c>
      <c r="AI103">
        <v>1</v>
      </c>
      <c r="AJ103">
        <v>1</v>
      </c>
      <c r="AK103">
        <v>0</v>
      </c>
      <c r="AL103">
        <v>0</v>
      </c>
      <c r="AM103">
        <v>0</v>
      </c>
      <c r="AN103" t="s">
        <v>1541</v>
      </c>
    </row>
    <row r="104" spans="1:40" x14ac:dyDescent="0.3">
      <c r="A104">
        <v>103</v>
      </c>
      <c r="B104" t="s">
        <v>191</v>
      </c>
      <c r="C104" t="s">
        <v>192</v>
      </c>
      <c r="D104" t="s">
        <v>42</v>
      </c>
      <c r="E104" t="s">
        <v>46</v>
      </c>
      <c r="F104" t="s">
        <v>54</v>
      </c>
      <c r="G104" t="s">
        <v>51</v>
      </c>
      <c r="H104" t="s">
        <v>34</v>
      </c>
      <c r="I104" t="str">
        <f t="shared" si="1"/>
        <v>22</v>
      </c>
      <c r="J104">
        <v>24</v>
      </c>
      <c r="K104">
        <v>94</v>
      </c>
      <c r="L104">
        <v>140455.875</v>
      </c>
      <c r="M104">
        <v>127237.75780000001</v>
      </c>
      <c r="N104">
        <v>21200.052729999999</v>
      </c>
      <c r="O104">
        <v>1215.402466</v>
      </c>
      <c r="P104">
        <v>493.76943999999997</v>
      </c>
      <c r="Q104">
        <v>170.568939</v>
      </c>
      <c r="R104">
        <v>22740.515630000002</v>
      </c>
      <c r="S104">
        <v>-40.660198000000001</v>
      </c>
      <c r="T104">
        <v>514.30456500000003</v>
      </c>
      <c r="U104">
        <v>3835.9841310000002</v>
      </c>
      <c r="V104">
        <v>253.18022199999999</v>
      </c>
      <c r="W104">
        <v>216.57801799999999</v>
      </c>
      <c r="X104">
        <v>162045</v>
      </c>
      <c r="Y104">
        <v>73928.75</v>
      </c>
      <c r="Z104">
        <v>66688.796879999994</v>
      </c>
      <c r="AA104">
        <v>654.92175299999997</v>
      </c>
      <c r="AB104">
        <v>3670.1953130000002</v>
      </c>
      <c r="AC104">
        <v>11516.259770000001</v>
      </c>
      <c r="AD104">
        <v>3383.415039</v>
      </c>
      <c r="AE104">
        <v>29788.634770000001</v>
      </c>
      <c r="AF104">
        <v>288.06369000000001</v>
      </c>
      <c r="AG104">
        <v>-9.3519656000000007E-2</v>
      </c>
      <c r="AH104">
        <v>-4.9403322740000002</v>
      </c>
      <c r="AI104">
        <v>1</v>
      </c>
      <c r="AJ104">
        <v>1</v>
      </c>
      <c r="AK104">
        <v>0</v>
      </c>
      <c r="AL104">
        <v>0</v>
      </c>
      <c r="AM104">
        <v>0</v>
      </c>
      <c r="AN104" t="s">
        <v>1736</v>
      </c>
    </row>
    <row r="105" spans="1:40" x14ac:dyDescent="0.3">
      <c r="A105">
        <v>104</v>
      </c>
      <c r="B105" t="s">
        <v>193</v>
      </c>
      <c r="C105" t="s">
        <v>192</v>
      </c>
      <c r="D105" t="s">
        <v>42</v>
      </c>
      <c r="E105" t="s">
        <v>36</v>
      </c>
      <c r="F105" t="s">
        <v>54</v>
      </c>
      <c r="G105" t="s">
        <v>37</v>
      </c>
      <c r="H105" t="s">
        <v>34</v>
      </c>
      <c r="I105" t="str">
        <f t="shared" si="1"/>
        <v>22</v>
      </c>
      <c r="J105">
        <v>24</v>
      </c>
      <c r="K105">
        <v>95</v>
      </c>
      <c r="L105">
        <v>116832.5625</v>
      </c>
      <c r="M105">
        <v>68166.039059999996</v>
      </c>
      <c r="N105">
        <v>9.5027179999999998</v>
      </c>
      <c r="O105">
        <v>286.59252900000001</v>
      </c>
      <c r="P105">
        <v>134.670929</v>
      </c>
      <c r="Q105">
        <v>92.836905999999999</v>
      </c>
      <c r="R105">
        <v>27264.865229999999</v>
      </c>
      <c r="S105">
        <v>102.941193</v>
      </c>
      <c r="T105">
        <v>1303.127197</v>
      </c>
      <c r="U105">
        <v>172.018036</v>
      </c>
      <c r="V105">
        <v>255.99095199999999</v>
      </c>
      <c r="W105">
        <v>7.1106930000000004</v>
      </c>
      <c r="X105">
        <v>163390</v>
      </c>
      <c r="Y105">
        <v>83211.945309999996</v>
      </c>
      <c r="Z105">
        <v>7.14</v>
      </c>
      <c r="AA105">
        <v>7657.0820309999999</v>
      </c>
      <c r="AB105">
        <v>3882.6877439999998</v>
      </c>
      <c r="AC105">
        <v>40388.25</v>
      </c>
      <c r="AD105">
        <v>3258.4335940000001</v>
      </c>
      <c r="AE105">
        <v>4759.1245120000003</v>
      </c>
      <c r="AF105">
        <v>4.3746999999999998</v>
      </c>
      <c r="AG105">
        <v>1.694076887</v>
      </c>
      <c r="AH105">
        <v>1.5682854E-2</v>
      </c>
      <c r="AI105">
        <v>1</v>
      </c>
      <c r="AJ105">
        <v>2</v>
      </c>
      <c r="AK105">
        <v>0</v>
      </c>
      <c r="AL105">
        <v>0</v>
      </c>
      <c r="AM105">
        <v>0</v>
      </c>
      <c r="AN105" t="s">
        <v>1539</v>
      </c>
    </row>
    <row r="106" spans="1:40" x14ac:dyDescent="0.3">
      <c r="A106">
        <v>105</v>
      </c>
      <c r="B106" t="s">
        <v>194</v>
      </c>
      <c r="C106" t="s">
        <v>192</v>
      </c>
      <c r="D106" t="s">
        <v>42</v>
      </c>
      <c r="E106" t="s">
        <v>36</v>
      </c>
      <c r="F106" t="s">
        <v>54</v>
      </c>
      <c r="G106" t="s">
        <v>37</v>
      </c>
      <c r="H106" t="s">
        <v>34</v>
      </c>
      <c r="I106" t="str">
        <f t="shared" si="1"/>
        <v>22</v>
      </c>
      <c r="J106">
        <v>24</v>
      </c>
      <c r="K106">
        <v>95</v>
      </c>
      <c r="L106">
        <v>130076.17969999999</v>
      </c>
      <c r="M106">
        <v>101828.5781</v>
      </c>
      <c r="N106">
        <v>3.2469269999999999</v>
      </c>
      <c r="O106">
        <v>227.43864400000001</v>
      </c>
      <c r="P106">
        <v>80.470352000000005</v>
      </c>
      <c r="Q106">
        <v>58.777569</v>
      </c>
      <c r="R106">
        <v>26108.677729999999</v>
      </c>
      <c r="S106">
        <v>121.22363300000001</v>
      </c>
      <c r="T106">
        <v>1601.4666749999999</v>
      </c>
      <c r="U106">
        <v>201.83612099999999</v>
      </c>
      <c r="V106">
        <v>207.343628</v>
      </c>
      <c r="W106">
        <v>16.937681000000001</v>
      </c>
      <c r="X106">
        <v>163390</v>
      </c>
      <c r="Y106">
        <v>83211.945309999996</v>
      </c>
      <c r="Z106">
        <v>7.14</v>
      </c>
      <c r="AA106">
        <v>7657.0820309999999</v>
      </c>
      <c r="AB106">
        <v>3882.6877439999998</v>
      </c>
      <c r="AC106">
        <v>40388.25</v>
      </c>
      <c r="AD106">
        <v>3258.4335940000001</v>
      </c>
      <c r="AE106">
        <v>4759.1245120000003</v>
      </c>
      <c r="AF106">
        <v>4.3746999999999998</v>
      </c>
      <c r="AG106">
        <v>1.3268909529999999</v>
      </c>
      <c r="AH106">
        <v>3.9541686E-2</v>
      </c>
      <c r="AI106">
        <v>1</v>
      </c>
      <c r="AJ106">
        <v>2</v>
      </c>
      <c r="AK106">
        <v>0</v>
      </c>
      <c r="AL106">
        <v>0</v>
      </c>
      <c r="AM106">
        <v>0</v>
      </c>
      <c r="AN106" t="s">
        <v>1539</v>
      </c>
    </row>
    <row r="107" spans="1:40" x14ac:dyDescent="0.3">
      <c r="A107">
        <v>106</v>
      </c>
      <c r="B107" t="s">
        <v>195</v>
      </c>
      <c r="C107" t="s">
        <v>196</v>
      </c>
      <c r="D107" t="s">
        <v>42</v>
      </c>
      <c r="E107" t="s">
        <v>32</v>
      </c>
      <c r="F107" t="s">
        <v>54</v>
      </c>
      <c r="G107" t="s">
        <v>44</v>
      </c>
      <c r="H107" t="s">
        <v>34</v>
      </c>
      <c r="I107" t="str">
        <f t="shared" si="1"/>
        <v>22</v>
      </c>
      <c r="J107">
        <v>24</v>
      </c>
      <c r="K107">
        <v>96</v>
      </c>
      <c r="L107">
        <v>131298.76560000001</v>
      </c>
      <c r="M107">
        <v>84248.679690000004</v>
      </c>
      <c r="N107">
        <v>14945.56445</v>
      </c>
      <c r="O107">
        <v>962.68615699999998</v>
      </c>
      <c r="P107">
        <v>74.051497999999995</v>
      </c>
      <c r="Q107">
        <v>173.96086099999999</v>
      </c>
      <c r="R107">
        <v>38990.105470000002</v>
      </c>
      <c r="S107">
        <v>-109.441902</v>
      </c>
      <c r="T107">
        <v>85.949073999999996</v>
      </c>
      <c r="U107">
        <v>1485.197388</v>
      </c>
      <c r="V107">
        <v>369.39480600000002</v>
      </c>
      <c r="W107">
        <v>130.10945100000001</v>
      </c>
      <c r="X107">
        <v>145728</v>
      </c>
      <c r="Y107">
        <v>56156.101560000003</v>
      </c>
      <c r="Z107">
        <v>61780.042970000002</v>
      </c>
      <c r="AA107">
        <v>42.399689000000002</v>
      </c>
      <c r="AB107">
        <v>7924.0444340000004</v>
      </c>
      <c r="AC107">
        <v>24895.027340000001</v>
      </c>
      <c r="AD107">
        <v>3606.9816890000002</v>
      </c>
      <c r="AE107">
        <v>2126.2221679999998</v>
      </c>
      <c r="AF107">
        <v>63.164886000000003</v>
      </c>
      <c r="AG107">
        <v>1.4842664139999999</v>
      </c>
      <c r="AH107">
        <v>-3.9901447559999998</v>
      </c>
      <c r="AI107">
        <v>1</v>
      </c>
      <c r="AJ107">
        <v>1</v>
      </c>
      <c r="AK107">
        <v>0</v>
      </c>
      <c r="AL107">
        <v>0</v>
      </c>
      <c r="AM107">
        <v>0</v>
      </c>
      <c r="AN107" t="s">
        <v>1540</v>
      </c>
    </row>
    <row r="108" spans="1:40" x14ac:dyDescent="0.3">
      <c r="A108">
        <v>107</v>
      </c>
      <c r="B108" t="s">
        <v>197</v>
      </c>
      <c r="C108" t="s">
        <v>196</v>
      </c>
      <c r="D108" t="s">
        <v>42</v>
      </c>
      <c r="E108" t="s">
        <v>36</v>
      </c>
      <c r="F108" t="s">
        <v>54</v>
      </c>
      <c r="G108" t="s">
        <v>49</v>
      </c>
      <c r="H108" t="s">
        <v>34</v>
      </c>
      <c r="I108" t="str">
        <f t="shared" si="1"/>
        <v>22</v>
      </c>
      <c r="J108">
        <v>24</v>
      </c>
      <c r="K108">
        <v>97</v>
      </c>
      <c r="L108">
        <v>127244.33590000001</v>
      </c>
      <c r="M108">
        <v>95916.390629999994</v>
      </c>
      <c r="N108">
        <v>1.2866420000000001</v>
      </c>
      <c r="O108">
        <v>5013.3505859999996</v>
      </c>
      <c r="P108">
        <v>30.885801000000001</v>
      </c>
      <c r="Q108">
        <v>104.155693</v>
      </c>
      <c r="R108">
        <v>50154.367189999997</v>
      </c>
      <c r="S108">
        <v>27.290414999999999</v>
      </c>
      <c r="T108">
        <v>40.111977000000003</v>
      </c>
      <c r="U108">
        <v>121.23464199999999</v>
      </c>
      <c r="V108">
        <v>66.697433000000004</v>
      </c>
      <c r="W108">
        <v>56.526584999999997</v>
      </c>
      <c r="X108">
        <v>174148</v>
      </c>
      <c r="Y108">
        <v>73884.726559999996</v>
      </c>
      <c r="Z108">
        <v>44.030003000000001</v>
      </c>
      <c r="AA108">
        <v>110.348679</v>
      </c>
      <c r="AB108">
        <v>5856.7622069999998</v>
      </c>
      <c r="AC108">
        <v>39943.652340000001</v>
      </c>
      <c r="AD108">
        <v>20954.4375</v>
      </c>
      <c r="AE108">
        <v>1522.267212</v>
      </c>
      <c r="AF108">
        <v>-55.589328999999999</v>
      </c>
      <c r="AG108">
        <v>5.0087003279999998</v>
      </c>
      <c r="AH108">
        <v>-0.46553225300000001</v>
      </c>
      <c r="AI108">
        <v>1</v>
      </c>
      <c r="AJ108">
        <v>1</v>
      </c>
      <c r="AK108">
        <v>0</v>
      </c>
      <c r="AL108">
        <v>0</v>
      </c>
      <c r="AM108">
        <v>0</v>
      </c>
      <c r="AN108" t="s">
        <v>1568</v>
      </c>
    </row>
    <row r="109" spans="1:40" x14ac:dyDescent="0.3">
      <c r="A109">
        <v>108</v>
      </c>
      <c r="B109" t="s">
        <v>198</v>
      </c>
      <c r="C109" t="s">
        <v>199</v>
      </c>
      <c r="D109" t="s">
        <v>31</v>
      </c>
      <c r="E109" t="s">
        <v>43</v>
      </c>
      <c r="F109" t="s">
        <v>33</v>
      </c>
      <c r="G109" t="s">
        <v>33</v>
      </c>
      <c r="H109" t="s">
        <v>34</v>
      </c>
      <c r="I109" t="str">
        <f t="shared" si="1"/>
        <v>22</v>
      </c>
      <c r="J109">
        <v>24</v>
      </c>
      <c r="K109">
        <v>98</v>
      </c>
      <c r="L109">
        <v>125088.02340000001</v>
      </c>
      <c r="M109">
        <v>93594.007809999996</v>
      </c>
      <c r="N109">
        <v>18170.947270000001</v>
      </c>
      <c r="O109">
        <v>-31.110519</v>
      </c>
      <c r="P109">
        <v>535.18023700000003</v>
      </c>
      <c r="Q109">
        <v>1518.8438719999999</v>
      </c>
      <c r="R109">
        <v>79.497687999999997</v>
      </c>
      <c r="S109">
        <v>36.431244</v>
      </c>
      <c r="T109">
        <v>1126.4426269999999</v>
      </c>
      <c r="U109">
        <v>241.69570899999999</v>
      </c>
      <c r="V109">
        <v>587.86071800000002</v>
      </c>
      <c r="W109">
        <v>39.578704999999999</v>
      </c>
      <c r="X109">
        <v>139837</v>
      </c>
      <c r="Y109">
        <v>64853.8125</v>
      </c>
      <c r="Z109">
        <v>66365.109379999994</v>
      </c>
      <c r="AA109">
        <v>7398.2573240000002</v>
      </c>
      <c r="AB109">
        <v>5018.7626950000003</v>
      </c>
      <c r="AC109">
        <v>-20.652335999999998</v>
      </c>
      <c r="AD109">
        <v>494.49801600000001</v>
      </c>
      <c r="AE109">
        <v>2013.437866</v>
      </c>
      <c r="AF109">
        <v>1072.625732</v>
      </c>
      <c r="AG109">
        <v>-3.808194163</v>
      </c>
      <c r="AH109">
        <v>0.38323724799999997</v>
      </c>
      <c r="AI109">
        <v>1</v>
      </c>
      <c r="AJ109">
        <v>1</v>
      </c>
      <c r="AK109">
        <v>0</v>
      </c>
      <c r="AL109">
        <v>0</v>
      </c>
      <c r="AM109">
        <v>0</v>
      </c>
      <c r="AN109" t="s">
        <v>1668</v>
      </c>
    </row>
    <row r="110" spans="1:40" x14ac:dyDescent="0.3">
      <c r="A110">
        <v>109</v>
      </c>
      <c r="B110" t="s">
        <v>200</v>
      </c>
      <c r="C110" t="s">
        <v>199</v>
      </c>
      <c r="D110" t="s">
        <v>31</v>
      </c>
      <c r="E110" t="s">
        <v>32</v>
      </c>
      <c r="F110" t="s">
        <v>33</v>
      </c>
      <c r="G110" t="s">
        <v>33</v>
      </c>
      <c r="H110" t="s">
        <v>34</v>
      </c>
      <c r="I110" t="str">
        <f t="shared" si="1"/>
        <v>22</v>
      </c>
      <c r="J110">
        <v>24</v>
      </c>
      <c r="K110">
        <v>99</v>
      </c>
      <c r="L110">
        <v>102297.3906</v>
      </c>
      <c r="M110">
        <v>61661.183590000001</v>
      </c>
      <c r="N110">
        <v>10115.871090000001</v>
      </c>
      <c r="O110">
        <v>92.574921000000003</v>
      </c>
      <c r="P110">
        <v>457.34301799999997</v>
      </c>
      <c r="Q110">
        <v>240.86203</v>
      </c>
      <c r="R110">
        <v>32376.371090000001</v>
      </c>
      <c r="S110">
        <v>18.087029999999999</v>
      </c>
      <c r="T110">
        <v>440.76873799999998</v>
      </c>
      <c r="U110">
        <v>1272.1579589999999</v>
      </c>
      <c r="V110">
        <v>246.13188199999999</v>
      </c>
      <c r="W110">
        <v>54.131762999999999</v>
      </c>
      <c r="X110">
        <v>153632</v>
      </c>
      <c r="Y110">
        <v>70837.132809999996</v>
      </c>
      <c r="Z110">
        <v>30321.20117</v>
      </c>
      <c r="AA110">
        <v>2454.4936520000001</v>
      </c>
      <c r="AB110">
        <v>2553.4428710000002</v>
      </c>
      <c r="AC110">
        <v>23274.287110000001</v>
      </c>
      <c r="AD110">
        <v>44.902206</v>
      </c>
      <c r="AE110">
        <v>37797.652340000001</v>
      </c>
      <c r="AF110">
        <v>848.00793499999997</v>
      </c>
      <c r="AG110">
        <v>-1.4884301179999999</v>
      </c>
      <c r="AH110">
        <v>-2.5094951280000002</v>
      </c>
      <c r="AI110">
        <v>1</v>
      </c>
      <c r="AJ110">
        <v>1</v>
      </c>
      <c r="AK110">
        <v>0</v>
      </c>
      <c r="AL110">
        <v>0</v>
      </c>
      <c r="AM110">
        <v>0</v>
      </c>
      <c r="AN110" t="s">
        <v>1668</v>
      </c>
    </row>
    <row r="111" spans="1:40" x14ac:dyDescent="0.3">
      <c r="A111">
        <v>110</v>
      </c>
      <c r="B111" t="s">
        <v>201</v>
      </c>
      <c r="C111" t="s">
        <v>202</v>
      </c>
      <c r="D111" t="s">
        <v>31</v>
      </c>
      <c r="E111" t="s">
        <v>43</v>
      </c>
      <c r="F111" t="s">
        <v>38</v>
      </c>
      <c r="G111" t="s">
        <v>47</v>
      </c>
      <c r="H111" t="s">
        <v>34</v>
      </c>
      <c r="I111" t="str">
        <f t="shared" si="1"/>
        <v>22</v>
      </c>
      <c r="J111">
        <v>24</v>
      </c>
      <c r="K111">
        <v>100</v>
      </c>
      <c r="L111">
        <v>169478.0313</v>
      </c>
      <c r="M111">
        <v>132376.0313</v>
      </c>
      <c r="N111">
        <v>14101.48438</v>
      </c>
      <c r="O111">
        <v>103.542564</v>
      </c>
      <c r="P111">
        <v>99.423668000000006</v>
      </c>
      <c r="Q111">
        <v>1917.333862</v>
      </c>
      <c r="R111">
        <v>71.631232999999995</v>
      </c>
      <c r="S111">
        <v>185.38922099999999</v>
      </c>
      <c r="T111">
        <v>1032.7871090000001</v>
      </c>
      <c r="U111">
        <v>27.458629999999999</v>
      </c>
      <c r="V111">
        <v>438.05044600000002</v>
      </c>
      <c r="W111">
        <v>38.716850000000001</v>
      </c>
      <c r="X111">
        <v>222718</v>
      </c>
      <c r="Y111">
        <v>118826.2656</v>
      </c>
      <c r="Z111">
        <v>88376.546879999994</v>
      </c>
      <c r="AA111">
        <v>8041.9047849999997</v>
      </c>
      <c r="AB111">
        <v>5801.5380859999996</v>
      </c>
      <c r="AC111">
        <v>-23.138874000000001</v>
      </c>
      <c r="AD111">
        <v>325.21579000000003</v>
      </c>
      <c r="AE111">
        <v>1663.9063719999999</v>
      </c>
      <c r="AF111">
        <v>157.00680500000001</v>
      </c>
      <c r="AG111">
        <v>-3.810843738</v>
      </c>
      <c r="AH111">
        <v>3.36141559</v>
      </c>
      <c r="AI111">
        <v>1</v>
      </c>
      <c r="AJ111">
        <v>2</v>
      </c>
      <c r="AK111">
        <v>0</v>
      </c>
      <c r="AL111">
        <v>0</v>
      </c>
      <c r="AM111">
        <v>0</v>
      </c>
      <c r="AN111" t="s">
        <v>1689</v>
      </c>
    </row>
    <row r="112" spans="1:40" x14ac:dyDescent="0.3">
      <c r="A112">
        <v>111</v>
      </c>
      <c r="B112" t="s">
        <v>203</v>
      </c>
      <c r="C112" t="s">
        <v>202</v>
      </c>
      <c r="D112" t="s">
        <v>31</v>
      </c>
      <c r="E112" t="s">
        <v>43</v>
      </c>
      <c r="F112" t="s">
        <v>38</v>
      </c>
      <c r="G112" t="s">
        <v>47</v>
      </c>
      <c r="H112" t="s">
        <v>34</v>
      </c>
      <c r="I112" t="str">
        <f t="shared" si="1"/>
        <v>22</v>
      </c>
      <c r="J112">
        <v>24</v>
      </c>
      <c r="K112">
        <v>100</v>
      </c>
      <c r="L112">
        <v>151668.29689999999</v>
      </c>
      <c r="M112">
        <v>124731.28909999999</v>
      </c>
      <c r="N112">
        <v>13020.57813</v>
      </c>
      <c r="O112">
        <v>64.406036</v>
      </c>
      <c r="P112">
        <v>118.05998200000001</v>
      </c>
      <c r="Q112">
        <v>992.45288100000005</v>
      </c>
      <c r="R112">
        <v>56.883910999999998</v>
      </c>
      <c r="S112">
        <v>168.72555500000001</v>
      </c>
      <c r="T112">
        <v>1036.458496</v>
      </c>
      <c r="U112">
        <v>73.087006000000002</v>
      </c>
      <c r="V112">
        <v>427.61938500000002</v>
      </c>
      <c r="W112">
        <v>171.089493</v>
      </c>
      <c r="X112">
        <v>222718</v>
      </c>
      <c r="Y112">
        <v>118826.2656</v>
      </c>
      <c r="Z112">
        <v>88376.546879999994</v>
      </c>
      <c r="AA112">
        <v>8041.9047849999997</v>
      </c>
      <c r="AB112">
        <v>5801.5380859999996</v>
      </c>
      <c r="AC112">
        <v>-23.138874000000001</v>
      </c>
      <c r="AD112">
        <v>325.21579000000003</v>
      </c>
      <c r="AE112">
        <v>1663.9063719999999</v>
      </c>
      <c r="AF112">
        <v>157.00680500000001</v>
      </c>
      <c r="AG112">
        <v>-3.082521098</v>
      </c>
      <c r="AH112">
        <v>2.9245977220000001</v>
      </c>
      <c r="AI112">
        <v>1</v>
      </c>
      <c r="AJ112">
        <v>2</v>
      </c>
      <c r="AK112">
        <v>0</v>
      </c>
      <c r="AL112">
        <v>0</v>
      </c>
      <c r="AM112">
        <v>0</v>
      </c>
      <c r="AN112" t="s">
        <v>1689</v>
      </c>
    </row>
    <row r="113" spans="1:40" x14ac:dyDescent="0.3">
      <c r="A113">
        <v>112</v>
      </c>
      <c r="B113" t="s">
        <v>204</v>
      </c>
      <c r="C113" t="s">
        <v>205</v>
      </c>
      <c r="D113" t="s">
        <v>31</v>
      </c>
      <c r="E113" t="s">
        <v>32</v>
      </c>
      <c r="F113" t="s">
        <v>38</v>
      </c>
      <c r="G113" t="s">
        <v>47</v>
      </c>
      <c r="H113" t="s">
        <v>34</v>
      </c>
      <c r="I113" t="str">
        <f t="shared" si="1"/>
        <v>22</v>
      </c>
      <c r="J113">
        <v>24</v>
      </c>
      <c r="K113">
        <v>101</v>
      </c>
      <c r="L113">
        <v>162085.29689999999</v>
      </c>
      <c r="M113">
        <v>98427.875</v>
      </c>
      <c r="N113">
        <v>8797.5429690000001</v>
      </c>
      <c r="O113">
        <v>153.526276</v>
      </c>
      <c r="P113">
        <v>146.47567699999999</v>
      </c>
      <c r="Q113">
        <v>4715.1909180000002</v>
      </c>
      <c r="R113">
        <v>24044.92383</v>
      </c>
      <c r="S113">
        <v>372.45330799999999</v>
      </c>
      <c r="T113">
        <v>486.863068</v>
      </c>
      <c r="U113">
        <v>14.786172000000001</v>
      </c>
      <c r="V113">
        <v>385.94192500000003</v>
      </c>
      <c r="W113">
        <v>57.626472</v>
      </c>
      <c r="X113">
        <v>211496</v>
      </c>
      <c r="Y113">
        <v>232744.9688</v>
      </c>
      <c r="Z113">
        <v>74376.195309999996</v>
      </c>
      <c r="AA113">
        <v>9708.2666019999997</v>
      </c>
      <c r="AB113">
        <v>4766.4663090000004</v>
      </c>
      <c r="AC113">
        <v>40969.308590000001</v>
      </c>
      <c r="AD113">
        <v>494.619843</v>
      </c>
      <c r="AE113">
        <v>589.83630400000004</v>
      </c>
      <c r="AF113">
        <v>308.346069</v>
      </c>
      <c r="AG113">
        <v>-4.9661624680000003</v>
      </c>
      <c r="AH113">
        <v>3.6676848550000001</v>
      </c>
      <c r="AI113">
        <v>1</v>
      </c>
      <c r="AJ113">
        <v>2</v>
      </c>
      <c r="AK113">
        <v>0</v>
      </c>
      <c r="AL113">
        <v>0</v>
      </c>
      <c r="AM113">
        <v>0</v>
      </c>
      <c r="AN113" t="s">
        <v>1689</v>
      </c>
    </row>
    <row r="114" spans="1:40" x14ac:dyDescent="0.3">
      <c r="A114">
        <v>113</v>
      </c>
      <c r="B114" t="s">
        <v>206</v>
      </c>
      <c r="C114" t="s">
        <v>205</v>
      </c>
      <c r="D114" t="s">
        <v>31</v>
      </c>
      <c r="E114" t="s">
        <v>32</v>
      </c>
      <c r="F114" t="s">
        <v>38</v>
      </c>
      <c r="G114" t="s">
        <v>47</v>
      </c>
      <c r="H114" t="s">
        <v>34</v>
      </c>
      <c r="I114" t="str">
        <f t="shared" si="1"/>
        <v>22</v>
      </c>
      <c r="J114">
        <v>24</v>
      </c>
      <c r="K114">
        <v>101</v>
      </c>
      <c r="L114">
        <v>167764.6563</v>
      </c>
      <c r="M114">
        <v>153425.6875</v>
      </c>
      <c r="N114">
        <v>8439.40625</v>
      </c>
      <c r="O114">
        <v>132.02557400000001</v>
      </c>
      <c r="P114">
        <v>89.982039999999998</v>
      </c>
      <c r="Q114">
        <v>5520.8291019999997</v>
      </c>
      <c r="R114">
        <v>23160.57617</v>
      </c>
      <c r="S114">
        <v>299.02001999999999</v>
      </c>
      <c r="T114">
        <v>422.81625400000001</v>
      </c>
      <c r="U114">
        <v>-37.220253</v>
      </c>
      <c r="V114">
        <v>305.09310900000003</v>
      </c>
      <c r="W114">
        <v>66.789246000000006</v>
      </c>
      <c r="X114">
        <v>211496</v>
      </c>
      <c r="Y114">
        <v>232744.9688</v>
      </c>
      <c r="Z114">
        <v>74376.195309999996</v>
      </c>
      <c r="AA114">
        <v>9708.2666019999997</v>
      </c>
      <c r="AB114">
        <v>4766.4663090000004</v>
      </c>
      <c r="AC114">
        <v>40969.308590000001</v>
      </c>
      <c r="AD114">
        <v>494.619843</v>
      </c>
      <c r="AE114">
        <v>589.83630400000004</v>
      </c>
      <c r="AF114">
        <v>308.346069</v>
      </c>
      <c r="AG114">
        <v>-5.2945547409999998</v>
      </c>
      <c r="AH114">
        <v>3.8591598889999998</v>
      </c>
      <c r="AI114">
        <v>1</v>
      </c>
      <c r="AJ114">
        <v>2</v>
      </c>
      <c r="AK114">
        <v>0</v>
      </c>
      <c r="AL114">
        <v>0</v>
      </c>
      <c r="AM114">
        <v>0</v>
      </c>
      <c r="AN114" t="s">
        <v>1689</v>
      </c>
    </row>
    <row r="115" spans="1:40" x14ac:dyDescent="0.3">
      <c r="A115">
        <v>114</v>
      </c>
      <c r="B115" t="s">
        <v>207</v>
      </c>
      <c r="C115" t="s">
        <v>205</v>
      </c>
      <c r="D115" t="s">
        <v>31</v>
      </c>
      <c r="E115" t="s">
        <v>36</v>
      </c>
      <c r="F115" t="s">
        <v>38</v>
      </c>
      <c r="G115" t="s">
        <v>37</v>
      </c>
      <c r="H115" t="s">
        <v>34</v>
      </c>
      <c r="I115" t="str">
        <f t="shared" si="1"/>
        <v>22</v>
      </c>
      <c r="J115">
        <v>24</v>
      </c>
      <c r="K115">
        <v>102</v>
      </c>
      <c r="L115">
        <v>135963.8438</v>
      </c>
      <c r="M115">
        <v>99119.226559999996</v>
      </c>
      <c r="N115">
        <v>7.8806859999999999</v>
      </c>
      <c r="O115">
        <v>222.890366</v>
      </c>
      <c r="P115">
        <v>324.839539</v>
      </c>
      <c r="Q115">
        <v>115.072205</v>
      </c>
      <c r="R115">
        <v>73287.898440000004</v>
      </c>
      <c r="S115">
        <v>-17.112459000000001</v>
      </c>
      <c r="T115">
        <v>279.57620200000002</v>
      </c>
      <c r="U115">
        <v>2400.0559079999998</v>
      </c>
      <c r="V115">
        <v>555.34436000000005</v>
      </c>
      <c r="W115">
        <v>101.45056200000001</v>
      </c>
      <c r="X115">
        <v>162729</v>
      </c>
      <c r="Y115">
        <v>92347.578129999994</v>
      </c>
      <c r="Z115">
        <v>14.280001</v>
      </c>
      <c r="AA115">
        <v>2792.3842770000001</v>
      </c>
      <c r="AB115">
        <v>4385.6958009999998</v>
      </c>
      <c r="AC115">
        <v>60890.359380000002</v>
      </c>
      <c r="AD115">
        <v>1690.7269289999999</v>
      </c>
      <c r="AE115">
        <v>31115.03125</v>
      </c>
      <c r="AF115">
        <v>335.83807400000001</v>
      </c>
      <c r="AG115">
        <v>0.194066081</v>
      </c>
      <c r="AH115">
        <v>-3.744128721</v>
      </c>
      <c r="AI115">
        <v>1</v>
      </c>
      <c r="AJ115">
        <v>1</v>
      </c>
      <c r="AK115">
        <v>0</v>
      </c>
      <c r="AL115">
        <v>0</v>
      </c>
      <c r="AM115">
        <v>0</v>
      </c>
      <c r="AN115" t="s">
        <v>1541</v>
      </c>
    </row>
    <row r="116" spans="1:40" x14ac:dyDescent="0.3">
      <c r="A116">
        <v>115</v>
      </c>
      <c r="B116" t="s">
        <v>208</v>
      </c>
      <c r="C116" t="s">
        <v>209</v>
      </c>
      <c r="D116" t="s">
        <v>31</v>
      </c>
      <c r="E116" t="s">
        <v>32</v>
      </c>
      <c r="F116" t="s">
        <v>54</v>
      </c>
      <c r="G116" t="s">
        <v>47</v>
      </c>
      <c r="H116" t="s">
        <v>34</v>
      </c>
      <c r="I116" t="str">
        <f t="shared" si="1"/>
        <v>22</v>
      </c>
      <c r="J116">
        <v>24</v>
      </c>
      <c r="K116">
        <v>103</v>
      </c>
      <c r="L116">
        <v>89287.703129999994</v>
      </c>
      <c r="M116">
        <v>41342.234380000002</v>
      </c>
      <c r="N116">
        <v>13202.33496</v>
      </c>
      <c r="O116">
        <v>278.82501200000002</v>
      </c>
      <c r="P116">
        <v>70.056549000000004</v>
      </c>
      <c r="Q116">
        <v>245.05624399999999</v>
      </c>
      <c r="R116">
        <v>36801.769529999998</v>
      </c>
      <c r="S116">
        <v>-68.878005999999999</v>
      </c>
      <c r="T116">
        <v>85.942252999999994</v>
      </c>
      <c r="U116">
        <v>-3.6783920000000001</v>
      </c>
      <c r="V116">
        <v>248.63665800000001</v>
      </c>
      <c r="W116">
        <v>12.962185</v>
      </c>
      <c r="X116">
        <v>156921</v>
      </c>
      <c r="Y116">
        <v>107746.1719</v>
      </c>
      <c r="Z116">
        <v>73670.523440000004</v>
      </c>
      <c r="AA116">
        <v>2600.1267090000001</v>
      </c>
      <c r="AB116">
        <v>3061.36499</v>
      </c>
      <c r="AC116">
        <v>44847.054689999997</v>
      </c>
      <c r="AD116">
        <v>10624.32324</v>
      </c>
      <c r="AE116">
        <v>701.83166500000004</v>
      </c>
      <c r="AF116">
        <v>283.65115400000002</v>
      </c>
      <c r="AG116">
        <v>3.4866845670000002</v>
      </c>
      <c r="AH116">
        <v>2.1903244540000002</v>
      </c>
      <c r="AI116">
        <v>1</v>
      </c>
      <c r="AJ116">
        <v>2</v>
      </c>
      <c r="AK116">
        <v>0</v>
      </c>
      <c r="AL116">
        <v>0</v>
      </c>
      <c r="AM116">
        <v>0</v>
      </c>
      <c r="AN116" t="s">
        <v>1574</v>
      </c>
    </row>
    <row r="117" spans="1:40" x14ac:dyDescent="0.3">
      <c r="A117">
        <v>116</v>
      </c>
      <c r="B117" t="s">
        <v>210</v>
      </c>
      <c r="C117" t="s">
        <v>209</v>
      </c>
      <c r="D117" t="s">
        <v>31</v>
      </c>
      <c r="E117" t="s">
        <v>32</v>
      </c>
      <c r="F117" t="s">
        <v>54</v>
      </c>
      <c r="G117" t="s">
        <v>47</v>
      </c>
      <c r="H117" t="s">
        <v>34</v>
      </c>
      <c r="I117" t="str">
        <f t="shared" si="1"/>
        <v>22</v>
      </c>
      <c r="J117">
        <v>24</v>
      </c>
      <c r="K117">
        <v>103</v>
      </c>
      <c r="L117">
        <v>87933.820309999996</v>
      </c>
      <c r="M117">
        <v>41439.691409999999</v>
      </c>
      <c r="N117">
        <v>13874.954100000001</v>
      </c>
      <c r="O117">
        <v>383.78808600000002</v>
      </c>
      <c r="P117">
        <v>51.920124000000001</v>
      </c>
      <c r="Q117">
        <v>193.353027</v>
      </c>
      <c r="R117">
        <v>36366.960939999997</v>
      </c>
      <c r="S117">
        <v>16.496397000000002</v>
      </c>
      <c r="T117">
        <v>100.291115</v>
      </c>
      <c r="U117">
        <v>-1.707052</v>
      </c>
      <c r="V117">
        <v>230.11325099999999</v>
      </c>
      <c r="W117">
        <v>32.260573999999998</v>
      </c>
      <c r="X117">
        <v>156921</v>
      </c>
      <c r="Y117">
        <v>107746.1719</v>
      </c>
      <c r="Z117">
        <v>73670.523440000004</v>
      </c>
      <c r="AA117">
        <v>2600.1267090000001</v>
      </c>
      <c r="AB117">
        <v>3061.36499</v>
      </c>
      <c r="AC117">
        <v>44847.054689999997</v>
      </c>
      <c r="AD117">
        <v>10624.32324</v>
      </c>
      <c r="AE117">
        <v>701.83166500000004</v>
      </c>
      <c r="AF117">
        <v>283.65115400000002</v>
      </c>
      <c r="AG117">
        <v>4.1642378840000003</v>
      </c>
      <c r="AH117">
        <v>2.1918395579999999</v>
      </c>
      <c r="AI117">
        <v>1</v>
      </c>
      <c r="AJ117">
        <v>2</v>
      </c>
      <c r="AK117">
        <v>0</v>
      </c>
      <c r="AL117">
        <v>0</v>
      </c>
      <c r="AM117">
        <v>0</v>
      </c>
      <c r="AN117" t="s">
        <v>1574</v>
      </c>
    </row>
    <row r="118" spans="1:40" x14ac:dyDescent="0.3">
      <c r="A118">
        <v>117</v>
      </c>
      <c r="B118" t="s">
        <v>211</v>
      </c>
      <c r="C118" t="s">
        <v>209</v>
      </c>
      <c r="D118" t="s">
        <v>31</v>
      </c>
      <c r="E118" t="s">
        <v>36</v>
      </c>
      <c r="F118" t="s">
        <v>54</v>
      </c>
      <c r="G118" t="s">
        <v>44</v>
      </c>
      <c r="H118" t="s">
        <v>34</v>
      </c>
      <c r="I118" t="str">
        <f t="shared" si="1"/>
        <v>22</v>
      </c>
      <c r="J118">
        <v>24</v>
      </c>
      <c r="K118">
        <v>104</v>
      </c>
      <c r="L118">
        <v>160303.92189999999</v>
      </c>
      <c r="M118">
        <v>112734.02340000001</v>
      </c>
      <c r="N118">
        <v>2.0643379999999998</v>
      </c>
      <c r="O118">
        <v>2313.0727539999998</v>
      </c>
      <c r="P118">
        <v>140.70404099999999</v>
      </c>
      <c r="Q118">
        <v>102.342476</v>
      </c>
      <c r="R118">
        <v>49163.027340000001</v>
      </c>
      <c r="S118">
        <v>105.92543000000001</v>
      </c>
      <c r="T118">
        <v>376.22000100000002</v>
      </c>
      <c r="U118">
        <v>348.89730800000001</v>
      </c>
      <c r="V118">
        <v>397.12716699999999</v>
      </c>
      <c r="W118">
        <v>36.013038999999999</v>
      </c>
      <c r="X118">
        <v>149502</v>
      </c>
      <c r="Y118">
        <v>74804.59375</v>
      </c>
      <c r="Z118">
        <v>-8.33</v>
      </c>
      <c r="AA118">
        <v>1910.703491</v>
      </c>
      <c r="AB118">
        <v>4090.1997070000002</v>
      </c>
      <c r="AC118">
        <v>37767.539060000003</v>
      </c>
      <c r="AD118">
        <v>14472.384770000001</v>
      </c>
      <c r="AE118">
        <v>21976.287110000001</v>
      </c>
      <c r="AF118">
        <v>-67.335701</v>
      </c>
      <c r="AG118">
        <v>3.3702292840000001</v>
      </c>
      <c r="AH118">
        <v>-2.1022665090000001</v>
      </c>
      <c r="AI118">
        <v>1</v>
      </c>
      <c r="AJ118">
        <v>1</v>
      </c>
      <c r="AK118">
        <v>0</v>
      </c>
      <c r="AL118">
        <v>0</v>
      </c>
      <c r="AM118">
        <v>0</v>
      </c>
      <c r="AN118" t="s">
        <v>1540</v>
      </c>
    </row>
    <row r="119" spans="1:40" x14ac:dyDescent="0.3">
      <c r="A119">
        <v>118</v>
      </c>
      <c r="B119" t="s">
        <v>212</v>
      </c>
      <c r="C119" t="s">
        <v>213</v>
      </c>
      <c r="D119" t="s">
        <v>31</v>
      </c>
      <c r="E119" t="s">
        <v>32</v>
      </c>
      <c r="F119" t="s">
        <v>54</v>
      </c>
      <c r="G119" t="s">
        <v>47</v>
      </c>
      <c r="H119" t="s">
        <v>34</v>
      </c>
      <c r="I119" t="str">
        <f t="shared" si="1"/>
        <v>22</v>
      </c>
      <c r="J119">
        <v>24</v>
      </c>
      <c r="K119">
        <v>105</v>
      </c>
      <c r="L119">
        <v>144931.14060000001</v>
      </c>
      <c r="M119">
        <v>102617.92969999999</v>
      </c>
      <c r="N119">
        <v>14627.50488</v>
      </c>
      <c r="O119">
        <v>1117.643433</v>
      </c>
      <c r="P119">
        <v>127.460869</v>
      </c>
      <c r="Q119">
        <v>1734.947388</v>
      </c>
      <c r="R119">
        <v>41647.050779999998</v>
      </c>
      <c r="S119">
        <v>87.858947999999998</v>
      </c>
      <c r="T119">
        <v>655.60778800000003</v>
      </c>
      <c r="U119">
        <v>127.474159</v>
      </c>
      <c r="V119">
        <v>242.98674</v>
      </c>
      <c r="W119">
        <v>146.346069</v>
      </c>
      <c r="X119">
        <v>170739</v>
      </c>
      <c r="Y119">
        <v>64403.992189999997</v>
      </c>
      <c r="Z119">
        <v>53532.152340000001</v>
      </c>
      <c r="AA119">
        <v>4416.2739259999998</v>
      </c>
      <c r="AB119">
        <v>3557.3022460000002</v>
      </c>
      <c r="AC119">
        <v>27760.83008</v>
      </c>
      <c r="AD119">
        <v>3434.9902339999999</v>
      </c>
      <c r="AE119">
        <v>820.73785399999997</v>
      </c>
      <c r="AF119">
        <v>141.657196</v>
      </c>
      <c r="AG119">
        <v>4.1751258910000004</v>
      </c>
      <c r="AH119">
        <v>-0.31344012399999999</v>
      </c>
      <c r="AI119">
        <v>1</v>
      </c>
      <c r="AJ119">
        <v>1</v>
      </c>
      <c r="AK119">
        <v>0</v>
      </c>
      <c r="AL119">
        <v>0</v>
      </c>
      <c r="AM119">
        <v>0</v>
      </c>
      <c r="AN119" t="s">
        <v>1687</v>
      </c>
    </row>
    <row r="120" spans="1:40" x14ac:dyDescent="0.3">
      <c r="A120">
        <v>119</v>
      </c>
      <c r="B120" t="s">
        <v>214</v>
      </c>
      <c r="C120" t="s">
        <v>213</v>
      </c>
      <c r="D120" t="s">
        <v>31</v>
      </c>
      <c r="E120" t="s">
        <v>36</v>
      </c>
      <c r="F120" t="s">
        <v>54</v>
      </c>
      <c r="G120" t="s">
        <v>44</v>
      </c>
      <c r="H120" t="s">
        <v>34</v>
      </c>
      <c r="I120" t="str">
        <f t="shared" si="1"/>
        <v>22</v>
      </c>
      <c r="J120">
        <v>24</v>
      </c>
      <c r="K120">
        <v>106</v>
      </c>
      <c r="L120">
        <v>148287.4063</v>
      </c>
      <c r="M120">
        <v>90452.21875</v>
      </c>
      <c r="N120">
        <v>1.368268</v>
      </c>
      <c r="O120">
        <v>730.606628</v>
      </c>
      <c r="P120">
        <v>128.46771200000001</v>
      </c>
      <c r="Q120">
        <v>101.520027</v>
      </c>
      <c r="R120">
        <v>45742.921880000002</v>
      </c>
      <c r="S120">
        <v>60.702888000000002</v>
      </c>
      <c r="T120">
        <v>71.485427999999999</v>
      </c>
      <c r="U120">
        <v>1180.041138</v>
      </c>
      <c r="V120">
        <v>242.96809400000001</v>
      </c>
      <c r="W120">
        <v>18.728573000000001</v>
      </c>
      <c r="X120">
        <v>139410</v>
      </c>
      <c r="Y120">
        <v>62774.882810000003</v>
      </c>
      <c r="Z120">
        <v>-20.230001000000001</v>
      </c>
      <c r="AA120">
        <v>327.41287199999999</v>
      </c>
      <c r="AB120">
        <v>5025.5473629999997</v>
      </c>
      <c r="AC120">
        <v>36195.835939999997</v>
      </c>
      <c r="AD120">
        <v>6418.7441410000001</v>
      </c>
      <c r="AE120">
        <v>15735.249019999999</v>
      </c>
      <c r="AF120">
        <v>-97.819205999999994</v>
      </c>
      <c r="AG120">
        <v>1.423733694</v>
      </c>
      <c r="AH120">
        <v>-3.5280402749999999</v>
      </c>
      <c r="AI120">
        <v>1</v>
      </c>
      <c r="AJ120">
        <v>1</v>
      </c>
      <c r="AK120">
        <v>0</v>
      </c>
      <c r="AL120">
        <v>0</v>
      </c>
      <c r="AM120">
        <v>0</v>
      </c>
      <c r="AN120" t="s">
        <v>1540</v>
      </c>
    </row>
    <row r="121" spans="1:40" x14ac:dyDescent="0.3">
      <c r="A121">
        <v>120</v>
      </c>
      <c r="B121" t="s">
        <v>215</v>
      </c>
      <c r="C121" t="s">
        <v>216</v>
      </c>
      <c r="D121" t="s">
        <v>42</v>
      </c>
      <c r="E121" t="s">
        <v>36</v>
      </c>
      <c r="F121" t="s">
        <v>33</v>
      </c>
      <c r="G121" t="s">
        <v>33</v>
      </c>
      <c r="H121" t="s">
        <v>34</v>
      </c>
      <c r="I121" t="str">
        <f t="shared" si="1"/>
        <v>22</v>
      </c>
      <c r="J121">
        <v>24</v>
      </c>
      <c r="K121">
        <v>107</v>
      </c>
      <c r="L121">
        <v>145217.85939999999</v>
      </c>
      <c r="M121">
        <v>116467.91409999999</v>
      </c>
      <c r="N121">
        <v>1.3527370000000001</v>
      </c>
      <c r="O121">
        <v>122.926186</v>
      </c>
      <c r="P121">
        <v>466.500092</v>
      </c>
      <c r="Q121">
        <v>361.10351600000001</v>
      </c>
      <c r="R121">
        <v>57282.488279999998</v>
      </c>
      <c r="S121">
        <v>128.57899499999999</v>
      </c>
      <c r="T121">
        <v>1172.9638669999999</v>
      </c>
      <c r="U121">
        <v>658.33599900000002</v>
      </c>
      <c r="V121">
        <v>254.16163599999999</v>
      </c>
      <c r="W121">
        <v>180.41210899999999</v>
      </c>
      <c r="X121">
        <v>165344</v>
      </c>
      <c r="Y121">
        <v>92204.773440000004</v>
      </c>
      <c r="Z121">
        <v>5.95</v>
      </c>
      <c r="AA121">
        <v>1391.2753909999999</v>
      </c>
      <c r="AB121">
        <v>6615.9589839999999</v>
      </c>
      <c r="AC121">
        <v>49772.523439999997</v>
      </c>
      <c r="AD121">
        <v>643.12133800000004</v>
      </c>
      <c r="AE121">
        <v>4088.7983399999998</v>
      </c>
      <c r="AF121">
        <v>808.80578600000001</v>
      </c>
      <c r="AG121">
        <v>-2.4080795359999998</v>
      </c>
      <c r="AH121">
        <v>-2.7462580860000001</v>
      </c>
      <c r="AI121">
        <v>1</v>
      </c>
      <c r="AJ121">
        <v>1</v>
      </c>
      <c r="AK121">
        <v>0</v>
      </c>
      <c r="AL121">
        <v>0</v>
      </c>
      <c r="AM121">
        <v>0</v>
      </c>
      <c r="AN121" t="s">
        <v>1668</v>
      </c>
    </row>
    <row r="122" spans="1:40" x14ac:dyDescent="0.3">
      <c r="A122">
        <v>121</v>
      </c>
      <c r="B122" t="s">
        <v>217</v>
      </c>
      <c r="C122" t="s">
        <v>218</v>
      </c>
      <c r="D122" t="s">
        <v>42</v>
      </c>
      <c r="E122" t="s">
        <v>46</v>
      </c>
      <c r="F122" t="s">
        <v>33</v>
      </c>
      <c r="G122" t="s">
        <v>33</v>
      </c>
      <c r="H122" t="s">
        <v>34</v>
      </c>
      <c r="I122" t="str">
        <f t="shared" si="1"/>
        <v>22</v>
      </c>
      <c r="J122">
        <v>24</v>
      </c>
      <c r="K122">
        <v>108</v>
      </c>
      <c r="L122">
        <v>100018.14840000001</v>
      </c>
      <c r="M122">
        <v>68603.15625</v>
      </c>
      <c r="N122">
        <v>9872.7001949999994</v>
      </c>
      <c r="O122">
        <v>88.652077000000006</v>
      </c>
      <c r="P122">
        <v>980.91107199999999</v>
      </c>
      <c r="Q122">
        <v>584.89648399999999</v>
      </c>
      <c r="R122">
        <v>11011.30078</v>
      </c>
      <c r="S122">
        <v>81.043143999999998</v>
      </c>
      <c r="T122">
        <v>704.65911900000003</v>
      </c>
      <c r="U122">
        <v>291.55978399999998</v>
      </c>
      <c r="V122">
        <v>184.41423</v>
      </c>
      <c r="W122">
        <v>96.821021999999999</v>
      </c>
      <c r="X122">
        <v>146146</v>
      </c>
      <c r="Y122">
        <v>77686.773440000004</v>
      </c>
      <c r="Z122">
        <v>70493.226559999996</v>
      </c>
      <c r="AA122">
        <v>8495.59375</v>
      </c>
      <c r="AB122">
        <v>2752.5964359999998</v>
      </c>
      <c r="AC122">
        <v>13711.391600000001</v>
      </c>
      <c r="AD122">
        <v>-759.18762200000003</v>
      </c>
      <c r="AE122">
        <v>11365.86816</v>
      </c>
      <c r="AF122">
        <v>2374.2001949999999</v>
      </c>
      <c r="AG122">
        <v>-3.601845773</v>
      </c>
      <c r="AH122">
        <v>-0.44199611700000002</v>
      </c>
      <c r="AI122">
        <v>1</v>
      </c>
      <c r="AJ122">
        <v>2</v>
      </c>
      <c r="AK122">
        <v>0</v>
      </c>
      <c r="AL122">
        <v>0</v>
      </c>
      <c r="AM122">
        <v>0</v>
      </c>
      <c r="AN122" t="s">
        <v>1670</v>
      </c>
    </row>
    <row r="123" spans="1:40" x14ac:dyDescent="0.3">
      <c r="A123">
        <v>122</v>
      </c>
      <c r="B123" t="s">
        <v>219</v>
      </c>
      <c r="C123" t="s">
        <v>218</v>
      </c>
      <c r="D123" t="s">
        <v>42</v>
      </c>
      <c r="E123" t="s">
        <v>46</v>
      </c>
      <c r="F123" t="s">
        <v>33</v>
      </c>
      <c r="G123" t="s">
        <v>33</v>
      </c>
      <c r="H123" t="s">
        <v>34</v>
      </c>
      <c r="I123" t="str">
        <f t="shared" si="1"/>
        <v>22</v>
      </c>
      <c r="J123">
        <v>24</v>
      </c>
      <c r="K123">
        <v>108</v>
      </c>
      <c r="L123">
        <v>112555.64840000001</v>
      </c>
      <c r="M123">
        <v>69999</v>
      </c>
      <c r="N123">
        <v>10036.896479999999</v>
      </c>
      <c r="O123">
        <v>90.413353000000001</v>
      </c>
      <c r="P123">
        <v>964.96386700000005</v>
      </c>
      <c r="Q123">
        <v>778.828979</v>
      </c>
      <c r="R123">
        <v>11020.26953</v>
      </c>
      <c r="S123">
        <v>129.03385900000001</v>
      </c>
      <c r="T123">
        <v>800.01361099999997</v>
      </c>
      <c r="U123">
        <v>236.613708</v>
      </c>
      <c r="V123">
        <v>178.94908100000001</v>
      </c>
      <c r="W123">
        <v>173.84527600000001</v>
      </c>
      <c r="X123">
        <v>146146</v>
      </c>
      <c r="Y123">
        <v>77686.773440000004</v>
      </c>
      <c r="Z123">
        <v>70493.226559999996</v>
      </c>
      <c r="AA123">
        <v>8495.59375</v>
      </c>
      <c r="AB123">
        <v>2752.5964359999998</v>
      </c>
      <c r="AC123">
        <v>13711.391600000001</v>
      </c>
      <c r="AD123">
        <v>-759.18762200000003</v>
      </c>
      <c r="AE123">
        <v>11365.86816</v>
      </c>
      <c r="AF123">
        <v>2374.2001949999999</v>
      </c>
      <c r="AG123">
        <v>-3.6351048069999998</v>
      </c>
      <c r="AH123">
        <v>-0.31456403399999999</v>
      </c>
      <c r="AI123">
        <v>1</v>
      </c>
      <c r="AJ123">
        <v>2</v>
      </c>
      <c r="AK123">
        <v>0</v>
      </c>
      <c r="AL123">
        <v>0</v>
      </c>
      <c r="AM123">
        <v>0</v>
      </c>
      <c r="AN123" t="s">
        <v>1670</v>
      </c>
    </row>
    <row r="124" spans="1:40" x14ac:dyDescent="0.3">
      <c r="A124">
        <v>123</v>
      </c>
      <c r="B124" t="s">
        <v>220</v>
      </c>
      <c r="C124" t="s">
        <v>218</v>
      </c>
      <c r="D124" t="s">
        <v>42</v>
      </c>
      <c r="E124" t="s">
        <v>32</v>
      </c>
      <c r="F124" t="s">
        <v>33</v>
      </c>
      <c r="G124" t="s">
        <v>51</v>
      </c>
      <c r="H124" t="s">
        <v>34</v>
      </c>
      <c r="I124" t="str">
        <f t="shared" si="1"/>
        <v>22</v>
      </c>
      <c r="J124">
        <v>24</v>
      </c>
      <c r="K124">
        <v>109</v>
      </c>
      <c r="L124">
        <v>148040.6563</v>
      </c>
      <c r="M124">
        <v>91888.125</v>
      </c>
      <c r="N124">
        <v>14445.402340000001</v>
      </c>
      <c r="O124">
        <v>661.67950399999995</v>
      </c>
      <c r="P124">
        <v>1962.5791019999999</v>
      </c>
      <c r="Q124">
        <v>369.37472500000001</v>
      </c>
      <c r="R124">
        <v>39838.734380000002</v>
      </c>
      <c r="S124">
        <v>26.950377</v>
      </c>
      <c r="T124">
        <v>2242.7883299999999</v>
      </c>
      <c r="U124">
        <v>2973.4482419999999</v>
      </c>
      <c r="V124">
        <v>260.661835</v>
      </c>
      <c r="W124">
        <v>80.801085999999998</v>
      </c>
      <c r="X124">
        <v>156530</v>
      </c>
      <c r="Y124">
        <v>80885.492190000004</v>
      </c>
      <c r="Z124">
        <v>61991.863279999998</v>
      </c>
      <c r="AA124">
        <v>7589.6787109999996</v>
      </c>
      <c r="AB124">
        <v>2338.4040530000002</v>
      </c>
      <c r="AC124">
        <v>28304.900389999999</v>
      </c>
      <c r="AD124">
        <v>1012.269531</v>
      </c>
      <c r="AE124">
        <v>73098.390629999994</v>
      </c>
      <c r="AF124">
        <v>2598.1291500000002</v>
      </c>
      <c r="AG124">
        <v>-1.945341875</v>
      </c>
      <c r="AH124">
        <v>-4.4189717540000002</v>
      </c>
      <c r="AI124">
        <v>1</v>
      </c>
      <c r="AJ124">
        <v>1</v>
      </c>
      <c r="AK124">
        <v>0</v>
      </c>
      <c r="AL124">
        <v>0</v>
      </c>
      <c r="AM124">
        <v>0</v>
      </c>
      <c r="AN124" t="s">
        <v>1736</v>
      </c>
    </row>
    <row r="125" spans="1:40" x14ac:dyDescent="0.3">
      <c r="A125">
        <v>124</v>
      </c>
      <c r="B125" t="s">
        <v>221</v>
      </c>
      <c r="C125" t="s">
        <v>218</v>
      </c>
      <c r="D125" t="s">
        <v>42</v>
      </c>
      <c r="E125" t="s">
        <v>36</v>
      </c>
      <c r="F125" t="s">
        <v>33</v>
      </c>
      <c r="G125" t="s">
        <v>49</v>
      </c>
      <c r="H125" t="s">
        <v>34</v>
      </c>
      <c r="I125" t="str">
        <f t="shared" si="1"/>
        <v>22</v>
      </c>
      <c r="J125">
        <v>24</v>
      </c>
      <c r="K125">
        <v>110</v>
      </c>
      <c r="L125">
        <v>107031.2656</v>
      </c>
      <c r="M125">
        <v>60280.472659999999</v>
      </c>
      <c r="N125">
        <v>5.1273790000000004</v>
      </c>
      <c r="O125">
        <v>292.482483</v>
      </c>
      <c r="P125">
        <v>695.08178699999996</v>
      </c>
      <c r="Q125">
        <v>255.007217</v>
      </c>
      <c r="R125">
        <v>32280.927729999999</v>
      </c>
      <c r="S125">
        <v>38.930553000000003</v>
      </c>
      <c r="T125">
        <v>912.56909199999996</v>
      </c>
      <c r="U125">
        <v>2838.5151369999999</v>
      </c>
      <c r="V125">
        <v>116.135544</v>
      </c>
      <c r="W125">
        <v>151.407974</v>
      </c>
      <c r="X125">
        <v>242372</v>
      </c>
      <c r="Y125">
        <v>136495.39060000001</v>
      </c>
      <c r="Z125">
        <v>-11.900001</v>
      </c>
      <c r="AA125">
        <v>6309.9184569999998</v>
      </c>
      <c r="AB125">
        <v>5403.7197269999997</v>
      </c>
      <c r="AC125">
        <v>60921.730470000002</v>
      </c>
      <c r="AD125">
        <v>-1361.779663</v>
      </c>
      <c r="AE125">
        <v>89316.007809999996</v>
      </c>
      <c r="AF125">
        <v>2048.6723630000001</v>
      </c>
      <c r="AG125">
        <v>-1.309877196</v>
      </c>
      <c r="AH125">
        <v>-4.3885200900000001</v>
      </c>
      <c r="AI125">
        <v>1</v>
      </c>
      <c r="AJ125">
        <v>1</v>
      </c>
      <c r="AK125">
        <v>0</v>
      </c>
      <c r="AL125">
        <v>0</v>
      </c>
      <c r="AM125">
        <v>0</v>
      </c>
      <c r="AN125" t="s">
        <v>1668</v>
      </c>
    </row>
    <row r="126" spans="1:40" x14ac:dyDescent="0.3">
      <c r="A126">
        <v>125</v>
      </c>
      <c r="B126" t="s">
        <v>222</v>
      </c>
      <c r="C126" t="s">
        <v>223</v>
      </c>
      <c r="D126" t="s">
        <v>42</v>
      </c>
      <c r="E126" t="s">
        <v>32</v>
      </c>
      <c r="F126" t="s">
        <v>38</v>
      </c>
      <c r="G126" t="s">
        <v>37</v>
      </c>
      <c r="H126" t="s">
        <v>34</v>
      </c>
      <c r="I126" t="str">
        <f t="shared" si="1"/>
        <v>22</v>
      </c>
      <c r="J126">
        <v>24</v>
      </c>
      <c r="K126">
        <v>111</v>
      </c>
      <c r="L126">
        <v>164287.125</v>
      </c>
      <c r="M126">
        <v>122888.9531</v>
      </c>
      <c r="N126">
        <v>16587.95117</v>
      </c>
      <c r="O126">
        <v>182.848511</v>
      </c>
      <c r="P126">
        <v>139.81208799999999</v>
      </c>
      <c r="Q126">
        <v>408.89672899999999</v>
      </c>
      <c r="R126">
        <v>46530.21875</v>
      </c>
      <c r="S126">
        <v>30.437632000000001</v>
      </c>
      <c r="T126">
        <v>2334.5676269999999</v>
      </c>
      <c r="U126">
        <v>201.21916200000001</v>
      </c>
      <c r="V126">
        <v>419.29351800000001</v>
      </c>
      <c r="W126">
        <v>196.35365300000001</v>
      </c>
      <c r="X126">
        <v>148547</v>
      </c>
      <c r="Y126">
        <v>72312.734379999994</v>
      </c>
      <c r="Z126">
        <v>61627.722659999999</v>
      </c>
      <c r="AA126">
        <v>7810.7177730000003</v>
      </c>
      <c r="AB126">
        <v>3636.4948730000001</v>
      </c>
      <c r="AC126">
        <v>28880.746090000001</v>
      </c>
      <c r="AD126">
        <v>1027.1513669999999</v>
      </c>
      <c r="AE126">
        <v>3864.9643550000001</v>
      </c>
      <c r="AF126">
        <v>244.57888800000001</v>
      </c>
      <c r="AG126">
        <v>-2.0453844330000002</v>
      </c>
      <c r="AH126">
        <v>1.4156617869999999</v>
      </c>
      <c r="AI126">
        <v>1</v>
      </c>
      <c r="AJ126">
        <v>1</v>
      </c>
      <c r="AK126">
        <v>0</v>
      </c>
      <c r="AL126">
        <v>0</v>
      </c>
      <c r="AM126">
        <v>0</v>
      </c>
      <c r="AN126" t="s">
        <v>1541</v>
      </c>
    </row>
    <row r="127" spans="1:40" x14ac:dyDescent="0.3">
      <c r="A127">
        <v>126</v>
      </c>
      <c r="B127" t="s">
        <v>224</v>
      </c>
      <c r="C127" t="s">
        <v>225</v>
      </c>
      <c r="D127" t="s">
        <v>31</v>
      </c>
      <c r="E127" t="s">
        <v>46</v>
      </c>
      <c r="F127" t="s">
        <v>33</v>
      </c>
      <c r="G127" t="s">
        <v>33</v>
      </c>
      <c r="H127" t="s">
        <v>34</v>
      </c>
      <c r="I127" t="str">
        <f t="shared" si="1"/>
        <v>22</v>
      </c>
      <c r="J127">
        <v>24</v>
      </c>
      <c r="K127">
        <v>112</v>
      </c>
      <c r="L127">
        <v>112769.6875</v>
      </c>
      <c r="M127">
        <v>86936.320309999996</v>
      </c>
      <c r="N127">
        <v>23093.310549999998</v>
      </c>
      <c r="O127">
        <v>59.656204000000002</v>
      </c>
      <c r="P127">
        <v>560.17919900000004</v>
      </c>
      <c r="Q127">
        <v>218.71868900000001</v>
      </c>
      <c r="R127">
        <v>17933.560549999998</v>
      </c>
      <c r="S127">
        <v>122.857704</v>
      </c>
      <c r="T127">
        <v>763.04046600000004</v>
      </c>
      <c r="U127">
        <v>233.090271</v>
      </c>
      <c r="V127">
        <v>784.12127699999996</v>
      </c>
      <c r="W127">
        <v>180.838379</v>
      </c>
      <c r="X127">
        <v>145804</v>
      </c>
      <c r="Y127">
        <v>74445.210940000004</v>
      </c>
      <c r="Z127">
        <v>73249.265629999994</v>
      </c>
      <c r="AA127">
        <v>6051.2919920000004</v>
      </c>
      <c r="AB127">
        <v>6267.9389650000003</v>
      </c>
      <c r="AC127">
        <v>10840.32422</v>
      </c>
      <c r="AD127">
        <v>313.008667</v>
      </c>
      <c r="AE127">
        <v>1463.5371090000001</v>
      </c>
      <c r="AF127">
        <v>1014.22937</v>
      </c>
      <c r="AG127">
        <v>-2.4963556360000001</v>
      </c>
      <c r="AH127">
        <v>-0.29638807299999997</v>
      </c>
      <c r="AI127">
        <v>1</v>
      </c>
      <c r="AJ127">
        <v>1</v>
      </c>
      <c r="AK127">
        <v>0</v>
      </c>
      <c r="AL127">
        <v>0</v>
      </c>
      <c r="AM127">
        <v>0</v>
      </c>
      <c r="AN127" t="s">
        <v>1668</v>
      </c>
    </row>
    <row r="128" spans="1:40" x14ac:dyDescent="0.3">
      <c r="A128">
        <v>127</v>
      </c>
      <c r="B128" t="s">
        <v>226</v>
      </c>
      <c r="C128" t="s">
        <v>225</v>
      </c>
      <c r="D128" t="s">
        <v>31</v>
      </c>
      <c r="E128" t="s">
        <v>32</v>
      </c>
      <c r="F128" t="s">
        <v>33</v>
      </c>
      <c r="G128" t="s">
        <v>47</v>
      </c>
      <c r="H128" t="s">
        <v>34</v>
      </c>
      <c r="I128" t="str">
        <f t="shared" si="1"/>
        <v>22</v>
      </c>
      <c r="J128">
        <v>24</v>
      </c>
      <c r="K128">
        <v>113</v>
      </c>
      <c r="L128">
        <v>100423.47659999999</v>
      </c>
      <c r="M128">
        <v>58887.269529999998</v>
      </c>
      <c r="N128">
        <v>14886.58496</v>
      </c>
      <c r="O128">
        <v>31.065259999999999</v>
      </c>
      <c r="P128">
        <v>802.03649900000005</v>
      </c>
      <c r="Q128">
        <v>134.30848700000001</v>
      </c>
      <c r="R128">
        <v>38326.40625</v>
      </c>
      <c r="S128">
        <v>-5.7339339999999996</v>
      </c>
      <c r="T128">
        <v>506.66394000000003</v>
      </c>
      <c r="U128">
        <v>84.695121999999998</v>
      </c>
      <c r="V128">
        <v>445.93130500000001</v>
      </c>
      <c r="W128">
        <v>34.593249999999998</v>
      </c>
      <c r="X128">
        <v>150755</v>
      </c>
      <c r="Y128">
        <v>81428.132809999996</v>
      </c>
      <c r="Z128">
        <v>55720.5625</v>
      </c>
      <c r="AA128">
        <v>5546.9194340000004</v>
      </c>
      <c r="AB128">
        <v>4694.6489259999998</v>
      </c>
      <c r="AC128">
        <v>27795.605469999999</v>
      </c>
      <c r="AD128">
        <v>-512.66851799999995</v>
      </c>
      <c r="AE128">
        <v>3836.922607</v>
      </c>
      <c r="AF128">
        <v>1189.8439940000001</v>
      </c>
      <c r="AG128">
        <v>-2.8575216120000002</v>
      </c>
      <c r="AH128">
        <v>5.1308048000000002E-2</v>
      </c>
      <c r="AI128">
        <v>1</v>
      </c>
      <c r="AJ128">
        <v>1</v>
      </c>
      <c r="AK128">
        <v>0</v>
      </c>
      <c r="AL128">
        <v>0</v>
      </c>
      <c r="AM128">
        <v>0</v>
      </c>
      <c r="AN128" t="s">
        <v>1576</v>
      </c>
    </row>
    <row r="129" spans="1:40" x14ac:dyDescent="0.3">
      <c r="A129">
        <v>128</v>
      </c>
      <c r="B129" t="s">
        <v>227</v>
      </c>
      <c r="C129" t="s">
        <v>225</v>
      </c>
      <c r="D129" t="s">
        <v>31</v>
      </c>
      <c r="E129" t="s">
        <v>36</v>
      </c>
      <c r="F129" t="s">
        <v>33</v>
      </c>
      <c r="G129" t="s">
        <v>33</v>
      </c>
      <c r="H129" t="s">
        <v>34</v>
      </c>
      <c r="I129" t="str">
        <f t="shared" si="1"/>
        <v>22</v>
      </c>
      <c r="J129">
        <v>24</v>
      </c>
      <c r="K129">
        <v>114</v>
      </c>
      <c r="L129">
        <v>91556.835940000004</v>
      </c>
      <c r="M129">
        <v>62626.125</v>
      </c>
      <c r="N129">
        <v>1.9982070000000001</v>
      </c>
      <c r="O129">
        <v>158.79573099999999</v>
      </c>
      <c r="P129">
        <v>686.62042199999996</v>
      </c>
      <c r="Q129">
        <v>288.03964200000001</v>
      </c>
      <c r="R129">
        <v>46565.660159999999</v>
      </c>
      <c r="S129">
        <v>53.764606000000001</v>
      </c>
      <c r="T129">
        <v>568.58801300000005</v>
      </c>
      <c r="U129">
        <v>468.635651</v>
      </c>
      <c r="V129">
        <v>303.83200099999999</v>
      </c>
      <c r="W129">
        <v>39.527557000000002</v>
      </c>
      <c r="X129">
        <v>143674</v>
      </c>
      <c r="Y129">
        <v>65663.015629999994</v>
      </c>
      <c r="Z129">
        <v>17.850000000000001</v>
      </c>
      <c r="AA129">
        <v>5789.3901370000003</v>
      </c>
      <c r="AB129">
        <v>3591.084961</v>
      </c>
      <c r="AC129">
        <v>36369.3125</v>
      </c>
      <c r="AD129">
        <v>850.43554700000004</v>
      </c>
      <c r="AE129">
        <v>14626.46387</v>
      </c>
      <c r="AF129">
        <v>1204.07251</v>
      </c>
      <c r="AG129">
        <v>-2.604095944</v>
      </c>
      <c r="AH129">
        <v>-2.630303005</v>
      </c>
      <c r="AI129">
        <v>1</v>
      </c>
      <c r="AJ129">
        <v>1</v>
      </c>
      <c r="AK129">
        <v>0</v>
      </c>
      <c r="AL129">
        <v>0</v>
      </c>
      <c r="AM129">
        <v>0</v>
      </c>
      <c r="AN129" t="s">
        <v>1668</v>
      </c>
    </row>
    <row r="130" spans="1:40" x14ac:dyDescent="0.3">
      <c r="A130">
        <v>129</v>
      </c>
      <c r="B130" t="s">
        <v>228</v>
      </c>
      <c r="C130" t="s">
        <v>229</v>
      </c>
      <c r="D130" t="s">
        <v>42</v>
      </c>
      <c r="E130" t="s">
        <v>43</v>
      </c>
      <c r="F130" t="s">
        <v>38</v>
      </c>
      <c r="G130" t="s">
        <v>37</v>
      </c>
      <c r="H130" t="s">
        <v>34</v>
      </c>
      <c r="I130" t="str">
        <f t="shared" ref="I130:I193" si="2">RIGHT(H130,2)</f>
        <v>22</v>
      </c>
      <c r="J130">
        <v>24</v>
      </c>
      <c r="K130">
        <v>115</v>
      </c>
      <c r="L130">
        <v>131479.70310000001</v>
      </c>
      <c r="M130">
        <v>99897.570309999996</v>
      </c>
      <c r="N130">
        <v>22559.962889999999</v>
      </c>
      <c r="O130">
        <v>-202.93701200000001</v>
      </c>
      <c r="P130">
        <v>276.12564099999997</v>
      </c>
      <c r="Q130">
        <v>156.41778600000001</v>
      </c>
      <c r="R130">
        <v>65.913878999999994</v>
      </c>
      <c r="S130">
        <v>-122.76000999999999</v>
      </c>
      <c r="T130">
        <v>50.832118999999999</v>
      </c>
      <c r="U130">
        <v>5580.2944340000004</v>
      </c>
      <c r="V130">
        <v>281.07711799999998</v>
      </c>
      <c r="W130">
        <v>219.17005900000001</v>
      </c>
      <c r="X130">
        <v>150166</v>
      </c>
      <c r="Y130">
        <v>87081.820309999996</v>
      </c>
      <c r="Z130">
        <v>78556.664059999996</v>
      </c>
      <c r="AA130">
        <v>411.76080300000001</v>
      </c>
      <c r="AB130">
        <v>4924.5229490000002</v>
      </c>
      <c r="AC130">
        <v>-18.111280000000001</v>
      </c>
      <c r="AD130">
        <v>657.24139400000001</v>
      </c>
      <c r="AE130">
        <v>9248.7607420000004</v>
      </c>
      <c r="AF130">
        <v>486.63531499999999</v>
      </c>
      <c r="AG130">
        <v>-1.2179252249999999</v>
      </c>
      <c r="AH130">
        <v>-2.8028334909999999</v>
      </c>
      <c r="AI130">
        <v>1</v>
      </c>
      <c r="AJ130">
        <v>1</v>
      </c>
      <c r="AK130">
        <v>0</v>
      </c>
      <c r="AL130">
        <v>0</v>
      </c>
      <c r="AM130">
        <v>0</v>
      </c>
      <c r="AN130" t="s">
        <v>1541</v>
      </c>
    </row>
    <row r="131" spans="1:40" x14ac:dyDescent="0.3">
      <c r="A131">
        <v>130</v>
      </c>
      <c r="B131" t="s">
        <v>230</v>
      </c>
      <c r="C131" t="s">
        <v>229</v>
      </c>
      <c r="D131" t="s">
        <v>42</v>
      </c>
      <c r="E131" t="s">
        <v>32</v>
      </c>
      <c r="F131" t="s">
        <v>38</v>
      </c>
      <c r="G131" t="s">
        <v>37</v>
      </c>
      <c r="H131" t="s">
        <v>34</v>
      </c>
      <c r="I131" t="str">
        <f t="shared" si="2"/>
        <v>22</v>
      </c>
      <c r="J131">
        <v>24</v>
      </c>
      <c r="K131">
        <v>116</v>
      </c>
      <c r="L131">
        <v>143905.5</v>
      </c>
      <c r="M131">
        <v>132921.875</v>
      </c>
      <c r="N131">
        <v>10944.264649999999</v>
      </c>
      <c r="O131">
        <v>53.582172</v>
      </c>
      <c r="P131">
        <v>176.504639</v>
      </c>
      <c r="Q131">
        <v>235.31120300000001</v>
      </c>
      <c r="R131">
        <v>36514.253909999999</v>
      </c>
      <c r="S131">
        <v>104.233192</v>
      </c>
      <c r="T131">
        <v>477.61264</v>
      </c>
      <c r="U131">
        <v>477.22869900000001</v>
      </c>
      <c r="V131">
        <v>507.49890099999999</v>
      </c>
      <c r="W131">
        <v>8.0779589999999999</v>
      </c>
      <c r="X131">
        <v>162713</v>
      </c>
      <c r="Y131">
        <v>121866.7188</v>
      </c>
      <c r="Z131">
        <v>42033.183590000001</v>
      </c>
      <c r="AA131">
        <v>547.27380400000004</v>
      </c>
      <c r="AB131">
        <v>10711.78125</v>
      </c>
      <c r="AC131">
        <v>46025.023439999997</v>
      </c>
      <c r="AD131">
        <v>713.70806900000002</v>
      </c>
      <c r="AE131">
        <v>2152.798096</v>
      </c>
      <c r="AF131">
        <v>411.62536599999999</v>
      </c>
      <c r="AG131">
        <v>-0.92508621700000004</v>
      </c>
      <c r="AH131">
        <v>-0.308890893</v>
      </c>
      <c r="AI131">
        <v>1</v>
      </c>
      <c r="AJ131">
        <v>2</v>
      </c>
      <c r="AK131">
        <v>0</v>
      </c>
      <c r="AL131">
        <v>0</v>
      </c>
      <c r="AM131">
        <v>0</v>
      </c>
      <c r="AN131" t="s">
        <v>1577</v>
      </c>
    </row>
    <row r="132" spans="1:40" x14ac:dyDescent="0.3">
      <c r="A132">
        <v>131</v>
      </c>
      <c r="B132" t="s">
        <v>231</v>
      </c>
      <c r="C132" t="s">
        <v>229</v>
      </c>
      <c r="D132" t="s">
        <v>42</v>
      </c>
      <c r="E132" t="s">
        <v>32</v>
      </c>
      <c r="F132" t="s">
        <v>38</v>
      </c>
      <c r="G132" t="s">
        <v>47</v>
      </c>
      <c r="H132" t="s">
        <v>34</v>
      </c>
      <c r="I132" t="str">
        <f t="shared" si="2"/>
        <v>22</v>
      </c>
      <c r="J132">
        <v>24</v>
      </c>
      <c r="K132">
        <v>116</v>
      </c>
      <c r="L132">
        <v>133287.375</v>
      </c>
      <c r="M132">
        <v>95486.796879999994</v>
      </c>
      <c r="N132">
        <v>10625.05078</v>
      </c>
      <c r="O132">
        <v>280.30981400000002</v>
      </c>
      <c r="P132">
        <v>144.49972500000001</v>
      </c>
      <c r="Q132">
        <v>299.08627300000001</v>
      </c>
      <c r="R132">
        <v>33167.140630000002</v>
      </c>
      <c r="S132">
        <v>67.060074</v>
      </c>
      <c r="T132">
        <v>280.57876599999997</v>
      </c>
      <c r="U132">
        <v>54.880985000000003</v>
      </c>
      <c r="V132">
        <v>325.045074</v>
      </c>
      <c r="W132">
        <v>219.978241</v>
      </c>
      <c r="X132">
        <v>162713</v>
      </c>
      <c r="Y132">
        <v>121866.7188</v>
      </c>
      <c r="Z132">
        <v>42033.183590000001</v>
      </c>
      <c r="AA132">
        <v>547.27380400000004</v>
      </c>
      <c r="AB132">
        <v>10711.78125</v>
      </c>
      <c r="AC132">
        <v>46025.023439999997</v>
      </c>
      <c r="AD132">
        <v>713.70806900000002</v>
      </c>
      <c r="AE132">
        <v>2152.798096</v>
      </c>
      <c r="AF132">
        <v>411.62536599999999</v>
      </c>
      <c r="AG132">
        <v>3.1188128439999998</v>
      </c>
      <c r="AH132">
        <v>1.6219470300000001</v>
      </c>
      <c r="AI132">
        <v>2</v>
      </c>
      <c r="AJ132">
        <v>2</v>
      </c>
      <c r="AK132">
        <v>0</v>
      </c>
      <c r="AL132">
        <v>0</v>
      </c>
      <c r="AM132">
        <v>0</v>
      </c>
      <c r="AN132" t="s">
        <v>1577</v>
      </c>
    </row>
    <row r="133" spans="1:40" x14ac:dyDescent="0.3">
      <c r="A133">
        <v>132</v>
      </c>
      <c r="B133" t="s">
        <v>232</v>
      </c>
      <c r="C133" t="s">
        <v>233</v>
      </c>
      <c r="D133" t="s">
        <v>42</v>
      </c>
      <c r="E133" t="s">
        <v>43</v>
      </c>
      <c r="F133" t="s">
        <v>54</v>
      </c>
      <c r="G133" t="s">
        <v>44</v>
      </c>
      <c r="H133" t="s">
        <v>34</v>
      </c>
      <c r="I133" t="str">
        <f t="shared" si="2"/>
        <v>22</v>
      </c>
      <c r="J133">
        <v>24</v>
      </c>
      <c r="K133">
        <v>117</v>
      </c>
      <c r="L133">
        <v>109333.5</v>
      </c>
      <c r="M133">
        <v>84338.25</v>
      </c>
      <c r="N133">
        <v>29505.171880000002</v>
      </c>
      <c r="O133">
        <v>1548.8740230000001</v>
      </c>
      <c r="P133">
        <v>91.488784999999993</v>
      </c>
      <c r="Q133">
        <v>72.039787000000004</v>
      </c>
      <c r="R133">
        <v>31.137394</v>
      </c>
      <c r="S133">
        <v>-50.593429999999998</v>
      </c>
      <c r="T133">
        <v>34.855742999999997</v>
      </c>
      <c r="U133">
        <v>4939.6132809999999</v>
      </c>
      <c r="V133">
        <v>194.37492399999999</v>
      </c>
      <c r="W133">
        <v>86.375861999999998</v>
      </c>
      <c r="X133">
        <v>153537</v>
      </c>
      <c r="Y133">
        <v>99725.578129999994</v>
      </c>
      <c r="Z133">
        <v>87372.1875</v>
      </c>
      <c r="AA133">
        <v>779.22589100000005</v>
      </c>
      <c r="AB133">
        <v>6910.8876950000003</v>
      </c>
      <c r="AC133">
        <v>-39.601170000000003</v>
      </c>
      <c r="AD133">
        <v>8309.5703130000002</v>
      </c>
      <c r="AE133">
        <v>9163.3896480000003</v>
      </c>
      <c r="AF133">
        <v>210.64300499999999</v>
      </c>
      <c r="AG133">
        <v>1.334044622</v>
      </c>
      <c r="AH133">
        <v>-5.4400148709999998</v>
      </c>
      <c r="AI133">
        <v>1</v>
      </c>
      <c r="AJ133">
        <v>1</v>
      </c>
      <c r="AK133">
        <v>0</v>
      </c>
      <c r="AL133">
        <v>0</v>
      </c>
      <c r="AM133">
        <v>0</v>
      </c>
      <c r="AN133" t="s">
        <v>1540</v>
      </c>
    </row>
    <row r="134" spans="1:40" x14ac:dyDescent="0.3">
      <c r="A134">
        <v>133</v>
      </c>
      <c r="B134" t="s">
        <v>234</v>
      </c>
      <c r="C134" t="s">
        <v>233</v>
      </c>
      <c r="D134" t="s">
        <v>42</v>
      </c>
      <c r="E134" t="s">
        <v>46</v>
      </c>
      <c r="F134" t="s">
        <v>54</v>
      </c>
      <c r="G134" t="s">
        <v>47</v>
      </c>
      <c r="H134" t="s">
        <v>34</v>
      </c>
      <c r="I134" t="str">
        <f t="shared" si="2"/>
        <v>22</v>
      </c>
      <c r="J134">
        <v>24</v>
      </c>
      <c r="K134">
        <v>118</v>
      </c>
      <c r="L134">
        <v>133308.5625</v>
      </c>
      <c r="M134">
        <v>95808.921879999994</v>
      </c>
      <c r="N134">
        <v>13278.66504</v>
      </c>
      <c r="O134">
        <v>1941.740845</v>
      </c>
      <c r="P134">
        <v>107.26683</v>
      </c>
      <c r="Q134">
        <v>83.581588999999994</v>
      </c>
      <c r="R134">
        <v>16105.67383</v>
      </c>
      <c r="S134">
        <v>58.220965999999997</v>
      </c>
      <c r="T134">
        <v>517.03558299999997</v>
      </c>
      <c r="U134">
        <v>54.428696000000002</v>
      </c>
      <c r="V134">
        <v>161.04501300000001</v>
      </c>
      <c r="W134">
        <v>139.873108</v>
      </c>
      <c r="X134">
        <v>132521</v>
      </c>
      <c r="Y134">
        <v>107737.8438</v>
      </c>
      <c r="Z134">
        <v>77006.09375</v>
      </c>
      <c r="AA134">
        <v>8304.4707030000009</v>
      </c>
      <c r="AB134">
        <v>4271.6625979999999</v>
      </c>
      <c r="AC134">
        <v>17067.970700000002</v>
      </c>
      <c r="AD134">
        <v>18522.810549999998</v>
      </c>
      <c r="AE134">
        <v>817.82171600000004</v>
      </c>
      <c r="AF134">
        <v>178.89579800000001</v>
      </c>
      <c r="AG134">
        <v>5.4621320320000004</v>
      </c>
      <c r="AH134">
        <v>0.122989443</v>
      </c>
      <c r="AI134">
        <v>1</v>
      </c>
      <c r="AJ134">
        <v>1</v>
      </c>
      <c r="AK134">
        <v>0</v>
      </c>
      <c r="AL134">
        <v>0</v>
      </c>
      <c r="AM134">
        <v>0</v>
      </c>
      <c r="AN134" t="s">
        <v>1575</v>
      </c>
    </row>
    <row r="135" spans="1:40" x14ac:dyDescent="0.3">
      <c r="A135">
        <v>134</v>
      </c>
      <c r="B135" t="s">
        <v>235</v>
      </c>
      <c r="C135" t="s">
        <v>236</v>
      </c>
      <c r="D135" t="s">
        <v>42</v>
      </c>
      <c r="E135" t="s">
        <v>43</v>
      </c>
      <c r="F135" t="s">
        <v>54</v>
      </c>
      <c r="G135" t="s">
        <v>47</v>
      </c>
      <c r="H135" t="s">
        <v>34</v>
      </c>
      <c r="I135" t="str">
        <f t="shared" si="2"/>
        <v>22</v>
      </c>
      <c r="J135">
        <v>24</v>
      </c>
      <c r="K135">
        <v>119</v>
      </c>
      <c r="L135">
        <v>133120.07810000001</v>
      </c>
      <c r="M135">
        <v>105823.94530000001</v>
      </c>
      <c r="N135">
        <v>16437.86133</v>
      </c>
      <c r="O135">
        <v>2003.631226</v>
      </c>
      <c r="P135">
        <v>50.239539999999998</v>
      </c>
      <c r="Q135">
        <v>688.80432099999996</v>
      </c>
      <c r="R135">
        <v>57.685966000000001</v>
      </c>
      <c r="S135">
        <v>165.33888200000001</v>
      </c>
      <c r="T135">
        <v>1137.662842</v>
      </c>
      <c r="U135">
        <v>53.598033999999998</v>
      </c>
      <c r="V135">
        <v>234.98323099999999</v>
      </c>
      <c r="W135">
        <v>16.474050999999999</v>
      </c>
      <c r="X135">
        <v>164550</v>
      </c>
      <c r="Y135">
        <v>115827.4688</v>
      </c>
      <c r="Z135">
        <v>94212.304690000004</v>
      </c>
      <c r="AA135">
        <v>7054.2836909999996</v>
      </c>
      <c r="AB135">
        <v>8715.7265630000002</v>
      </c>
      <c r="AC135">
        <v>-33.384106000000003</v>
      </c>
      <c r="AD135">
        <v>11209.26758</v>
      </c>
      <c r="AE135">
        <v>1457.0897219999999</v>
      </c>
      <c r="AF135">
        <v>157.56079099999999</v>
      </c>
      <c r="AG135">
        <v>4.3138898770000003</v>
      </c>
      <c r="AH135">
        <v>-0.347098605</v>
      </c>
      <c r="AI135">
        <v>1</v>
      </c>
      <c r="AJ135">
        <v>1</v>
      </c>
      <c r="AK135">
        <v>0</v>
      </c>
      <c r="AL135">
        <v>0</v>
      </c>
      <c r="AM135">
        <v>0</v>
      </c>
      <c r="AN135" t="s">
        <v>1687</v>
      </c>
    </row>
    <row r="136" spans="1:40" x14ac:dyDescent="0.3">
      <c r="A136">
        <v>135</v>
      </c>
      <c r="B136" t="s">
        <v>237</v>
      </c>
      <c r="C136" t="s">
        <v>236</v>
      </c>
      <c r="D136" t="s">
        <v>42</v>
      </c>
      <c r="E136" t="s">
        <v>32</v>
      </c>
      <c r="F136" t="s">
        <v>54</v>
      </c>
      <c r="G136" t="s">
        <v>49</v>
      </c>
      <c r="H136" t="s">
        <v>34</v>
      </c>
      <c r="I136" t="str">
        <f t="shared" si="2"/>
        <v>22</v>
      </c>
      <c r="J136">
        <v>24</v>
      </c>
      <c r="K136">
        <v>120</v>
      </c>
      <c r="L136">
        <v>131180.1875</v>
      </c>
      <c r="M136">
        <v>87872.078129999994</v>
      </c>
      <c r="N136">
        <v>14621.49121</v>
      </c>
      <c r="O136">
        <v>1029.064453</v>
      </c>
      <c r="P136">
        <v>75.218727000000001</v>
      </c>
      <c r="Q136">
        <v>45.600883000000003</v>
      </c>
      <c r="R136">
        <v>41392.929689999997</v>
      </c>
      <c r="S136">
        <v>68.086731</v>
      </c>
      <c r="T136">
        <v>85.794021999999998</v>
      </c>
      <c r="U136">
        <v>635.23413100000005</v>
      </c>
      <c r="V136">
        <v>110.542343</v>
      </c>
      <c r="W136">
        <v>201.66381799999999</v>
      </c>
      <c r="X136">
        <v>136655</v>
      </c>
      <c r="Y136">
        <v>57661.453130000002</v>
      </c>
      <c r="Z136">
        <v>56253.683590000001</v>
      </c>
      <c r="AA136">
        <v>640.72418200000004</v>
      </c>
      <c r="AB136">
        <v>6087.4243159999996</v>
      </c>
      <c r="AC136">
        <v>24428.224610000001</v>
      </c>
      <c r="AD136">
        <v>12132.634770000001</v>
      </c>
      <c r="AE136">
        <v>5403.966797</v>
      </c>
      <c r="AF136">
        <v>-48.357292000000001</v>
      </c>
      <c r="AG136">
        <v>2.842246399</v>
      </c>
      <c r="AH136">
        <v>-2.3718191169999998</v>
      </c>
      <c r="AI136">
        <v>1</v>
      </c>
      <c r="AJ136">
        <v>1</v>
      </c>
      <c r="AK136">
        <v>0</v>
      </c>
      <c r="AL136">
        <v>0</v>
      </c>
      <c r="AM136">
        <v>0</v>
      </c>
      <c r="AN136" t="s">
        <v>1540</v>
      </c>
    </row>
    <row r="137" spans="1:40" x14ac:dyDescent="0.3">
      <c r="A137">
        <v>136</v>
      </c>
      <c r="B137" t="s">
        <v>238</v>
      </c>
      <c r="C137" t="s">
        <v>239</v>
      </c>
      <c r="D137" t="s">
        <v>31</v>
      </c>
      <c r="E137" t="s">
        <v>46</v>
      </c>
      <c r="F137" t="s">
        <v>33</v>
      </c>
      <c r="G137" t="s">
        <v>37</v>
      </c>
      <c r="H137" t="s">
        <v>34</v>
      </c>
      <c r="I137" t="str">
        <f t="shared" si="2"/>
        <v>22</v>
      </c>
      <c r="J137">
        <v>24</v>
      </c>
      <c r="K137">
        <v>121</v>
      </c>
      <c r="L137">
        <v>143786.35939999999</v>
      </c>
      <c r="M137">
        <v>128104.9844</v>
      </c>
      <c r="N137">
        <v>23277.595700000002</v>
      </c>
      <c r="O137">
        <v>381.67453</v>
      </c>
      <c r="P137">
        <v>348.52233899999999</v>
      </c>
      <c r="Q137">
        <v>291.18316700000003</v>
      </c>
      <c r="R137">
        <v>19661.224610000001</v>
      </c>
      <c r="S137">
        <v>-39.014617999999999</v>
      </c>
      <c r="T137">
        <v>138.75419600000001</v>
      </c>
      <c r="U137">
        <v>1250.9564210000001</v>
      </c>
      <c r="V137">
        <v>355.18862899999999</v>
      </c>
      <c r="W137">
        <v>32.829861000000001</v>
      </c>
      <c r="X137">
        <v>158893</v>
      </c>
      <c r="Y137">
        <v>87875.554690000004</v>
      </c>
      <c r="Z137">
        <v>69277.046879999994</v>
      </c>
      <c r="AA137">
        <v>1393.126221</v>
      </c>
      <c r="AB137">
        <v>4950.6054690000001</v>
      </c>
      <c r="AC137">
        <v>9863.0224610000005</v>
      </c>
      <c r="AD137">
        <v>2096.0361330000001</v>
      </c>
      <c r="AE137">
        <v>23751.98633</v>
      </c>
      <c r="AF137">
        <v>655.74859600000002</v>
      </c>
      <c r="AG137">
        <v>-1.484646149</v>
      </c>
      <c r="AH137">
        <v>-3.7623535559999999</v>
      </c>
      <c r="AI137">
        <v>1</v>
      </c>
      <c r="AJ137">
        <v>1</v>
      </c>
      <c r="AK137">
        <v>0</v>
      </c>
      <c r="AL137">
        <v>0</v>
      </c>
      <c r="AM137">
        <v>0</v>
      </c>
      <c r="AN137" t="s">
        <v>1541</v>
      </c>
    </row>
    <row r="138" spans="1:40" x14ac:dyDescent="0.3">
      <c r="A138">
        <v>137</v>
      </c>
      <c r="B138" t="s">
        <v>240</v>
      </c>
      <c r="C138" t="s">
        <v>241</v>
      </c>
      <c r="D138" t="s">
        <v>31</v>
      </c>
      <c r="E138" t="s">
        <v>43</v>
      </c>
      <c r="F138" t="s">
        <v>38</v>
      </c>
      <c r="G138" t="s">
        <v>37</v>
      </c>
      <c r="H138" t="s">
        <v>34</v>
      </c>
      <c r="I138" t="str">
        <f t="shared" si="2"/>
        <v>22</v>
      </c>
      <c r="J138">
        <v>24</v>
      </c>
      <c r="K138">
        <v>122</v>
      </c>
      <c r="L138">
        <v>183725.75</v>
      </c>
      <c r="M138">
        <v>117868.3125</v>
      </c>
      <c r="N138">
        <v>21042.224610000001</v>
      </c>
      <c r="O138">
        <v>120.47927900000001</v>
      </c>
      <c r="P138">
        <v>55.736660000000001</v>
      </c>
      <c r="Q138">
        <v>53.163128</v>
      </c>
      <c r="R138">
        <v>65.940865000000002</v>
      </c>
      <c r="S138">
        <v>143.23396299999999</v>
      </c>
      <c r="T138">
        <v>1697.288086</v>
      </c>
      <c r="U138">
        <v>507.90536500000002</v>
      </c>
      <c r="V138">
        <v>535.98693800000001</v>
      </c>
      <c r="W138">
        <v>140.022232</v>
      </c>
      <c r="X138">
        <v>129965</v>
      </c>
      <c r="Y138">
        <v>54167.613279999998</v>
      </c>
      <c r="Z138">
        <v>61743.152340000001</v>
      </c>
      <c r="AA138">
        <v>6059.4321289999998</v>
      </c>
      <c r="AB138">
        <v>3761.9084469999998</v>
      </c>
      <c r="AC138">
        <v>-19.521571999999999</v>
      </c>
      <c r="AD138">
        <v>1547.5776370000001</v>
      </c>
      <c r="AE138">
        <v>1477.256836</v>
      </c>
      <c r="AF138">
        <v>156.634064</v>
      </c>
      <c r="AG138">
        <v>0.268344941</v>
      </c>
      <c r="AH138">
        <v>-0.27926921100000002</v>
      </c>
      <c r="AI138">
        <v>1</v>
      </c>
      <c r="AJ138">
        <v>1</v>
      </c>
      <c r="AK138">
        <v>0</v>
      </c>
      <c r="AL138">
        <v>0</v>
      </c>
      <c r="AM138">
        <v>0</v>
      </c>
      <c r="AN138" t="s">
        <v>1541</v>
      </c>
    </row>
    <row r="139" spans="1:40" x14ac:dyDescent="0.3">
      <c r="A139">
        <v>138</v>
      </c>
      <c r="B139" t="s">
        <v>242</v>
      </c>
      <c r="C139" t="s">
        <v>241</v>
      </c>
      <c r="D139" t="s">
        <v>31</v>
      </c>
      <c r="E139" t="s">
        <v>46</v>
      </c>
      <c r="F139" t="s">
        <v>38</v>
      </c>
      <c r="G139" t="s">
        <v>37</v>
      </c>
      <c r="H139" t="s">
        <v>34</v>
      </c>
      <c r="I139" t="str">
        <f t="shared" si="2"/>
        <v>22</v>
      </c>
      <c r="J139">
        <v>24</v>
      </c>
      <c r="K139">
        <v>123</v>
      </c>
      <c r="L139">
        <v>157744.25</v>
      </c>
      <c r="M139">
        <v>96060.03125</v>
      </c>
      <c r="N139">
        <v>16708.929690000001</v>
      </c>
      <c r="O139">
        <v>212.41662600000001</v>
      </c>
      <c r="P139">
        <v>125.808441</v>
      </c>
      <c r="Q139">
        <v>455.67996199999999</v>
      </c>
      <c r="R139">
        <v>15550.69629</v>
      </c>
      <c r="S139">
        <v>114.028053</v>
      </c>
      <c r="T139">
        <v>1188.2463379999999</v>
      </c>
      <c r="U139">
        <v>292.84591699999999</v>
      </c>
      <c r="V139">
        <v>357.84310900000003</v>
      </c>
      <c r="W139">
        <v>113.74739099999999</v>
      </c>
      <c r="X139">
        <v>158522</v>
      </c>
      <c r="Y139">
        <v>85161.164059999996</v>
      </c>
      <c r="Z139">
        <v>74253.625</v>
      </c>
      <c r="AA139">
        <v>6250.064453</v>
      </c>
      <c r="AB139">
        <v>4582.3247069999998</v>
      </c>
      <c r="AC139">
        <v>9806.7392579999996</v>
      </c>
      <c r="AD139">
        <v>-829.58917199999996</v>
      </c>
      <c r="AE139">
        <v>7932.8505859999996</v>
      </c>
      <c r="AF139">
        <v>342.39883400000002</v>
      </c>
      <c r="AG139">
        <v>-1.97838961</v>
      </c>
      <c r="AH139">
        <v>1.4387767330000001</v>
      </c>
      <c r="AI139">
        <v>1</v>
      </c>
      <c r="AJ139">
        <v>1</v>
      </c>
      <c r="AK139">
        <v>0</v>
      </c>
      <c r="AL139">
        <v>0</v>
      </c>
      <c r="AM139">
        <v>0</v>
      </c>
      <c r="AN139" t="s">
        <v>1541</v>
      </c>
    </row>
    <row r="140" spans="1:40" x14ac:dyDescent="0.3">
      <c r="A140">
        <v>139</v>
      </c>
      <c r="B140" t="s">
        <v>243</v>
      </c>
      <c r="C140" t="s">
        <v>241</v>
      </c>
      <c r="D140" t="s">
        <v>31</v>
      </c>
      <c r="E140" t="s">
        <v>32</v>
      </c>
      <c r="F140" t="s">
        <v>38</v>
      </c>
      <c r="G140" t="s">
        <v>37</v>
      </c>
      <c r="H140" t="s">
        <v>34</v>
      </c>
      <c r="I140" t="str">
        <f t="shared" si="2"/>
        <v>22</v>
      </c>
      <c r="J140">
        <v>24</v>
      </c>
      <c r="K140">
        <v>124</v>
      </c>
      <c r="L140">
        <v>109720.64840000001</v>
      </c>
      <c r="M140">
        <v>99542.9375</v>
      </c>
      <c r="N140">
        <v>14397.76367</v>
      </c>
      <c r="O140">
        <v>121.041618</v>
      </c>
      <c r="P140">
        <v>266.89398199999999</v>
      </c>
      <c r="Q140">
        <v>80.824944000000002</v>
      </c>
      <c r="R140">
        <v>47867.5625</v>
      </c>
      <c r="S140">
        <v>27.21011</v>
      </c>
      <c r="T140">
        <v>1072.778442</v>
      </c>
      <c r="U140">
        <v>689.69738800000005</v>
      </c>
      <c r="V140">
        <v>393.69726600000001</v>
      </c>
      <c r="W140">
        <v>60.528995999999999</v>
      </c>
      <c r="X140">
        <v>162020</v>
      </c>
      <c r="Y140">
        <v>106162.2813</v>
      </c>
      <c r="Z140">
        <v>52256.472659999999</v>
      </c>
      <c r="AA140">
        <v>4469.1035160000001</v>
      </c>
      <c r="AB140">
        <v>8107.939453</v>
      </c>
      <c r="AC140">
        <v>31983.117190000001</v>
      </c>
      <c r="AD140">
        <v>-89.725182000000004</v>
      </c>
      <c r="AE140">
        <v>1425.633057</v>
      </c>
      <c r="AF140">
        <v>528.01843299999996</v>
      </c>
      <c r="AG140">
        <v>-0.182823877</v>
      </c>
      <c r="AH140">
        <v>-1.2181081520000001</v>
      </c>
      <c r="AI140">
        <v>1</v>
      </c>
      <c r="AJ140">
        <v>1</v>
      </c>
      <c r="AK140">
        <v>0</v>
      </c>
      <c r="AL140">
        <v>0</v>
      </c>
      <c r="AM140">
        <v>0</v>
      </c>
      <c r="AN140" t="s">
        <v>1541</v>
      </c>
    </row>
    <row r="141" spans="1:40" x14ac:dyDescent="0.3">
      <c r="A141">
        <v>140</v>
      </c>
      <c r="B141" t="s">
        <v>244</v>
      </c>
      <c r="C141" t="s">
        <v>245</v>
      </c>
      <c r="D141" t="s">
        <v>31</v>
      </c>
      <c r="E141" t="s">
        <v>46</v>
      </c>
      <c r="F141" t="s">
        <v>38</v>
      </c>
      <c r="G141" t="s">
        <v>47</v>
      </c>
      <c r="H141" t="s">
        <v>34</v>
      </c>
      <c r="I141" t="str">
        <f t="shared" si="2"/>
        <v>22</v>
      </c>
      <c r="J141">
        <v>24</v>
      </c>
      <c r="K141">
        <v>125</v>
      </c>
      <c r="L141">
        <v>115422.7656</v>
      </c>
      <c r="M141">
        <v>68346.367190000004</v>
      </c>
      <c r="N141">
        <v>17509</v>
      </c>
      <c r="O141">
        <v>100.71041099999999</v>
      </c>
      <c r="P141">
        <v>135.68696600000001</v>
      </c>
      <c r="Q141">
        <v>119.23683200000001</v>
      </c>
      <c r="R141">
        <v>18817.320309999999</v>
      </c>
      <c r="S141">
        <v>88.705512999999996</v>
      </c>
      <c r="T141">
        <v>190.43512000000001</v>
      </c>
      <c r="U141">
        <v>47.852142000000001</v>
      </c>
      <c r="V141">
        <v>449.72210699999999</v>
      </c>
      <c r="W141">
        <v>114.529175</v>
      </c>
      <c r="X141">
        <v>162401</v>
      </c>
      <c r="Y141">
        <v>106099.2188</v>
      </c>
      <c r="Z141">
        <v>99268.617190000004</v>
      </c>
      <c r="AA141">
        <v>2881.4436040000001</v>
      </c>
      <c r="AB141">
        <v>8149.2993159999996</v>
      </c>
      <c r="AC141">
        <v>16662.855469999999</v>
      </c>
      <c r="AD141">
        <v>371.72958399999999</v>
      </c>
      <c r="AE141">
        <v>2783.5</v>
      </c>
      <c r="AF141">
        <v>223.84936500000001</v>
      </c>
      <c r="AG141">
        <v>0.71029888399999996</v>
      </c>
      <c r="AH141">
        <v>2.9029020440000002</v>
      </c>
      <c r="AI141">
        <v>1</v>
      </c>
      <c r="AJ141">
        <v>1</v>
      </c>
      <c r="AK141">
        <v>0</v>
      </c>
      <c r="AL141">
        <v>0</v>
      </c>
      <c r="AM141">
        <v>0</v>
      </c>
      <c r="AN141" t="s">
        <v>1576</v>
      </c>
    </row>
    <row r="142" spans="1:40" x14ac:dyDescent="0.3">
      <c r="A142">
        <v>141</v>
      </c>
      <c r="B142" t="s">
        <v>246</v>
      </c>
      <c r="C142" t="s">
        <v>245</v>
      </c>
      <c r="D142" t="s">
        <v>31</v>
      </c>
      <c r="E142" t="s">
        <v>32</v>
      </c>
      <c r="F142" t="s">
        <v>38</v>
      </c>
      <c r="G142" t="s">
        <v>47</v>
      </c>
      <c r="H142" t="s">
        <v>34</v>
      </c>
      <c r="I142" t="str">
        <f t="shared" si="2"/>
        <v>22</v>
      </c>
      <c r="J142">
        <v>24</v>
      </c>
      <c r="K142">
        <v>126</v>
      </c>
      <c r="L142">
        <v>96646.140629999994</v>
      </c>
      <c r="M142">
        <v>58331.492189999997</v>
      </c>
      <c r="N142">
        <v>15474.4043</v>
      </c>
      <c r="O142">
        <v>121.926468</v>
      </c>
      <c r="P142">
        <v>135.12608299999999</v>
      </c>
      <c r="Q142">
        <v>362.73510700000003</v>
      </c>
      <c r="R142">
        <v>41452.542970000002</v>
      </c>
      <c r="S142">
        <v>-14.183811</v>
      </c>
      <c r="T142">
        <v>241.68521100000001</v>
      </c>
      <c r="U142">
        <v>49.813960999999999</v>
      </c>
      <c r="V142">
        <v>330.24444599999998</v>
      </c>
      <c r="W142">
        <v>79.619118</v>
      </c>
      <c r="X142">
        <v>141404</v>
      </c>
      <c r="Y142">
        <v>77104.867190000004</v>
      </c>
      <c r="Z142">
        <v>41400.101560000003</v>
      </c>
      <c r="AA142">
        <v>2758.4604490000002</v>
      </c>
      <c r="AB142">
        <v>6196.2397460000002</v>
      </c>
      <c r="AC142">
        <v>24267.400389999999</v>
      </c>
      <c r="AD142">
        <v>373.90774499999998</v>
      </c>
      <c r="AE142">
        <v>519.01769999999999</v>
      </c>
      <c r="AF142">
        <v>268.51709</v>
      </c>
      <c r="AG142">
        <v>-1.3363566899999999</v>
      </c>
      <c r="AH142">
        <v>2.6775693880000002</v>
      </c>
      <c r="AI142">
        <v>1</v>
      </c>
      <c r="AJ142">
        <v>1</v>
      </c>
      <c r="AK142">
        <v>0</v>
      </c>
      <c r="AL142">
        <v>0</v>
      </c>
      <c r="AM142">
        <v>0</v>
      </c>
      <c r="AN142" t="s">
        <v>1687</v>
      </c>
    </row>
    <row r="143" spans="1:40" x14ac:dyDescent="0.3">
      <c r="A143">
        <v>142</v>
      </c>
      <c r="B143" t="s">
        <v>247</v>
      </c>
      <c r="C143" t="s">
        <v>248</v>
      </c>
      <c r="D143" t="s">
        <v>31</v>
      </c>
      <c r="E143" t="s">
        <v>43</v>
      </c>
      <c r="F143" t="s">
        <v>54</v>
      </c>
      <c r="G143" t="s">
        <v>47</v>
      </c>
      <c r="H143" t="s">
        <v>34</v>
      </c>
      <c r="I143" t="str">
        <f t="shared" si="2"/>
        <v>22</v>
      </c>
      <c r="J143">
        <v>24</v>
      </c>
      <c r="K143">
        <v>127</v>
      </c>
      <c r="L143">
        <v>147497.95310000001</v>
      </c>
      <c r="M143">
        <v>80480.023440000004</v>
      </c>
      <c r="N143">
        <v>22769.091799999998</v>
      </c>
      <c r="O143">
        <v>932.61566200000004</v>
      </c>
      <c r="P143">
        <v>73.676826000000005</v>
      </c>
      <c r="Q143">
        <v>12.948188</v>
      </c>
      <c r="R143">
        <v>28.311613000000001</v>
      </c>
      <c r="S143">
        <v>186.15437299999999</v>
      </c>
      <c r="T143">
        <v>45.178192000000003</v>
      </c>
      <c r="U143">
        <v>4.9078350000000004</v>
      </c>
      <c r="V143">
        <v>271.28543100000002</v>
      </c>
      <c r="W143">
        <v>115.687645</v>
      </c>
      <c r="X143">
        <v>148091</v>
      </c>
      <c r="Y143">
        <v>61093.414060000003</v>
      </c>
      <c r="Z143">
        <v>67619.375</v>
      </c>
      <c r="AA143">
        <v>1035.927856</v>
      </c>
      <c r="AB143">
        <v>5741.1162109999996</v>
      </c>
      <c r="AC143">
        <v>13.91248</v>
      </c>
      <c r="AD143">
        <v>7054.4770509999998</v>
      </c>
      <c r="AE143">
        <v>1511.411255</v>
      </c>
      <c r="AF143">
        <v>105.90922500000001</v>
      </c>
      <c r="AG143">
        <v>5.3250705030000001</v>
      </c>
      <c r="AH143">
        <v>0.62127770999999998</v>
      </c>
      <c r="AI143">
        <v>1</v>
      </c>
      <c r="AJ143">
        <v>1</v>
      </c>
      <c r="AK143">
        <v>0</v>
      </c>
      <c r="AL143">
        <v>0</v>
      </c>
      <c r="AM143">
        <v>0</v>
      </c>
      <c r="AN143" t="s">
        <v>1575</v>
      </c>
    </row>
    <row r="144" spans="1:40" x14ac:dyDescent="0.3">
      <c r="A144">
        <v>143</v>
      </c>
      <c r="B144" t="s">
        <v>249</v>
      </c>
      <c r="C144" t="s">
        <v>248</v>
      </c>
      <c r="D144" t="s">
        <v>31</v>
      </c>
      <c r="E144" t="s">
        <v>36</v>
      </c>
      <c r="F144" t="s">
        <v>54</v>
      </c>
      <c r="G144" t="s">
        <v>47</v>
      </c>
      <c r="H144" t="s">
        <v>34</v>
      </c>
      <c r="I144" t="str">
        <f t="shared" si="2"/>
        <v>22</v>
      </c>
      <c r="J144">
        <v>24</v>
      </c>
      <c r="K144">
        <v>128</v>
      </c>
      <c r="L144">
        <v>169912.0625</v>
      </c>
      <c r="M144">
        <v>128437.2188</v>
      </c>
      <c r="N144">
        <v>0.41619800000000001</v>
      </c>
      <c r="O144">
        <v>1356.1970209999999</v>
      </c>
      <c r="P144">
        <v>106.97732499999999</v>
      </c>
      <c r="Q144">
        <v>69.659706</v>
      </c>
      <c r="R144">
        <v>43136.042970000002</v>
      </c>
      <c r="S144">
        <v>100.139954</v>
      </c>
      <c r="T144">
        <v>89.345450999999997</v>
      </c>
      <c r="U144">
        <v>-5.1245390000000004</v>
      </c>
      <c r="V144">
        <v>213.46556100000001</v>
      </c>
      <c r="W144">
        <v>111.89006000000001</v>
      </c>
      <c r="X144">
        <v>170690</v>
      </c>
      <c r="Y144">
        <v>101624.8125</v>
      </c>
      <c r="Z144">
        <v>41.650002000000001</v>
      </c>
      <c r="AA144">
        <v>905.38928199999998</v>
      </c>
      <c r="AB144">
        <v>7668.6889650000003</v>
      </c>
      <c r="AC144">
        <v>63610.625</v>
      </c>
      <c r="AD144">
        <v>21764.001950000002</v>
      </c>
      <c r="AE144">
        <v>497.05825800000002</v>
      </c>
      <c r="AF144">
        <v>-7.9860509999999998</v>
      </c>
      <c r="AG144">
        <v>5.6125825499999999</v>
      </c>
      <c r="AH144">
        <v>0.62226853800000004</v>
      </c>
      <c r="AI144">
        <v>1</v>
      </c>
      <c r="AJ144">
        <v>1</v>
      </c>
      <c r="AK144">
        <v>0</v>
      </c>
      <c r="AL144">
        <v>0</v>
      </c>
      <c r="AM144">
        <v>0</v>
      </c>
      <c r="AN144" t="s">
        <v>1575</v>
      </c>
    </row>
    <row r="145" spans="1:40" x14ac:dyDescent="0.3">
      <c r="A145">
        <v>144</v>
      </c>
      <c r="B145" t="s">
        <v>250</v>
      </c>
      <c r="C145" t="s">
        <v>251</v>
      </c>
      <c r="D145" t="s">
        <v>31</v>
      </c>
      <c r="E145" t="s">
        <v>32</v>
      </c>
      <c r="F145" t="s">
        <v>54</v>
      </c>
      <c r="G145" t="s">
        <v>49</v>
      </c>
      <c r="H145" t="s">
        <v>34</v>
      </c>
      <c r="I145" t="str">
        <f t="shared" si="2"/>
        <v>22</v>
      </c>
      <c r="J145">
        <v>24</v>
      </c>
      <c r="K145">
        <v>129</v>
      </c>
      <c r="L145">
        <v>96010.648440000004</v>
      </c>
      <c r="M145">
        <v>72369.992190000004</v>
      </c>
      <c r="N145">
        <v>11640.896479999999</v>
      </c>
      <c r="O145">
        <v>1607.1657709999999</v>
      </c>
      <c r="P145">
        <v>227.11244199999999</v>
      </c>
      <c r="Q145">
        <v>359.504211</v>
      </c>
      <c r="R145">
        <v>39763.53125</v>
      </c>
      <c r="S145">
        <v>-79.169189000000003</v>
      </c>
      <c r="T145">
        <v>5.7004659999999996</v>
      </c>
      <c r="U145">
        <v>1335.608643</v>
      </c>
      <c r="V145">
        <v>69.912552000000005</v>
      </c>
      <c r="W145">
        <v>158.62600699999999</v>
      </c>
      <c r="X145">
        <v>129317</v>
      </c>
      <c r="Y145">
        <v>51842.351560000003</v>
      </c>
      <c r="Z145">
        <v>39721.011720000002</v>
      </c>
      <c r="AA145">
        <v>-646.92962599999998</v>
      </c>
      <c r="AB145">
        <v>4206.9331050000001</v>
      </c>
      <c r="AC145">
        <v>25396.132809999999</v>
      </c>
      <c r="AD145">
        <v>21220.429690000001</v>
      </c>
      <c r="AE145">
        <v>19900.126950000002</v>
      </c>
      <c r="AF145">
        <v>-34.857655000000001</v>
      </c>
      <c r="AG145">
        <v>1.230568908</v>
      </c>
      <c r="AH145">
        <v>-5.1011702149999998</v>
      </c>
      <c r="AI145">
        <v>1</v>
      </c>
      <c r="AJ145">
        <v>1</v>
      </c>
      <c r="AK145">
        <v>0</v>
      </c>
      <c r="AL145">
        <v>0</v>
      </c>
      <c r="AM145">
        <v>0</v>
      </c>
      <c r="AN145" t="s">
        <v>1753</v>
      </c>
    </row>
    <row r="146" spans="1:40" x14ac:dyDescent="0.3">
      <c r="A146">
        <v>145</v>
      </c>
      <c r="B146" t="s">
        <v>252</v>
      </c>
      <c r="C146" t="s">
        <v>251</v>
      </c>
      <c r="D146" t="s">
        <v>31</v>
      </c>
      <c r="E146" t="s">
        <v>36</v>
      </c>
      <c r="F146" t="s">
        <v>54</v>
      </c>
      <c r="G146" t="s">
        <v>44</v>
      </c>
      <c r="H146" t="s">
        <v>34</v>
      </c>
      <c r="I146" t="str">
        <f t="shared" si="2"/>
        <v>22</v>
      </c>
      <c r="J146">
        <v>24</v>
      </c>
      <c r="K146">
        <v>130</v>
      </c>
      <c r="L146">
        <v>132341.25</v>
      </c>
      <c r="M146">
        <v>120557.0313</v>
      </c>
      <c r="N146">
        <v>1.7653160000000001</v>
      </c>
      <c r="O146">
        <v>2372.5747070000002</v>
      </c>
      <c r="P146">
        <v>270.29480000000001</v>
      </c>
      <c r="Q146">
        <v>250.45408599999999</v>
      </c>
      <c r="R146">
        <v>42613.179689999997</v>
      </c>
      <c r="S146">
        <v>59.179580999999999</v>
      </c>
      <c r="T146">
        <v>934.45526099999995</v>
      </c>
      <c r="U146">
        <v>372.43643200000002</v>
      </c>
      <c r="V146">
        <v>226.493256</v>
      </c>
      <c r="W146">
        <v>48.644882000000003</v>
      </c>
      <c r="X146">
        <v>154808</v>
      </c>
      <c r="Y146">
        <v>84819.632809999996</v>
      </c>
      <c r="Z146">
        <v>0</v>
      </c>
      <c r="AA146">
        <v>7346.4912109999996</v>
      </c>
      <c r="AB146">
        <v>5335.435547</v>
      </c>
      <c r="AC146">
        <v>42317.089840000001</v>
      </c>
      <c r="AD146">
        <v>14683.60449</v>
      </c>
      <c r="AE146">
        <v>42512.347659999999</v>
      </c>
      <c r="AF146">
        <v>-56.158363000000001</v>
      </c>
      <c r="AG146">
        <v>3.2510032660000001</v>
      </c>
      <c r="AH146">
        <v>-2.3423030570000001</v>
      </c>
      <c r="AI146">
        <v>1</v>
      </c>
      <c r="AJ146">
        <v>1</v>
      </c>
      <c r="AK146">
        <v>0</v>
      </c>
      <c r="AL146">
        <v>0</v>
      </c>
      <c r="AM146">
        <v>0</v>
      </c>
      <c r="AN146" t="s">
        <v>1540</v>
      </c>
    </row>
    <row r="147" spans="1:40" x14ac:dyDescent="0.3">
      <c r="A147">
        <v>146</v>
      </c>
      <c r="B147" t="s">
        <v>253</v>
      </c>
      <c r="C147" t="s">
        <v>254</v>
      </c>
      <c r="D147" t="s">
        <v>42</v>
      </c>
      <c r="E147" t="s">
        <v>46</v>
      </c>
      <c r="F147" t="s">
        <v>33</v>
      </c>
      <c r="G147" t="s">
        <v>33</v>
      </c>
      <c r="H147" t="s">
        <v>34</v>
      </c>
      <c r="I147" t="str">
        <f t="shared" si="2"/>
        <v>22</v>
      </c>
      <c r="J147">
        <v>24</v>
      </c>
      <c r="K147">
        <v>131</v>
      </c>
      <c r="L147">
        <v>185491.7813</v>
      </c>
      <c r="M147">
        <v>153286.2188</v>
      </c>
      <c r="N147">
        <v>26951.95117</v>
      </c>
      <c r="O147">
        <v>173.58247399999999</v>
      </c>
      <c r="P147">
        <v>501.29568499999999</v>
      </c>
      <c r="Q147">
        <v>4329.3876950000003</v>
      </c>
      <c r="R147">
        <v>27649.083979999999</v>
      </c>
      <c r="S147">
        <v>-101.15873000000001</v>
      </c>
      <c r="T147">
        <v>2113.8435060000002</v>
      </c>
      <c r="U147">
        <v>169.226257</v>
      </c>
      <c r="V147">
        <v>283.76260400000001</v>
      </c>
      <c r="W147">
        <v>150.65907300000001</v>
      </c>
      <c r="X147">
        <v>150681</v>
      </c>
      <c r="Y147">
        <v>78775.625</v>
      </c>
      <c r="Z147">
        <v>77060.835940000004</v>
      </c>
      <c r="AA147">
        <v>8777.9716800000006</v>
      </c>
      <c r="AB147">
        <v>2190.4577640000002</v>
      </c>
      <c r="AC147">
        <v>15248.155269999999</v>
      </c>
      <c r="AD147">
        <v>-203.399597</v>
      </c>
      <c r="AE147">
        <v>11160.246090000001</v>
      </c>
      <c r="AF147">
        <v>2020.190918</v>
      </c>
      <c r="AG147">
        <v>-5.248538677</v>
      </c>
      <c r="AH147">
        <v>2.8350591199999999</v>
      </c>
      <c r="AI147">
        <v>1</v>
      </c>
      <c r="AJ147">
        <v>1</v>
      </c>
      <c r="AK147">
        <v>0</v>
      </c>
      <c r="AL147">
        <v>0</v>
      </c>
      <c r="AM147">
        <v>0</v>
      </c>
      <c r="AN147" t="s">
        <v>1668</v>
      </c>
    </row>
    <row r="148" spans="1:40" x14ac:dyDescent="0.3">
      <c r="A148">
        <v>147</v>
      </c>
      <c r="B148" t="s">
        <v>255</v>
      </c>
      <c r="C148" t="s">
        <v>254</v>
      </c>
      <c r="D148" t="s">
        <v>42</v>
      </c>
      <c r="E148" t="s">
        <v>36</v>
      </c>
      <c r="F148" t="s">
        <v>33</v>
      </c>
      <c r="G148" t="s">
        <v>33</v>
      </c>
      <c r="H148" t="s">
        <v>34</v>
      </c>
      <c r="I148" t="str">
        <f t="shared" si="2"/>
        <v>22</v>
      </c>
      <c r="J148">
        <v>24</v>
      </c>
      <c r="K148">
        <v>132</v>
      </c>
      <c r="L148">
        <v>100509.97659999999</v>
      </c>
      <c r="M148">
        <v>83044.195309999996</v>
      </c>
      <c r="N148">
        <v>4.1389959999999997</v>
      </c>
      <c r="O148">
        <v>140.92094399999999</v>
      </c>
      <c r="P148">
        <v>940.75671399999999</v>
      </c>
      <c r="Q148">
        <v>89.427245999999997</v>
      </c>
      <c r="R148">
        <v>33541.898439999997</v>
      </c>
      <c r="S148">
        <v>217.64785800000001</v>
      </c>
      <c r="T148">
        <v>1149.4514160000001</v>
      </c>
      <c r="U148">
        <v>185.27943400000001</v>
      </c>
      <c r="V148">
        <v>162.77673300000001</v>
      </c>
      <c r="W148">
        <v>198.72331199999999</v>
      </c>
      <c r="X148">
        <v>192715</v>
      </c>
      <c r="Y148">
        <v>89734.335940000004</v>
      </c>
      <c r="Z148">
        <v>-1.19</v>
      </c>
      <c r="AA148">
        <v>10448.57129</v>
      </c>
      <c r="AB148">
        <v>3990.7993160000001</v>
      </c>
      <c r="AC148">
        <v>55681.851560000003</v>
      </c>
      <c r="AD148">
        <v>803.792419</v>
      </c>
      <c r="AE148">
        <v>2146.0041500000002</v>
      </c>
      <c r="AF148">
        <v>2641.1892090000001</v>
      </c>
      <c r="AG148">
        <v>-2.825858599</v>
      </c>
      <c r="AH148">
        <v>-0.59694678400000001</v>
      </c>
      <c r="AI148">
        <v>1</v>
      </c>
      <c r="AJ148">
        <v>1</v>
      </c>
      <c r="AK148">
        <v>0</v>
      </c>
      <c r="AL148">
        <v>0</v>
      </c>
      <c r="AM148">
        <v>0</v>
      </c>
      <c r="AN148" t="s">
        <v>1668</v>
      </c>
    </row>
    <row r="149" spans="1:40" x14ac:dyDescent="0.3">
      <c r="A149">
        <v>148</v>
      </c>
      <c r="B149" t="s">
        <v>256</v>
      </c>
      <c r="C149" t="s">
        <v>257</v>
      </c>
      <c r="D149" t="s">
        <v>42</v>
      </c>
      <c r="E149" t="s">
        <v>43</v>
      </c>
      <c r="F149" t="s">
        <v>38</v>
      </c>
      <c r="G149" t="s">
        <v>44</v>
      </c>
      <c r="H149" t="s">
        <v>34</v>
      </c>
      <c r="I149" t="str">
        <f t="shared" si="2"/>
        <v>22</v>
      </c>
      <c r="J149">
        <v>24</v>
      </c>
      <c r="K149">
        <v>133</v>
      </c>
      <c r="L149">
        <v>127317.91409999999</v>
      </c>
      <c r="M149">
        <v>84771.171879999994</v>
      </c>
      <c r="N149">
        <v>22449.546880000002</v>
      </c>
      <c r="O149">
        <v>1060.990356</v>
      </c>
      <c r="P149">
        <v>121.93042800000001</v>
      </c>
      <c r="Q149">
        <v>68.517539999999997</v>
      </c>
      <c r="R149">
        <v>37.593006000000003</v>
      </c>
      <c r="S149">
        <v>63.306522000000001</v>
      </c>
      <c r="T149">
        <v>426.38159200000001</v>
      </c>
      <c r="U149">
        <v>1048.7166749999999</v>
      </c>
      <c r="V149">
        <v>141.78833</v>
      </c>
      <c r="W149">
        <v>187.61355599999999</v>
      </c>
      <c r="X149">
        <v>128731</v>
      </c>
      <c r="Y149">
        <v>70844.273440000004</v>
      </c>
      <c r="Z149">
        <v>69188.984379999994</v>
      </c>
      <c r="AA149">
        <v>564.85497999999995</v>
      </c>
      <c r="AB149">
        <v>5226.1762699999999</v>
      </c>
      <c r="AC149">
        <v>-8.9271239999999992</v>
      </c>
      <c r="AD149">
        <v>-59.354458000000001</v>
      </c>
      <c r="AE149">
        <v>2869.6936040000001</v>
      </c>
      <c r="AF149">
        <v>286.86456299999998</v>
      </c>
      <c r="AG149">
        <v>1.582795433</v>
      </c>
      <c r="AH149">
        <v>-3.4148536279999999</v>
      </c>
      <c r="AI149">
        <v>1</v>
      </c>
      <c r="AJ149">
        <v>1</v>
      </c>
      <c r="AK149">
        <v>0</v>
      </c>
      <c r="AL149">
        <v>0</v>
      </c>
      <c r="AM149">
        <v>0</v>
      </c>
      <c r="AN149" t="s">
        <v>1540</v>
      </c>
    </row>
    <row r="150" spans="1:40" x14ac:dyDescent="0.3">
      <c r="A150">
        <v>149</v>
      </c>
      <c r="B150" t="s">
        <v>258</v>
      </c>
      <c r="C150" t="s">
        <v>259</v>
      </c>
      <c r="D150" t="s">
        <v>31</v>
      </c>
      <c r="E150" t="s">
        <v>43</v>
      </c>
      <c r="F150" t="s">
        <v>33</v>
      </c>
      <c r="G150" t="s">
        <v>49</v>
      </c>
      <c r="H150" t="s">
        <v>34</v>
      </c>
      <c r="I150" t="str">
        <f t="shared" si="2"/>
        <v>22</v>
      </c>
      <c r="J150">
        <v>24</v>
      </c>
      <c r="K150">
        <v>134</v>
      </c>
      <c r="L150">
        <v>111488.2813</v>
      </c>
      <c r="M150">
        <v>64005.222659999999</v>
      </c>
      <c r="N150">
        <v>20080.744139999999</v>
      </c>
      <c r="O150">
        <v>59.418509999999998</v>
      </c>
      <c r="P150">
        <v>305.359039</v>
      </c>
      <c r="Q150">
        <v>939.45355199999995</v>
      </c>
      <c r="R150">
        <v>36.373558000000003</v>
      </c>
      <c r="S150">
        <v>107.350739</v>
      </c>
      <c r="T150">
        <v>560.43573000000004</v>
      </c>
      <c r="U150">
        <v>43.755645999999999</v>
      </c>
      <c r="V150">
        <v>109.308792</v>
      </c>
      <c r="W150">
        <v>150.94584699999999</v>
      </c>
      <c r="X150">
        <v>119264</v>
      </c>
      <c r="Y150">
        <v>96624.4375</v>
      </c>
      <c r="Z150">
        <v>111317.36719999999</v>
      </c>
      <c r="AA150">
        <v>6427.9804690000001</v>
      </c>
      <c r="AB150">
        <v>2413.4272460000002</v>
      </c>
      <c r="AC150">
        <v>-26.159386000000001</v>
      </c>
      <c r="AD150">
        <v>1.9321029999999999</v>
      </c>
      <c r="AE150">
        <v>500.8974</v>
      </c>
      <c r="AF150">
        <v>816.52697799999999</v>
      </c>
      <c r="AG150">
        <v>-2.906693159</v>
      </c>
      <c r="AH150">
        <v>1.0811876069999999</v>
      </c>
      <c r="AI150">
        <v>1</v>
      </c>
      <c r="AJ150">
        <v>1</v>
      </c>
      <c r="AK150">
        <v>0</v>
      </c>
      <c r="AL150">
        <v>0</v>
      </c>
      <c r="AM150">
        <v>0</v>
      </c>
      <c r="AN150" t="s">
        <v>1753</v>
      </c>
    </row>
    <row r="151" spans="1:40" x14ac:dyDescent="0.3">
      <c r="A151">
        <v>150</v>
      </c>
      <c r="B151" t="s">
        <v>260</v>
      </c>
      <c r="C151" t="s">
        <v>259</v>
      </c>
      <c r="D151" t="s">
        <v>31</v>
      </c>
      <c r="E151" t="s">
        <v>46</v>
      </c>
      <c r="F151" t="s">
        <v>33</v>
      </c>
      <c r="G151" t="s">
        <v>33</v>
      </c>
      <c r="H151" t="s">
        <v>34</v>
      </c>
      <c r="I151" t="str">
        <f t="shared" si="2"/>
        <v>22</v>
      </c>
      <c r="J151">
        <v>24</v>
      </c>
      <c r="K151">
        <v>135</v>
      </c>
      <c r="L151">
        <v>104034.78909999999</v>
      </c>
      <c r="M151">
        <v>66516.578129999994</v>
      </c>
      <c r="N151">
        <v>15910.099609999999</v>
      </c>
      <c r="O151">
        <v>104.09637499999999</v>
      </c>
      <c r="P151">
        <v>792.231628</v>
      </c>
      <c r="Q151">
        <v>86.794296000000003</v>
      </c>
      <c r="R151">
        <v>15835.66504</v>
      </c>
      <c r="S151">
        <v>163.45654300000001</v>
      </c>
      <c r="T151">
        <v>1238.018433</v>
      </c>
      <c r="U151">
        <v>319.03875699999998</v>
      </c>
      <c r="V151">
        <v>349.12597699999998</v>
      </c>
      <c r="W151">
        <v>106.059647</v>
      </c>
      <c r="X151">
        <v>141302</v>
      </c>
      <c r="Y151">
        <v>70615.796879999994</v>
      </c>
      <c r="Z151">
        <v>67494.421879999994</v>
      </c>
      <c r="AA151">
        <v>6508.8647460000002</v>
      </c>
      <c r="AB151">
        <v>3478.5559079999998</v>
      </c>
      <c r="AC151">
        <v>9591.2861329999996</v>
      </c>
      <c r="AD151">
        <v>453.89953600000001</v>
      </c>
      <c r="AE151">
        <v>22968.318360000001</v>
      </c>
      <c r="AF151">
        <v>977.88488800000005</v>
      </c>
      <c r="AG151">
        <v>-2.584433411</v>
      </c>
      <c r="AH151">
        <v>-0.96935751000000003</v>
      </c>
      <c r="AI151">
        <v>1</v>
      </c>
      <c r="AJ151">
        <v>1</v>
      </c>
      <c r="AK151">
        <v>0</v>
      </c>
      <c r="AL151">
        <v>0</v>
      </c>
      <c r="AM151">
        <v>0</v>
      </c>
      <c r="AN151" t="s">
        <v>1668</v>
      </c>
    </row>
    <row r="152" spans="1:40" x14ac:dyDescent="0.3">
      <c r="A152">
        <v>151</v>
      </c>
      <c r="B152" t="s">
        <v>261</v>
      </c>
      <c r="C152" t="s">
        <v>259</v>
      </c>
      <c r="D152" t="s">
        <v>31</v>
      </c>
      <c r="E152" t="s">
        <v>36</v>
      </c>
      <c r="F152" t="s">
        <v>33</v>
      </c>
      <c r="G152" t="s">
        <v>33</v>
      </c>
      <c r="H152" t="s">
        <v>34</v>
      </c>
      <c r="I152" t="str">
        <f t="shared" si="2"/>
        <v>22</v>
      </c>
      <c r="J152">
        <v>24</v>
      </c>
      <c r="K152">
        <v>136</v>
      </c>
      <c r="L152">
        <v>126733.25780000001</v>
      </c>
      <c r="M152">
        <v>76770.453129999994</v>
      </c>
      <c r="N152">
        <v>1.14754</v>
      </c>
      <c r="O152">
        <v>67.116355999999996</v>
      </c>
      <c r="P152">
        <v>1498.114014</v>
      </c>
      <c r="Q152">
        <v>340.131775</v>
      </c>
      <c r="R152">
        <v>49441.898439999997</v>
      </c>
      <c r="S152">
        <v>93.358765000000005</v>
      </c>
      <c r="T152">
        <v>707.74517800000001</v>
      </c>
      <c r="U152">
        <v>155.58680699999999</v>
      </c>
      <c r="V152">
        <v>478.352417</v>
      </c>
      <c r="W152">
        <v>61.982081999999998</v>
      </c>
      <c r="X152">
        <v>172775</v>
      </c>
      <c r="Y152">
        <v>71887.90625</v>
      </c>
      <c r="Z152">
        <v>23.800001000000002</v>
      </c>
      <c r="AA152">
        <v>5248.810547</v>
      </c>
      <c r="AB152">
        <v>5851.5424800000001</v>
      </c>
      <c r="AC152">
        <v>40559.769529999998</v>
      </c>
      <c r="AD152">
        <v>266.33770800000002</v>
      </c>
      <c r="AE152">
        <v>1628.008789</v>
      </c>
      <c r="AF152">
        <v>1709.130371</v>
      </c>
      <c r="AG152">
        <v>-3.2863823010000002</v>
      </c>
      <c r="AH152">
        <v>-0.71387180299999997</v>
      </c>
      <c r="AI152">
        <v>1</v>
      </c>
      <c r="AJ152">
        <v>1</v>
      </c>
      <c r="AK152">
        <v>0</v>
      </c>
      <c r="AL152">
        <v>0</v>
      </c>
      <c r="AM152">
        <v>0</v>
      </c>
      <c r="AN152" t="s">
        <v>1668</v>
      </c>
    </row>
    <row r="153" spans="1:40" x14ac:dyDescent="0.3">
      <c r="A153">
        <v>152</v>
      </c>
      <c r="B153" t="s">
        <v>262</v>
      </c>
      <c r="C153" t="s">
        <v>263</v>
      </c>
      <c r="D153" t="s">
        <v>42</v>
      </c>
      <c r="E153" t="s">
        <v>46</v>
      </c>
      <c r="F153" t="s">
        <v>54</v>
      </c>
      <c r="G153" t="s">
        <v>37</v>
      </c>
      <c r="H153" t="s">
        <v>34</v>
      </c>
      <c r="I153" t="str">
        <f t="shared" si="2"/>
        <v>22</v>
      </c>
      <c r="J153">
        <v>24</v>
      </c>
      <c r="K153">
        <v>137</v>
      </c>
      <c r="L153">
        <v>154100.54689999999</v>
      </c>
      <c r="M153">
        <v>108555.5938</v>
      </c>
      <c r="N153">
        <v>12157.84375</v>
      </c>
      <c r="O153">
        <v>186.377441</v>
      </c>
      <c r="P153">
        <v>117.776527</v>
      </c>
      <c r="Q153">
        <v>117.62189499999999</v>
      </c>
      <c r="R153">
        <v>13975.558590000001</v>
      </c>
      <c r="S153">
        <v>178.22868299999999</v>
      </c>
      <c r="T153">
        <v>1420.743774</v>
      </c>
      <c r="U153">
        <v>200.57341</v>
      </c>
      <c r="V153">
        <v>427.03582799999998</v>
      </c>
      <c r="W153">
        <v>106.371208</v>
      </c>
      <c r="X153">
        <v>152005</v>
      </c>
      <c r="Y153">
        <v>89833.101559999996</v>
      </c>
      <c r="Z153">
        <v>78827.984379999994</v>
      </c>
      <c r="AA153">
        <v>6796.4165039999998</v>
      </c>
      <c r="AB153">
        <v>7465.3745120000003</v>
      </c>
      <c r="AC153">
        <v>13494.32129</v>
      </c>
      <c r="AD153">
        <v>4864.6357420000004</v>
      </c>
      <c r="AE153">
        <v>550.21758999999997</v>
      </c>
      <c r="AF153">
        <v>74.088813999999999</v>
      </c>
      <c r="AG153">
        <v>0.82329402900000004</v>
      </c>
      <c r="AH153">
        <v>0.365462132</v>
      </c>
      <c r="AI153">
        <v>1</v>
      </c>
      <c r="AJ153">
        <v>2</v>
      </c>
      <c r="AK153">
        <v>0</v>
      </c>
      <c r="AL153">
        <v>0</v>
      </c>
      <c r="AM153">
        <v>0</v>
      </c>
      <c r="AN153" t="s">
        <v>1577</v>
      </c>
    </row>
    <row r="154" spans="1:40" x14ac:dyDescent="0.3">
      <c r="A154">
        <v>153</v>
      </c>
      <c r="B154" t="s">
        <v>264</v>
      </c>
      <c r="C154" t="s">
        <v>263</v>
      </c>
      <c r="D154" t="s">
        <v>42</v>
      </c>
      <c r="E154" t="s">
        <v>46</v>
      </c>
      <c r="F154" t="s">
        <v>54</v>
      </c>
      <c r="G154" t="s">
        <v>47</v>
      </c>
      <c r="H154" t="s">
        <v>34</v>
      </c>
      <c r="I154" t="str">
        <f t="shared" si="2"/>
        <v>22</v>
      </c>
      <c r="J154">
        <v>24</v>
      </c>
      <c r="K154">
        <v>137</v>
      </c>
      <c r="L154">
        <v>141012.29689999999</v>
      </c>
      <c r="M154">
        <v>95876.8125</v>
      </c>
      <c r="N154">
        <v>12493.090819999999</v>
      </c>
      <c r="O154">
        <v>353.33785999999998</v>
      </c>
      <c r="P154">
        <v>85.788978999999998</v>
      </c>
      <c r="Q154">
        <v>118.076584</v>
      </c>
      <c r="R154">
        <v>15118.679690000001</v>
      </c>
      <c r="S154">
        <v>151.67037999999999</v>
      </c>
      <c r="T154">
        <v>1534.907837</v>
      </c>
      <c r="U154">
        <v>128.61885100000001</v>
      </c>
      <c r="V154">
        <v>325.76721199999997</v>
      </c>
      <c r="W154">
        <v>129.37872300000001</v>
      </c>
      <c r="X154">
        <v>152005</v>
      </c>
      <c r="Y154">
        <v>89833.101559999996</v>
      </c>
      <c r="Z154">
        <v>78827.984379999994</v>
      </c>
      <c r="AA154">
        <v>6796.4165039999998</v>
      </c>
      <c r="AB154">
        <v>7465.3745120000003</v>
      </c>
      <c r="AC154">
        <v>13494.32129</v>
      </c>
      <c r="AD154">
        <v>4864.6357420000004</v>
      </c>
      <c r="AE154">
        <v>550.21758999999997</v>
      </c>
      <c r="AF154">
        <v>74.088813999999999</v>
      </c>
      <c r="AG154">
        <v>2.1122189979999999</v>
      </c>
      <c r="AH154">
        <v>-9.2003845000000001E-2</v>
      </c>
      <c r="AI154">
        <v>2</v>
      </c>
      <c r="AJ154">
        <v>2</v>
      </c>
      <c r="AK154">
        <v>0</v>
      </c>
      <c r="AL154">
        <v>0</v>
      </c>
      <c r="AM154">
        <v>0</v>
      </c>
      <c r="AN154" t="s">
        <v>1577</v>
      </c>
    </row>
    <row r="155" spans="1:40" x14ac:dyDescent="0.3">
      <c r="A155">
        <v>154</v>
      </c>
      <c r="B155" t="s">
        <v>265</v>
      </c>
      <c r="C155" t="s">
        <v>263</v>
      </c>
      <c r="D155" t="s">
        <v>42</v>
      </c>
      <c r="E155" t="s">
        <v>32</v>
      </c>
      <c r="F155" t="s">
        <v>54</v>
      </c>
      <c r="G155" t="s">
        <v>44</v>
      </c>
      <c r="H155" t="s">
        <v>34</v>
      </c>
      <c r="I155" t="str">
        <f t="shared" si="2"/>
        <v>22</v>
      </c>
      <c r="J155">
        <v>24</v>
      </c>
      <c r="K155">
        <v>138</v>
      </c>
      <c r="L155">
        <v>125054.25780000001</v>
      </c>
      <c r="M155">
        <v>95990.242190000004</v>
      </c>
      <c r="N155">
        <v>14508.01758</v>
      </c>
      <c r="O155">
        <v>4728.5927730000003</v>
      </c>
      <c r="P155">
        <v>51.02702</v>
      </c>
      <c r="Q155">
        <v>583.38952600000005</v>
      </c>
      <c r="R155">
        <v>37107.226560000003</v>
      </c>
      <c r="S155">
        <v>-280.170074</v>
      </c>
      <c r="T155">
        <v>3.8294109999999999</v>
      </c>
      <c r="U155">
        <v>4195.0078130000002</v>
      </c>
      <c r="V155">
        <v>5984.0756840000004</v>
      </c>
      <c r="W155">
        <v>126.081154</v>
      </c>
      <c r="X155">
        <v>150178</v>
      </c>
      <c r="Y155">
        <v>60920.863279999998</v>
      </c>
      <c r="Z155">
        <v>64035.09375</v>
      </c>
      <c r="AA155">
        <v>313.112213</v>
      </c>
      <c r="AB155">
        <v>4905.1459960000002</v>
      </c>
      <c r="AC155">
        <v>26738.433590000001</v>
      </c>
      <c r="AD155">
        <v>18789.20508</v>
      </c>
      <c r="AE155">
        <v>14755.603520000001</v>
      </c>
      <c r="AF155">
        <v>1.7277670000000001</v>
      </c>
      <c r="AG155">
        <v>1.3871140719999999</v>
      </c>
      <c r="AH155">
        <v>-5.8846943170000001</v>
      </c>
      <c r="AI155">
        <v>1</v>
      </c>
      <c r="AJ155">
        <v>1</v>
      </c>
      <c r="AK155">
        <v>0</v>
      </c>
      <c r="AL155">
        <v>0</v>
      </c>
      <c r="AM155">
        <v>0</v>
      </c>
      <c r="AN155" t="s">
        <v>1540</v>
      </c>
    </row>
    <row r="156" spans="1:40" x14ac:dyDescent="0.3">
      <c r="A156">
        <v>155</v>
      </c>
      <c r="B156" t="s">
        <v>266</v>
      </c>
      <c r="C156" t="s">
        <v>267</v>
      </c>
      <c r="D156" t="s">
        <v>42</v>
      </c>
      <c r="E156" t="s">
        <v>46</v>
      </c>
      <c r="F156" t="s">
        <v>54</v>
      </c>
      <c r="G156" t="s">
        <v>47</v>
      </c>
      <c r="H156" t="s">
        <v>34</v>
      </c>
      <c r="I156" t="str">
        <f t="shared" si="2"/>
        <v>22</v>
      </c>
      <c r="J156">
        <v>24</v>
      </c>
      <c r="K156">
        <v>139</v>
      </c>
      <c r="L156">
        <v>153310.10939999999</v>
      </c>
      <c r="M156">
        <v>130602.5156</v>
      </c>
      <c r="N156">
        <v>24583.740229999999</v>
      </c>
      <c r="O156">
        <v>830.90386999999998</v>
      </c>
      <c r="P156">
        <v>60.812958000000002</v>
      </c>
      <c r="Q156">
        <v>93.677672999999999</v>
      </c>
      <c r="R156">
        <v>24036.029299999998</v>
      </c>
      <c r="S156">
        <v>155.85377500000001</v>
      </c>
      <c r="T156">
        <v>829.23053000000004</v>
      </c>
      <c r="U156">
        <v>37.888942999999998</v>
      </c>
      <c r="V156">
        <v>235.28234900000001</v>
      </c>
      <c r="W156">
        <v>181.090485</v>
      </c>
      <c r="X156">
        <v>143234</v>
      </c>
      <c r="Y156">
        <v>64937.113279999998</v>
      </c>
      <c r="Z156">
        <v>77397.601559999996</v>
      </c>
      <c r="AA156">
        <v>4398.0336909999996</v>
      </c>
      <c r="AB156">
        <v>5645.5483400000003</v>
      </c>
      <c r="AC156">
        <v>12395.429690000001</v>
      </c>
      <c r="AD156">
        <v>6059.3256840000004</v>
      </c>
      <c r="AE156">
        <v>739.09484899999995</v>
      </c>
      <c r="AF156">
        <v>17.969435000000001</v>
      </c>
      <c r="AG156">
        <v>5.1576793040000002</v>
      </c>
      <c r="AH156">
        <v>1.0318206130000001</v>
      </c>
      <c r="AI156">
        <v>1</v>
      </c>
      <c r="AJ156">
        <v>1</v>
      </c>
      <c r="AK156">
        <v>0</v>
      </c>
      <c r="AL156">
        <v>0</v>
      </c>
      <c r="AM156">
        <v>0</v>
      </c>
      <c r="AN156" t="s">
        <v>1575</v>
      </c>
    </row>
    <row r="157" spans="1:40" x14ac:dyDescent="0.3">
      <c r="A157">
        <v>156</v>
      </c>
      <c r="B157" t="s">
        <v>268</v>
      </c>
      <c r="C157" t="s">
        <v>267</v>
      </c>
      <c r="D157" t="s">
        <v>42</v>
      </c>
      <c r="E157" t="s">
        <v>32</v>
      </c>
      <c r="F157" t="s">
        <v>54</v>
      </c>
      <c r="G157" t="s">
        <v>47</v>
      </c>
      <c r="H157" t="s">
        <v>34</v>
      </c>
      <c r="I157" t="str">
        <f t="shared" si="2"/>
        <v>22</v>
      </c>
      <c r="J157">
        <v>24</v>
      </c>
      <c r="K157">
        <v>140</v>
      </c>
      <c r="L157">
        <v>156156.54689999999</v>
      </c>
      <c r="M157">
        <v>113151.74219999999</v>
      </c>
      <c r="N157">
        <v>19399.345700000002</v>
      </c>
      <c r="O157">
        <v>981.77832000000001</v>
      </c>
      <c r="P157">
        <v>115.81603200000001</v>
      </c>
      <c r="Q157">
        <v>63.290272000000002</v>
      </c>
      <c r="R157">
        <v>50720.429689999997</v>
      </c>
      <c r="S157">
        <v>133.820786</v>
      </c>
      <c r="T157">
        <v>494.580353</v>
      </c>
      <c r="U157">
        <v>66.466164000000006</v>
      </c>
      <c r="V157">
        <v>390.26995799999997</v>
      </c>
      <c r="W157">
        <v>47.355407999999997</v>
      </c>
      <c r="X157">
        <v>162379</v>
      </c>
      <c r="Y157">
        <v>81200.84375</v>
      </c>
      <c r="Z157">
        <v>52594.433590000001</v>
      </c>
      <c r="AA157">
        <v>5546.3964839999999</v>
      </c>
      <c r="AB157">
        <v>3231.5532229999999</v>
      </c>
      <c r="AC157">
        <v>31383.177729999999</v>
      </c>
      <c r="AD157">
        <v>14982.01758</v>
      </c>
      <c r="AE157">
        <v>1612.3376459999999</v>
      </c>
      <c r="AF157">
        <v>116.361389</v>
      </c>
      <c r="AG157">
        <v>4.5000118010000003</v>
      </c>
      <c r="AH157">
        <v>0.42517799099999998</v>
      </c>
      <c r="AI157">
        <v>1</v>
      </c>
      <c r="AJ157">
        <v>1</v>
      </c>
      <c r="AK157">
        <v>0</v>
      </c>
      <c r="AL157">
        <v>0</v>
      </c>
      <c r="AM157">
        <v>0</v>
      </c>
      <c r="AN157" t="s">
        <v>1575</v>
      </c>
    </row>
    <row r="158" spans="1:40" x14ac:dyDescent="0.3">
      <c r="A158">
        <v>157</v>
      </c>
      <c r="B158" t="s">
        <v>269</v>
      </c>
      <c r="C158" t="s">
        <v>267</v>
      </c>
      <c r="D158" t="s">
        <v>42</v>
      </c>
      <c r="E158" t="s">
        <v>36</v>
      </c>
      <c r="F158" t="s">
        <v>54</v>
      </c>
      <c r="G158" t="s">
        <v>44</v>
      </c>
      <c r="H158" t="s">
        <v>34</v>
      </c>
      <c r="I158" t="str">
        <f t="shared" si="2"/>
        <v>22</v>
      </c>
      <c r="J158">
        <v>24</v>
      </c>
      <c r="K158">
        <v>141</v>
      </c>
      <c r="L158">
        <v>122869.4531</v>
      </c>
      <c r="M158">
        <v>71379.226559999996</v>
      </c>
      <c r="N158">
        <v>1.6276390000000001</v>
      </c>
      <c r="O158">
        <v>632.55633499999999</v>
      </c>
      <c r="P158">
        <v>317.10900900000001</v>
      </c>
      <c r="Q158">
        <v>148.47796600000001</v>
      </c>
      <c r="R158">
        <v>31407.271479999999</v>
      </c>
      <c r="S158">
        <v>149.539444</v>
      </c>
      <c r="T158">
        <v>789.30169699999999</v>
      </c>
      <c r="U158">
        <v>623.58215299999995</v>
      </c>
      <c r="V158">
        <v>197.51345800000001</v>
      </c>
      <c r="W158">
        <v>59.063518999999999</v>
      </c>
      <c r="X158">
        <v>205751</v>
      </c>
      <c r="Y158">
        <v>98733.117190000004</v>
      </c>
      <c r="Z158">
        <v>-9.52</v>
      </c>
      <c r="AA158">
        <v>8449.8671880000002</v>
      </c>
      <c r="AB158">
        <v>4795.6923829999996</v>
      </c>
      <c r="AC158">
        <v>54067.300779999998</v>
      </c>
      <c r="AD158">
        <v>6800.1123049999997</v>
      </c>
      <c r="AE158">
        <v>85333.929690000004</v>
      </c>
      <c r="AF158">
        <v>150.78149400000001</v>
      </c>
      <c r="AG158">
        <v>1.1335622729999999</v>
      </c>
      <c r="AH158">
        <v>-1.770977875</v>
      </c>
      <c r="AI158">
        <v>1</v>
      </c>
      <c r="AJ158">
        <v>2</v>
      </c>
      <c r="AK158">
        <v>0</v>
      </c>
      <c r="AL158">
        <v>0</v>
      </c>
      <c r="AM158">
        <v>0</v>
      </c>
      <c r="AN158" t="s">
        <v>1542</v>
      </c>
    </row>
    <row r="159" spans="1:40" x14ac:dyDescent="0.3">
      <c r="A159">
        <v>158</v>
      </c>
      <c r="B159" t="s">
        <v>270</v>
      </c>
      <c r="C159" t="s">
        <v>267</v>
      </c>
      <c r="D159" t="s">
        <v>42</v>
      </c>
      <c r="E159" t="s">
        <v>36</v>
      </c>
      <c r="F159" t="s">
        <v>54</v>
      </c>
      <c r="G159" t="s">
        <v>49</v>
      </c>
      <c r="H159" t="s">
        <v>34</v>
      </c>
      <c r="I159" t="str">
        <f t="shared" si="2"/>
        <v>22</v>
      </c>
      <c r="J159">
        <v>24</v>
      </c>
      <c r="K159">
        <v>141</v>
      </c>
      <c r="L159">
        <v>108044.13280000001</v>
      </c>
      <c r="M159">
        <v>65171.300779999998</v>
      </c>
      <c r="N159">
        <v>4.5970129999999996</v>
      </c>
      <c r="O159">
        <v>295.36483800000002</v>
      </c>
      <c r="P159">
        <v>235.276703</v>
      </c>
      <c r="Q159">
        <v>245.46301299999999</v>
      </c>
      <c r="R159">
        <v>32124.974610000001</v>
      </c>
      <c r="S159">
        <v>59.180256</v>
      </c>
      <c r="T159">
        <v>761.26946999999996</v>
      </c>
      <c r="U159">
        <v>691.02062999999998</v>
      </c>
      <c r="V159">
        <v>117.31444500000001</v>
      </c>
      <c r="W159">
        <v>84.687454000000002</v>
      </c>
      <c r="X159">
        <v>205751</v>
      </c>
      <c r="Y159">
        <v>98733.117190000004</v>
      </c>
      <c r="Z159">
        <v>-9.52</v>
      </c>
      <c r="AA159">
        <v>8449.8671880000002</v>
      </c>
      <c r="AB159">
        <v>4795.6923829999996</v>
      </c>
      <c r="AC159">
        <v>54067.300779999998</v>
      </c>
      <c r="AD159">
        <v>6800.1123049999997</v>
      </c>
      <c r="AE159">
        <v>85333.929690000004</v>
      </c>
      <c r="AF159">
        <v>150.78149400000001</v>
      </c>
      <c r="AG159">
        <v>0.17956693000000001</v>
      </c>
      <c r="AH159">
        <v>-1.9617499030000001</v>
      </c>
      <c r="AI159">
        <v>2</v>
      </c>
      <c r="AJ159">
        <v>2</v>
      </c>
      <c r="AK159">
        <v>0</v>
      </c>
      <c r="AL159">
        <v>0</v>
      </c>
      <c r="AM159">
        <v>0</v>
      </c>
      <c r="AN159" t="s">
        <v>1542</v>
      </c>
    </row>
    <row r="160" spans="1:40" x14ac:dyDescent="0.3">
      <c r="A160">
        <v>159</v>
      </c>
      <c r="B160" t="s">
        <v>271</v>
      </c>
      <c r="C160" t="s">
        <v>272</v>
      </c>
      <c r="D160" t="s">
        <v>31</v>
      </c>
      <c r="E160" t="s">
        <v>43</v>
      </c>
      <c r="F160" t="s">
        <v>38</v>
      </c>
      <c r="G160" t="s">
        <v>33</v>
      </c>
      <c r="H160" t="s">
        <v>34</v>
      </c>
      <c r="I160" t="str">
        <f t="shared" si="2"/>
        <v>22</v>
      </c>
      <c r="J160">
        <v>24</v>
      </c>
      <c r="K160">
        <v>142</v>
      </c>
      <c r="L160">
        <v>135629.51560000001</v>
      </c>
      <c r="M160">
        <v>91848.265629999994</v>
      </c>
      <c r="N160">
        <v>27045.253909999999</v>
      </c>
      <c r="O160">
        <v>121.93349499999999</v>
      </c>
      <c r="P160">
        <v>469.80996699999997</v>
      </c>
      <c r="Q160">
        <v>15.054292</v>
      </c>
      <c r="R160">
        <v>40.692782999999999</v>
      </c>
      <c r="S160">
        <v>67.009131999999994</v>
      </c>
      <c r="T160">
        <v>337.08648699999998</v>
      </c>
      <c r="U160">
        <v>152.95721399999999</v>
      </c>
      <c r="V160">
        <v>389.414917</v>
      </c>
      <c r="W160">
        <v>3.9768870000000001</v>
      </c>
      <c r="X160">
        <v>143691</v>
      </c>
      <c r="Y160">
        <v>69293.703129999994</v>
      </c>
      <c r="Z160">
        <v>88923.945309999996</v>
      </c>
      <c r="AA160">
        <v>1478.4941409999999</v>
      </c>
      <c r="AB160">
        <v>4573.8964839999999</v>
      </c>
      <c r="AC160">
        <v>-2.3992460000000002</v>
      </c>
      <c r="AD160">
        <v>403.938446</v>
      </c>
      <c r="AE160">
        <v>2416.9941410000001</v>
      </c>
      <c r="AF160">
        <v>336.38156099999998</v>
      </c>
      <c r="AG160">
        <v>7.2908209000000002E-2</v>
      </c>
      <c r="AH160">
        <v>1.6563749320000001</v>
      </c>
      <c r="AI160">
        <v>1</v>
      </c>
      <c r="AJ160">
        <v>1</v>
      </c>
      <c r="AK160">
        <v>0</v>
      </c>
      <c r="AL160">
        <v>0</v>
      </c>
      <c r="AM160">
        <v>0</v>
      </c>
      <c r="AN160" t="s">
        <v>1668</v>
      </c>
    </row>
    <row r="161" spans="1:40" x14ac:dyDescent="0.3">
      <c r="A161">
        <v>160</v>
      </c>
      <c r="B161" t="s">
        <v>273</v>
      </c>
      <c r="C161" t="s">
        <v>272</v>
      </c>
      <c r="D161" t="s">
        <v>31</v>
      </c>
      <c r="E161" t="s">
        <v>46</v>
      </c>
      <c r="F161" t="s">
        <v>38</v>
      </c>
      <c r="G161" t="s">
        <v>47</v>
      </c>
      <c r="H161" t="s">
        <v>34</v>
      </c>
      <c r="I161" t="str">
        <f t="shared" si="2"/>
        <v>22</v>
      </c>
      <c r="J161">
        <v>24</v>
      </c>
      <c r="K161">
        <v>143</v>
      </c>
      <c r="L161">
        <v>115145.36719999999</v>
      </c>
      <c r="M161">
        <v>78855.195309999996</v>
      </c>
      <c r="N161">
        <v>27465.433590000001</v>
      </c>
      <c r="O161">
        <v>103.31102799999999</v>
      </c>
      <c r="P161">
        <v>140.30831900000001</v>
      </c>
      <c r="Q161">
        <v>217.13769500000001</v>
      </c>
      <c r="R161">
        <v>18656.699219999999</v>
      </c>
      <c r="S161">
        <v>133.44278</v>
      </c>
      <c r="T161">
        <v>367.90185500000001</v>
      </c>
      <c r="U161">
        <v>102.57991800000001</v>
      </c>
      <c r="V161">
        <v>192.26480100000001</v>
      </c>
      <c r="W161">
        <v>40.804755999999998</v>
      </c>
      <c r="X161">
        <v>149037</v>
      </c>
      <c r="Y161">
        <v>62586.863279999998</v>
      </c>
      <c r="Z161">
        <v>99136.523440000004</v>
      </c>
      <c r="AA161">
        <v>2317.2260740000002</v>
      </c>
      <c r="AB161">
        <v>5935.4565430000002</v>
      </c>
      <c r="AC161">
        <v>9580.4306639999995</v>
      </c>
      <c r="AD161">
        <v>232.916809</v>
      </c>
      <c r="AE161">
        <v>1262.921875</v>
      </c>
      <c r="AF161">
        <v>-13.888857</v>
      </c>
      <c r="AG161">
        <v>-0.96323066099999999</v>
      </c>
      <c r="AH161">
        <v>2.3902313720000001</v>
      </c>
      <c r="AI161">
        <v>1</v>
      </c>
      <c r="AJ161">
        <v>1</v>
      </c>
      <c r="AK161">
        <v>0</v>
      </c>
      <c r="AL161">
        <v>0</v>
      </c>
      <c r="AM161">
        <v>0</v>
      </c>
      <c r="AN161" t="s">
        <v>1576</v>
      </c>
    </row>
    <row r="162" spans="1:40" x14ac:dyDescent="0.3">
      <c r="A162">
        <v>161</v>
      </c>
      <c r="B162" t="s">
        <v>274</v>
      </c>
      <c r="C162" t="s">
        <v>272</v>
      </c>
      <c r="D162" t="s">
        <v>31</v>
      </c>
      <c r="E162" t="s">
        <v>32</v>
      </c>
      <c r="F162" t="s">
        <v>38</v>
      </c>
      <c r="G162" t="s">
        <v>33</v>
      </c>
      <c r="H162" t="s">
        <v>34</v>
      </c>
      <c r="I162" t="str">
        <f t="shared" si="2"/>
        <v>22</v>
      </c>
      <c r="J162">
        <v>24</v>
      </c>
      <c r="K162">
        <v>144</v>
      </c>
      <c r="L162">
        <v>126599.9063</v>
      </c>
      <c r="M162">
        <v>84719.125</v>
      </c>
      <c r="N162">
        <v>22681.251950000002</v>
      </c>
      <c r="O162">
        <v>-30.230732</v>
      </c>
      <c r="P162">
        <v>820.25524900000005</v>
      </c>
      <c r="Q162">
        <v>501.499573</v>
      </c>
      <c r="R162">
        <v>57245.710939999997</v>
      </c>
      <c r="S162">
        <v>53.22963</v>
      </c>
      <c r="T162">
        <v>740.84130900000002</v>
      </c>
      <c r="U162">
        <v>514.34491000000003</v>
      </c>
      <c r="V162">
        <v>708.96063200000003</v>
      </c>
      <c r="W162">
        <v>41.501933999999999</v>
      </c>
      <c r="X162">
        <v>176317</v>
      </c>
      <c r="Y162">
        <v>94347.960940000004</v>
      </c>
      <c r="Z162">
        <v>89336.875</v>
      </c>
      <c r="AA162">
        <v>8419.8369139999995</v>
      </c>
      <c r="AB162">
        <v>6751.7827150000003</v>
      </c>
      <c r="AC162">
        <v>34872.304689999997</v>
      </c>
      <c r="AD162">
        <v>-131.82641599999999</v>
      </c>
      <c r="AE162">
        <v>804.71398899999997</v>
      </c>
      <c r="AF162">
        <v>624.30181900000002</v>
      </c>
      <c r="AG162">
        <v>-3.0029322450000002</v>
      </c>
      <c r="AH162">
        <v>-1.5044550539999999</v>
      </c>
      <c r="AI162">
        <v>1</v>
      </c>
      <c r="AJ162">
        <v>1</v>
      </c>
      <c r="AK162">
        <v>0</v>
      </c>
      <c r="AL162">
        <v>0</v>
      </c>
      <c r="AM162">
        <v>0</v>
      </c>
      <c r="AN162" t="s">
        <v>1668</v>
      </c>
    </row>
    <row r="163" spans="1:40" x14ac:dyDescent="0.3">
      <c r="A163">
        <v>162</v>
      </c>
      <c r="B163" t="s">
        <v>275</v>
      </c>
      <c r="C163" t="s">
        <v>272</v>
      </c>
      <c r="D163" t="s">
        <v>31</v>
      </c>
      <c r="E163" t="s">
        <v>36</v>
      </c>
      <c r="F163" t="s">
        <v>38</v>
      </c>
      <c r="G163" t="s">
        <v>47</v>
      </c>
      <c r="H163" t="s">
        <v>34</v>
      </c>
      <c r="I163" t="str">
        <f t="shared" si="2"/>
        <v>22</v>
      </c>
      <c r="J163">
        <v>24</v>
      </c>
      <c r="K163">
        <v>145</v>
      </c>
      <c r="L163">
        <v>173449.5938</v>
      </c>
      <c r="M163">
        <v>94927.867190000004</v>
      </c>
      <c r="N163">
        <v>1.166866</v>
      </c>
      <c r="O163">
        <v>19.366385000000001</v>
      </c>
      <c r="P163">
        <v>129.28694200000001</v>
      </c>
      <c r="Q163">
        <v>263.489868</v>
      </c>
      <c r="R163">
        <v>62709.929689999997</v>
      </c>
      <c r="S163">
        <v>112.904839</v>
      </c>
      <c r="T163">
        <v>167.98251300000001</v>
      </c>
      <c r="U163">
        <v>41.415615000000003</v>
      </c>
      <c r="V163">
        <v>524.70324700000003</v>
      </c>
      <c r="W163">
        <v>4.0578050000000001</v>
      </c>
      <c r="X163">
        <v>161649</v>
      </c>
      <c r="Y163">
        <v>87998.125</v>
      </c>
      <c r="Z163">
        <v>-20.230001000000001</v>
      </c>
      <c r="AA163">
        <v>3512.94751</v>
      </c>
      <c r="AB163">
        <v>8556.1992190000001</v>
      </c>
      <c r="AC163">
        <v>46451.96875</v>
      </c>
      <c r="AD163">
        <v>310.06845099999998</v>
      </c>
      <c r="AE163">
        <v>622.64685099999997</v>
      </c>
      <c r="AF163">
        <v>58.743628999999999</v>
      </c>
      <c r="AG163">
        <v>-1.449196194</v>
      </c>
      <c r="AH163">
        <v>3.0342054580000002</v>
      </c>
      <c r="AI163">
        <v>1</v>
      </c>
      <c r="AJ163">
        <v>1</v>
      </c>
      <c r="AK163">
        <v>0</v>
      </c>
      <c r="AL163">
        <v>0</v>
      </c>
      <c r="AM163">
        <v>0</v>
      </c>
      <c r="AN163" t="s">
        <v>1576</v>
      </c>
    </row>
    <row r="164" spans="1:40" x14ac:dyDescent="0.3">
      <c r="A164">
        <v>163</v>
      </c>
      <c r="B164" t="s">
        <v>276</v>
      </c>
      <c r="C164" t="s">
        <v>277</v>
      </c>
      <c r="D164" t="s">
        <v>31</v>
      </c>
      <c r="E164" t="s">
        <v>46</v>
      </c>
      <c r="F164" t="s">
        <v>38</v>
      </c>
      <c r="G164" t="s">
        <v>47</v>
      </c>
      <c r="H164" t="s">
        <v>34</v>
      </c>
      <c r="I164" t="str">
        <f t="shared" si="2"/>
        <v>22</v>
      </c>
      <c r="J164">
        <v>24</v>
      </c>
      <c r="K164">
        <v>146</v>
      </c>
      <c r="L164">
        <v>123257.9531</v>
      </c>
      <c r="M164">
        <v>61694.871090000001</v>
      </c>
      <c r="N164">
        <v>11783.043949999999</v>
      </c>
      <c r="O164">
        <v>71.177773000000002</v>
      </c>
      <c r="P164">
        <v>142.236557</v>
      </c>
      <c r="Q164">
        <v>712.49707000000001</v>
      </c>
      <c r="R164">
        <v>14606.39746</v>
      </c>
      <c r="S164">
        <v>85.094703999999993</v>
      </c>
      <c r="T164">
        <v>494.028503</v>
      </c>
      <c r="U164">
        <v>43.281269000000002</v>
      </c>
      <c r="V164">
        <v>317.84487899999999</v>
      </c>
      <c r="W164">
        <v>146.00921600000001</v>
      </c>
      <c r="X164">
        <v>142523</v>
      </c>
      <c r="Y164">
        <v>117320.91409999999</v>
      </c>
      <c r="Z164">
        <v>51337.792970000002</v>
      </c>
      <c r="AA164">
        <v>4577.2875979999999</v>
      </c>
      <c r="AB164">
        <v>8994.0615230000003</v>
      </c>
      <c r="AC164">
        <v>18738.539059999999</v>
      </c>
      <c r="AD164">
        <v>-627.91449</v>
      </c>
      <c r="AE164">
        <v>579.764771</v>
      </c>
      <c r="AF164">
        <v>557.72363299999995</v>
      </c>
      <c r="AG164">
        <v>-2.8541764889999999</v>
      </c>
      <c r="AH164">
        <v>3.0704869559999999</v>
      </c>
      <c r="AI164">
        <v>1</v>
      </c>
      <c r="AJ164">
        <v>1</v>
      </c>
      <c r="AK164">
        <v>0</v>
      </c>
      <c r="AL164">
        <v>0</v>
      </c>
      <c r="AM164">
        <v>0</v>
      </c>
      <c r="AN164" t="s">
        <v>1687</v>
      </c>
    </row>
    <row r="165" spans="1:40" x14ac:dyDescent="0.3">
      <c r="A165">
        <v>164</v>
      </c>
      <c r="B165" t="s">
        <v>278</v>
      </c>
      <c r="C165" t="s">
        <v>277</v>
      </c>
      <c r="D165" t="s">
        <v>31</v>
      </c>
      <c r="E165" t="s">
        <v>36</v>
      </c>
      <c r="F165" t="s">
        <v>38</v>
      </c>
      <c r="G165" t="s">
        <v>47</v>
      </c>
      <c r="H165" t="s">
        <v>34</v>
      </c>
      <c r="I165" t="str">
        <f t="shared" si="2"/>
        <v>22</v>
      </c>
      <c r="J165">
        <v>24</v>
      </c>
      <c r="K165">
        <v>147</v>
      </c>
      <c r="L165">
        <v>119020.97659999999</v>
      </c>
      <c r="M165">
        <v>75508.453129999994</v>
      </c>
      <c r="N165">
        <v>2.1924830000000002</v>
      </c>
      <c r="O165">
        <v>88.995116999999993</v>
      </c>
      <c r="P165">
        <v>136.74615499999999</v>
      </c>
      <c r="Q165">
        <v>161.75915499999999</v>
      </c>
      <c r="R165">
        <v>30308.63867</v>
      </c>
      <c r="S165">
        <v>48.590881000000003</v>
      </c>
      <c r="T165">
        <v>288.64968900000002</v>
      </c>
      <c r="U165">
        <v>117.832695</v>
      </c>
      <c r="V165">
        <v>411.85739100000001</v>
      </c>
      <c r="W165">
        <v>13.027333</v>
      </c>
      <c r="X165">
        <v>194242</v>
      </c>
      <c r="Y165">
        <v>101184.5156</v>
      </c>
      <c r="Z165">
        <v>-8.33</v>
      </c>
      <c r="AA165">
        <v>3198.9497070000002</v>
      </c>
      <c r="AB165">
        <v>6437.4301759999998</v>
      </c>
      <c r="AC165">
        <v>48803.714840000001</v>
      </c>
      <c r="AD165">
        <v>2248.5349120000001</v>
      </c>
      <c r="AE165">
        <v>1127.512573</v>
      </c>
      <c r="AF165">
        <v>53.782524000000002</v>
      </c>
      <c r="AG165">
        <v>0.288575686</v>
      </c>
      <c r="AH165">
        <v>1.501664932</v>
      </c>
      <c r="AI165">
        <v>1</v>
      </c>
      <c r="AJ165">
        <v>2</v>
      </c>
      <c r="AK165">
        <v>0</v>
      </c>
      <c r="AL165">
        <v>0</v>
      </c>
      <c r="AM165">
        <v>0</v>
      </c>
      <c r="AN165" t="s">
        <v>1578</v>
      </c>
    </row>
    <row r="166" spans="1:40" x14ac:dyDescent="0.3">
      <c r="A166">
        <v>165</v>
      </c>
      <c r="B166" t="s">
        <v>279</v>
      </c>
      <c r="C166" t="s">
        <v>277</v>
      </c>
      <c r="D166" t="s">
        <v>31</v>
      </c>
      <c r="E166" t="s">
        <v>36</v>
      </c>
      <c r="F166" t="s">
        <v>38</v>
      </c>
      <c r="G166" t="s">
        <v>47</v>
      </c>
      <c r="H166" t="s">
        <v>34</v>
      </c>
      <c r="I166" t="str">
        <f t="shared" si="2"/>
        <v>22</v>
      </c>
      <c r="J166">
        <v>24</v>
      </c>
      <c r="K166">
        <v>147</v>
      </c>
      <c r="L166">
        <v>114731.0781</v>
      </c>
      <c r="M166">
        <v>53187.300779999998</v>
      </c>
      <c r="N166">
        <v>1.0292060000000001</v>
      </c>
      <c r="O166">
        <v>90.670815000000005</v>
      </c>
      <c r="P166">
        <v>143.209869</v>
      </c>
      <c r="Q166">
        <v>136.53971899999999</v>
      </c>
      <c r="R166">
        <v>29117.306639999999</v>
      </c>
      <c r="S166">
        <v>106.847725</v>
      </c>
      <c r="T166">
        <v>319.77514600000001</v>
      </c>
      <c r="U166">
        <v>134.16207900000001</v>
      </c>
      <c r="V166">
        <v>364.63974000000002</v>
      </c>
      <c r="W166">
        <v>74.197708000000006</v>
      </c>
      <c r="X166">
        <v>194242</v>
      </c>
      <c r="Y166">
        <v>101184.5156</v>
      </c>
      <c r="Z166">
        <v>-8.33</v>
      </c>
      <c r="AA166">
        <v>3198.9497070000002</v>
      </c>
      <c r="AB166">
        <v>6437.4301759999998</v>
      </c>
      <c r="AC166">
        <v>48803.714840000001</v>
      </c>
      <c r="AD166">
        <v>2248.5349120000001</v>
      </c>
      <c r="AE166">
        <v>1127.512573</v>
      </c>
      <c r="AF166">
        <v>53.782524000000002</v>
      </c>
      <c r="AG166">
        <v>0.35881392699999998</v>
      </c>
      <c r="AH166">
        <v>1.4090551120000001</v>
      </c>
      <c r="AI166">
        <v>1</v>
      </c>
      <c r="AJ166">
        <v>2</v>
      </c>
      <c r="AK166">
        <v>0</v>
      </c>
      <c r="AL166">
        <v>0</v>
      </c>
      <c r="AM166">
        <v>0</v>
      </c>
      <c r="AN166" t="s">
        <v>1578</v>
      </c>
    </row>
    <row r="167" spans="1:40" x14ac:dyDescent="0.3">
      <c r="A167">
        <v>166</v>
      </c>
      <c r="B167" t="s">
        <v>280</v>
      </c>
      <c r="C167" t="s">
        <v>281</v>
      </c>
      <c r="D167" t="s">
        <v>31</v>
      </c>
      <c r="E167" t="s">
        <v>43</v>
      </c>
      <c r="F167" t="s">
        <v>54</v>
      </c>
      <c r="G167" t="s">
        <v>47</v>
      </c>
      <c r="H167" t="s">
        <v>34</v>
      </c>
      <c r="I167" t="str">
        <f t="shared" si="2"/>
        <v>22</v>
      </c>
      <c r="J167">
        <v>24</v>
      </c>
      <c r="K167">
        <v>148</v>
      </c>
      <c r="L167">
        <v>131397.75</v>
      </c>
      <c r="M167">
        <v>88486.09375</v>
      </c>
      <c r="N167">
        <v>19786.605469999999</v>
      </c>
      <c r="O167">
        <v>1403.087524</v>
      </c>
      <c r="P167">
        <v>58.054264000000003</v>
      </c>
      <c r="Q167">
        <v>48.387566</v>
      </c>
      <c r="R167">
        <v>55.760089999999998</v>
      </c>
      <c r="S167">
        <v>74.832008000000002</v>
      </c>
      <c r="T167">
        <v>372.95172100000002</v>
      </c>
      <c r="U167">
        <v>58.022148000000001</v>
      </c>
      <c r="V167">
        <v>178.564941</v>
      </c>
      <c r="W167">
        <v>40.977077000000001</v>
      </c>
      <c r="X167">
        <v>170124</v>
      </c>
      <c r="Y167">
        <v>86357.117190000004</v>
      </c>
      <c r="Z167">
        <v>106169.4219</v>
      </c>
      <c r="AA167">
        <v>5370.203125</v>
      </c>
      <c r="AB167">
        <v>6093.4916990000002</v>
      </c>
      <c r="AC167">
        <v>-72.081444000000005</v>
      </c>
      <c r="AD167">
        <v>24015.539059999999</v>
      </c>
      <c r="AE167">
        <v>2934.4343260000001</v>
      </c>
      <c r="AF167">
        <v>179.92894000000001</v>
      </c>
      <c r="AG167">
        <v>5.5110418550000002</v>
      </c>
      <c r="AH167">
        <v>0.26902091900000003</v>
      </c>
      <c r="AI167">
        <v>1</v>
      </c>
      <c r="AJ167">
        <v>2</v>
      </c>
      <c r="AK167">
        <v>0</v>
      </c>
      <c r="AL167">
        <v>0</v>
      </c>
      <c r="AM167">
        <v>0</v>
      </c>
      <c r="AN167" t="s">
        <v>1573</v>
      </c>
    </row>
    <row r="168" spans="1:40" x14ac:dyDescent="0.3">
      <c r="A168">
        <v>167</v>
      </c>
      <c r="B168" t="s">
        <v>282</v>
      </c>
      <c r="C168" t="s">
        <v>281</v>
      </c>
      <c r="D168" t="s">
        <v>31</v>
      </c>
      <c r="E168" t="s">
        <v>43</v>
      </c>
      <c r="F168" t="s">
        <v>54</v>
      </c>
      <c r="G168" t="s">
        <v>49</v>
      </c>
      <c r="H168" t="s">
        <v>34</v>
      </c>
      <c r="I168" t="str">
        <f t="shared" si="2"/>
        <v>22</v>
      </c>
      <c r="J168">
        <v>24</v>
      </c>
      <c r="K168">
        <v>148</v>
      </c>
      <c r="L168">
        <v>149258.39060000001</v>
      </c>
      <c r="M168">
        <v>77414.984379999994</v>
      </c>
      <c r="N168">
        <v>21037.064450000002</v>
      </c>
      <c r="O168">
        <v>1695.064331</v>
      </c>
      <c r="P168">
        <v>99.335632000000004</v>
      </c>
      <c r="Q168">
        <v>-55.589424000000001</v>
      </c>
      <c r="R168">
        <v>91.030754000000002</v>
      </c>
      <c r="S168">
        <v>161.73478700000001</v>
      </c>
      <c r="T168">
        <v>382.28979500000003</v>
      </c>
      <c r="U168">
        <v>35.344456000000001</v>
      </c>
      <c r="V168">
        <v>123.124832</v>
      </c>
      <c r="W168">
        <v>72.278603000000004</v>
      </c>
      <c r="X168">
        <v>170124</v>
      </c>
      <c r="Y168">
        <v>86357.117190000004</v>
      </c>
      <c r="Z168">
        <v>106169.4219</v>
      </c>
      <c r="AA168">
        <v>5370.203125</v>
      </c>
      <c r="AB168">
        <v>6093.4916990000002</v>
      </c>
      <c r="AC168">
        <v>-72.081444000000005</v>
      </c>
      <c r="AD168">
        <v>24015.539059999999</v>
      </c>
      <c r="AE168">
        <v>2934.4343260000001</v>
      </c>
      <c r="AF168">
        <v>179.92894000000001</v>
      </c>
      <c r="AG168">
        <v>5.5500304399999996</v>
      </c>
      <c r="AH168">
        <v>0.35551906300000002</v>
      </c>
      <c r="AI168">
        <v>2</v>
      </c>
      <c r="AJ168">
        <v>2</v>
      </c>
      <c r="AK168">
        <v>0</v>
      </c>
      <c r="AL168">
        <v>0</v>
      </c>
      <c r="AM168">
        <v>0</v>
      </c>
      <c r="AN168" t="s">
        <v>1573</v>
      </c>
    </row>
    <row r="169" spans="1:40" x14ac:dyDescent="0.3">
      <c r="A169">
        <v>168</v>
      </c>
      <c r="B169" t="s">
        <v>283</v>
      </c>
      <c r="C169" t="s">
        <v>281</v>
      </c>
      <c r="D169" t="s">
        <v>31</v>
      </c>
      <c r="E169" t="s">
        <v>32</v>
      </c>
      <c r="F169" t="s">
        <v>54</v>
      </c>
      <c r="G169" t="s">
        <v>47</v>
      </c>
      <c r="H169" t="s">
        <v>34</v>
      </c>
      <c r="I169" t="str">
        <f t="shared" si="2"/>
        <v>22</v>
      </c>
      <c r="J169">
        <v>24</v>
      </c>
      <c r="K169">
        <v>149</v>
      </c>
      <c r="L169">
        <v>110016.42969999999</v>
      </c>
      <c r="M169">
        <v>65992.039059999996</v>
      </c>
      <c r="N169">
        <v>13167.76172</v>
      </c>
      <c r="O169">
        <v>509.85815400000001</v>
      </c>
      <c r="P169">
        <v>122.943848</v>
      </c>
      <c r="Q169">
        <v>267.09197999999998</v>
      </c>
      <c r="R169">
        <v>37023.179689999997</v>
      </c>
      <c r="S169">
        <v>-3.5223100000000001</v>
      </c>
      <c r="T169">
        <v>272.74987800000002</v>
      </c>
      <c r="U169">
        <v>84.621207999999996</v>
      </c>
      <c r="V169">
        <v>479.82171599999998</v>
      </c>
      <c r="W169">
        <v>84.862708999999995</v>
      </c>
      <c r="X169">
        <v>184137</v>
      </c>
      <c r="Y169">
        <v>127184.8281</v>
      </c>
      <c r="Z169">
        <v>87775.59375</v>
      </c>
      <c r="AA169">
        <v>2790.639404</v>
      </c>
      <c r="AB169">
        <v>9265.0126949999994</v>
      </c>
      <c r="AC169">
        <v>41282.402340000001</v>
      </c>
      <c r="AD169">
        <v>9990.5634769999997</v>
      </c>
      <c r="AE169">
        <v>12735.39453</v>
      </c>
      <c r="AF169">
        <v>23.443743000000001</v>
      </c>
      <c r="AG169">
        <v>3.5385101749999999</v>
      </c>
      <c r="AH169">
        <v>0.98864736499999994</v>
      </c>
      <c r="AI169">
        <v>1</v>
      </c>
      <c r="AJ169">
        <v>1</v>
      </c>
      <c r="AK169">
        <v>0</v>
      </c>
      <c r="AL169">
        <v>0</v>
      </c>
      <c r="AM169">
        <v>0</v>
      </c>
      <c r="AN169" t="s">
        <v>1575</v>
      </c>
    </row>
    <row r="170" spans="1:40" x14ac:dyDescent="0.3">
      <c r="A170">
        <v>169</v>
      </c>
      <c r="B170" t="s">
        <v>284</v>
      </c>
      <c r="C170" t="s">
        <v>285</v>
      </c>
      <c r="D170" t="s">
        <v>31</v>
      </c>
      <c r="E170" t="s">
        <v>32</v>
      </c>
      <c r="F170" t="s">
        <v>54</v>
      </c>
      <c r="G170" t="s">
        <v>47</v>
      </c>
      <c r="H170" t="s">
        <v>34</v>
      </c>
      <c r="I170" t="str">
        <f t="shared" si="2"/>
        <v>22</v>
      </c>
      <c r="J170">
        <v>24</v>
      </c>
      <c r="K170">
        <v>150</v>
      </c>
      <c r="L170">
        <v>136660.0938</v>
      </c>
      <c r="M170">
        <v>96924.695309999996</v>
      </c>
      <c r="N170">
        <v>18972.1875</v>
      </c>
      <c r="O170">
        <v>374.98562600000002</v>
      </c>
      <c r="P170">
        <v>118.130478</v>
      </c>
      <c r="Q170">
        <v>229.689911</v>
      </c>
      <c r="R170">
        <v>58770.792970000002</v>
      </c>
      <c r="S170">
        <v>-25.227352</v>
      </c>
      <c r="T170">
        <v>117.510857</v>
      </c>
      <c r="U170">
        <v>132.43568400000001</v>
      </c>
      <c r="V170">
        <v>469.75665300000003</v>
      </c>
      <c r="W170">
        <v>8.0031639999999999</v>
      </c>
      <c r="X170">
        <v>165304</v>
      </c>
      <c r="Y170">
        <v>76998.953129999994</v>
      </c>
      <c r="Z170">
        <v>70317.101559999996</v>
      </c>
      <c r="AA170">
        <v>390.845642</v>
      </c>
      <c r="AB170">
        <v>4826.8989259999998</v>
      </c>
      <c r="AC170">
        <v>30038.375</v>
      </c>
      <c r="AD170">
        <v>5622.3623049999997</v>
      </c>
      <c r="AE170">
        <v>9395.3408199999994</v>
      </c>
      <c r="AF170">
        <v>140.08102400000001</v>
      </c>
      <c r="AG170">
        <v>3.1125349579999999</v>
      </c>
      <c r="AH170">
        <v>1.0385918119999999</v>
      </c>
      <c r="AI170">
        <v>1</v>
      </c>
      <c r="AJ170">
        <v>1</v>
      </c>
      <c r="AK170">
        <v>0</v>
      </c>
      <c r="AL170">
        <v>0</v>
      </c>
      <c r="AM170">
        <v>0</v>
      </c>
      <c r="AN170" t="s">
        <v>1575</v>
      </c>
    </row>
    <row r="171" spans="1:40" x14ac:dyDescent="0.3">
      <c r="A171">
        <v>170</v>
      </c>
      <c r="B171" t="s">
        <v>286</v>
      </c>
      <c r="C171" t="s">
        <v>287</v>
      </c>
      <c r="D171" t="s">
        <v>42</v>
      </c>
      <c r="E171" t="s">
        <v>32</v>
      </c>
      <c r="F171" t="s">
        <v>33</v>
      </c>
      <c r="G171" t="s">
        <v>33</v>
      </c>
      <c r="H171" t="s">
        <v>34</v>
      </c>
      <c r="I171" t="str">
        <f t="shared" si="2"/>
        <v>22</v>
      </c>
      <c r="J171">
        <v>24</v>
      </c>
      <c r="K171">
        <v>151</v>
      </c>
      <c r="L171">
        <v>114455.00780000001</v>
      </c>
      <c r="M171">
        <v>82127.585940000004</v>
      </c>
      <c r="N171">
        <v>11047.374019999999</v>
      </c>
      <c r="O171">
        <v>314.41207900000001</v>
      </c>
      <c r="P171">
        <v>659.06085199999995</v>
      </c>
      <c r="Q171">
        <v>444.91888399999999</v>
      </c>
      <c r="R171">
        <v>29894.384770000001</v>
      </c>
      <c r="S171">
        <v>-27.154337000000002</v>
      </c>
      <c r="T171">
        <v>1192.970337</v>
      </c>
      <c r="U171">
        <v>1752.851318</v>
      </c>
      <c r="V171">
        <v>295.800995</v>
      </c>
      <c r="W171">
        <v>127.40361</v>
      </c>
      <c r="X171">
        <v>242554</v>
      </c>
      <c r="Y171">
        <v>123145.9688</v>
      </c>
      <c r="Z171">
        <v>91073.085940000004</v>
      </c>
      <c r="AA171">
        <v>8675.140625</v>
      </c>
      <c r="AB171">
        <v>3922.8085940000001</v>
      </c>
      <c r="AC171">
        <v>51430.738279999998</v>
      </c>
      <c r="AD171">
        <v>723.526794</v>
      </c>
      <c r="AE171">
        <v>67584.359379999994</v>
      </c>
      <c r="AF171">
        <v>2886.5566410000001</v>
      </c>
      <c r="AG171">
        <v>-1.8952826389999999</v>
      </c>
      <c r="AH171">
        <v>-4.0313758660000003</v>
      </c>
      <c r="AI171">
        <v>1</v>
      </c>
      <c r="AJ171">
        <v>2</v>
      </c>
      <c r="AK171">
        <v>0</v>
      </c>
      <c r="AL171">
        <v>0</v>
      </c>
      <c r="AM171">
        <v>0</v>
      </c>
      <c r="AN171" t="s">
        <v>1670</v>
      </c>
    </row>
    <row r="172" spans="1:40" x14ac:dyDescent="0.3">
      <c r="A172">
        <v>171</v>
      </c>
      <c r="B172" t="s">
        <v>288</v>
      </c>
      <c r="C172" t="s">
        <v>287</v>
      </c>
      <c r="D172" t="s">
        <v>42</v>
      </c>
      <c r="E172" t="s">
        <v>32</v>
      </c>
      <c r="F172" t="s">
        <v>33</v>
      </c>
      <c r="G172" t="s">
        <v>33</v>
      </c>
      <c r="H172" t="s">
        <v>34</v>
      </c>
      <c r="I172" t="str">
        <f t="shared" si="2"/>
        <v>22</v>
      </c>
      <c r="J172">
        <v>24</v>
      </c>
      <c r="K172">
        <v>151</v>
      </c>
      <c r="L172">
        <v>119534.1563</v>
      </c>
      <c r="M172">
        <v>75071.078129999994</v>
      </c>
      <c r="N172">
        <v>12854.441409999999</v>
      </c>
      <c r="O172">
        <v>212.87344400000001</v>
      </c>
      <c r="P172">
        <v>710.66332999999997</v>
      </c>
      <c r="Q172">
        <v>346.72705100000002</v>
      </c>
      <c r="R172">
        <v>34227.066409999999</v>
      </c>
      <c r="S172">
        <v>-18.425871000000001</v>
      </c>
      <c r="T172">
        <v>1205.0694579999999</v>
      </c>
      <c r="U172">
        <v>1956.501831</v>
      </c>
      <c r="V172">
        <v>243.44229100000001</v>
      </c>
      <c r="W172">
        <v>135.451324</v>
      </c>
      <c r="X172">
        <v>242554</v>
      </c>
      <c r="Y172">
        <v>123145.9688</v>
      </c>
      <c r="Z172">
        <v>91073.085940000004</v>
      </c>
      <c r="AA172">
        <v>8675.140625</v>
      </c>
      <c r="AB172">
        <v>3922.8085940000001</v>
      </c>
      <c r="AC172">
        <v>51430.738279999998</v>
      </c>
      <c r="AD172">
        <v>723.526794</v>
      </c>
      <c r="AE172">
        <v>67584.359379999994</v>
      </c>
      <c r="AF172">
        <v>2886.5566410000001</v>
      </c>
      <c r="AG172">
        <v>-1.800169232</v>
      </c>
      <c r="AH172">
        <v>-3.9101455469999999</v>
      </c>
      <c r="AI172">
        <v>1</v>
      </c>
      <c r="AJ172">
        <v>2</v>
      </c>
      <c r="AK172">
        <v>0</v>
      </c>
      <c r="AL172">
        <v>0</v>
      </c>
      <c r="AM172">
        <v>0</v>
      </c>
      <c r="AN172" t="s">
        <v>1670</v>
      </c>
    </row>
    <row r="173" spans="1:40" x14ac:dyDescent="0.3">
      <c r="A173">
        <v>172</v>
      </c>
      <c r="B173" t="s">
        <v>289</v>
      </c>
      <c r="C173" t="s">
        <v>287</v>
      </c>
      <c r="D173" t="s">
        <v>42</v>
      </c>
      <c r="E173" t="s">
        <v>36</v>
      </c>
      <c r="F173" t="s">
        <v>33</v>
      </c>
      <c r="G173" t="s">
        <v>33</v>
      </c>
      <c r="H173" t="s">
        <v>34</v>
      </c>
      <c r="I173" t="str">
        <f t="shared" si="2"/>
        <v>22</v>
      </c>
      <c r="J173">
        <v>24</v>
      </c>
      <c r="K173">
        <v>152</v>
      </c>
      <c r="L173">
        <v>141627.67189999999</v>
      </c>
      <c r="M173">
        <v>100853.9844</v>
      </c>
      <c r="N173">
        <v>4.55246</v>
      </c>
      <c r="O173">
        <v>345.06637599999999</v>
      </c>
      <c r="P173">
        <v>1024.0117190000001</v>
      </c>
      <c r="Q173">
        <v>460.36776700000001</v>
      </c>
      <c r="R173">
        <v>39746.691409999999</v>
      </c>
      <c r="S173">
        <v>-7.2841550000000002</v>
      </c>
      <c r="T173">
        <v>1340.0017089999999</v>
      </c>
      <c r="U173">
        <v>1766.9049070000001</v>
      </c>
      <c r="V173">
        <v>384.91748000000001</v>
      </c>
      <c r="W173">
        <v>148.49354600000001</v>
      </c>
      <c r="X173">
        <v>127654</v>
      </c>
      <c r="Y173">
        <v>136927.35939999999</v>
      </c>
      <c r="Z173">
        <v>-38.080002</v>
      </c>
      <c r="AA173">
        <v>9685.4677730000003</v>
      </c>
      <c r="AB173">
        <v>4324.2080079999996</v>
      </c>
      <c r="AC173">
        <v>67690.109379999994</v>
      </c>
      <c r="AD173">
        <v>1810.178467</v>
      </c>
      <c r="AE173">
        <v>42764.035159999999</v>
      </c>
      <c r="AF173">
        <v>2442.6645509999998</v>
      </c>
      <c r="AG173">
        <v>-1.969382416</v>
      </c>
      <c r="AH173">
        <v>-4.1376110190000004</v>
      </c>
      <c r="AI173">
        <v>1</v>
      </c>
      <c r="AJ173">
        <v>1</v>
      </c>
      <c r="AK173">
        <v>0</v>
      </c>
      <c r="AL173">
        <v>0</v>
      </c>
      <c r="AM173">
        <v>0</v>
      </c>
      <c r="AN173" t="s">
        <v>1668</v>
      </c>
    </row>
    <row r="174" spans="1:40" x14ac:dyDescent="0.3">
      <c r="A174">
        <v>173</v>
      </c>
      <c r="B174" t="s">
        <v>290</v>
      </c>
      <c r="C174" t="s">
        <v>291</v>
      </c>
      <c r="D174" t="s">
        <v>42</v>
      </c>
      <c r="E174" t="s">
        <v>32</v>
      </c>
      <c r="F174" t="s">
        <v>33</v>
      </c>
      <c r="G174" t="s">
        <v>37</v>
      </c>
      <c r="H174" t="s">
        <v>34</v>
      </c>
      <c r="I174" t="str">
        <f t="shared" si="2"/>
        <v>22</v>
      </c>
      <c r="J174">
        <v>24</v>
      </c>
      <c r="K174">
        <v>153</v>
      </c>
      <c r="L174">
        <v>150531.70310000001</v>
      </c>
      <c r="M174">
        <v>99006.84375</v>
      </c>
      <c r="N174">
        <v>10393.882809999999</v>
      </c>
      <c r="O174">
        <v>117.66449</v>
      </c>
      <c r="P174">
        <v>331.868652</v>
      </c>
      <c r="Q174">
        <v>935.83923300000004</v>
      </c>
      <c r="R174">
        <v>32641.25</v>
      </c>
      <c r="S174">
        <v>45.625968999999998</v>
      </c>
      <c r="T174">
        <v>1303.38147</v>
      </c>
      <c r="U174">
        <v>247.43956</v>
      </c>
      <c r="V174">
        <v>314.97943099999998</v>
      </c>
      <c r="W174">
        <v>86.383133000000001</v>
      </c>
      <c r="X174">
        <v>177005</v>
      </c>
      <c r="Y174">
        <v>114621.99219999999</v>
      </c>
      <c r="Z174">
        <v>88171.867190000004</v>
      </c>
      <c r="AA174">
        <v>5170.5683589999999</v>
      </c>
      <c r="AB174">
        <v>5490.3583980000003</v>
      </c>
      <c r="AC174">
        <v>42306.367189999997</v>
      </c>
      <c r="AD174">
        <v>1561.2219239999999</v>
      </c>
      <c r="AE174">
        <v>7650.3544920000004</v>
      </c>
      <c r="AF174">
        <v>1655.6954350000001</v>
      </c>
      <c r="AG174">
        <v>-2.7291665100000002</v>
      </c>
      <c r="AH174">
        <v>0.93033752400000003</v>
      </c>
      <c r="AI174">
        <v>1</v>
      </c>
      <c r="AJ174">
        <v>1</v>
      </c>
      <c r="AK174">
        <v>0</v>
      </c>
      <c r="AL174">
        <v>0</v>
      </c>
      <c r="AM174">
        <v>0</v>
      </c>
      <c r="AN174" t="s">
        <v>1541</v>
      </c>
    </row>
    <row r="175" spans="1:40" x14ac:dyDescent="0.3">
      <c r="A175">
        <v>174</v>
      </c>
      <c r="B175" t="s">
        <v>292</v>
      </c>
      <c r="C175" t="s">
        <v>291</v>
      </c>
      <c r="D175" t="s">
        <v>42</v>
      </c>
      <c r="E175" t="s">
        <v>36</v>
      </c>
      <c r="F175" t="s">
        <v>33</v>
      </c>
      <c r="G175" t="s">
        <v>33</v>
      </c>
      <c r="H175" t="s">
        <v>34</v>
      </c>
      <c r="I175" t="str">
        <f t="shared" si="2"/>
        <v>22</v>
      </c>
      <c r="J175">
        <v>24</v>
      </c>
      <c r="K175">
        <v>154</v>
      </c>
      <c r="L175">
        <v>121717.1406</v>
      </c>
      <c r="M175">
        <v>81735.882809999996</v>
      </c>
      <c r="N175">
        <v>2.4076270000000002</v>
      </c>
      <c r="O175">
        <v>279.40640300000001</v>
      </c>
      <c r="P175">
        <v>750.14660600000002</v>
      </c>
      <c r="Q175">
        <v>189.47434999999999</v>
      </c>
      <c r="R175">
        <v>48182.179689999997</v>
      </c>
      <c r="S175">
        <v>66.177193000000003</v>
      </c>
      <c r="T175">
        <v>1787.681274</v>
      </c>
      <c r="U175">
        <v>316.28152499999999</v>
      </c>
      <c r="V175">
        <v>597.30304000000001</v>
      </c>
      <c r="W175">
        <v>99.806579999999997</v>
      </c>
      <c r="X175">
        <v>155166</v>
      </c>
      <c r="Y175">
        <v>101260.6719</v>
      </c>
      <c r="Z175">
        <v>-3.57</v>
      </c>
      <c r="AA175">
        <v>4795.1010740000002</v>
      </c>
      <c r="AB175">
        <v>5785.9853519999997</v>
      </c>
      <c r="AC175">
        <v>41631.886720000002</v>
      </c>
      <c r="AD175">
        <v>-258.98779300000001</v>
      </c>
      <c r="AE175">
        <v>1266.830688</v>
      </c>
      <c r="AF175">
        <v>714.83196999999996</v>
      </c>
      <c r="AG175">
        <v>-2.3001975780000001</v>
      </c>
      <c r="AH175">
        <v>-0.96014342600000002</v>
      </c>
      <c r="AI175">
        <v>1</v>
      </c>
      <c r="AJ175">
        <v>1</v>
      </c>
      <c r="AK175">
        <v>0</v>
      </c>
      <c r="AL175">
        <v>0</v>
      </c>
      <c r="AM175">
        <v>0</v>
      </c>
      <c r="AN175" t="s">
        <v>1668</v>
      </c>
    </row>
    <row r="176" spans="1:40" x14ac:dyDescent="0.3">
      <c r="A176">
        <v>175</v>
      </c>
      <c r="B176" t="s">
        <v>293</v>
      </c>
      <c r="C176" t="s">
        <v>294</v>
      </c>
      <c r="D176" t="s">
        <v>42</v>
      </c>
      <c r="E176" t="s">
        <v>43</v>
      </c>
      <c r="F176" t="s">
        <v>38</v>
      </c>
      <c r="G176" t="s">
        <v>44</v>
      </c>
      <c r="H176" t="s">
        <v>34</v>
      </c>
      <c r="I176" t="str">
        <f t="shared" si="2"/>
        <v>22</v>
      </c>
      <c r="J176">
        <v>24</v>
      </c>
      <c r="K176">
        <v>155</v>
      </c>
      <c r="L176">
        <v>191943.51560000001</v>
      </c>
      <c r="M176">
        <v>136688.8438</v>
      </c>
      <c r="N176">
        <v>23838.822270000001</v>
      </c>
      <c r="O176">
        <v>1340.513672</v>
      </c>
      <c r="P176">
        <v>203.45903000000001</v>
      </c>
      <c r="Q176">
        <v>92.393219000000002</v>
      </c>
      <c r="R176">
        <v>142.084442</v>
      </c>
      <c r="S176">
        <v>137.76475500000001</v>
      </c>
      <c r="T176">
        <v>1277.815063</v>
      </c>
      <c r="U176">
        <v>783.96148700000003</v>
      </c>
      <c r="V176">
        <v>395.99117999999999</v>
      </c>
      <c r="W176">
        <v>158.45275899999999</v>
      </c>
      <c r="X176">
        <v>133906</v>
      </c>
      <c r="Y176">
        <v>74776.03125</v>
      </c>
      <c r="Z176">
        <v>75025.9375</v>
      </c>
      <c r="AA176">
        <v>1942.929443</v>
      </c>
      <c r="AB176">
        <v>6765.7299800000001</v>
      </c>
      <c r="AC176">
        <v>-14.513299999999999</v>
      </c>
      <c r="AD176">
        <v>-371.270782</v>
      </c>
      <c r="AE176">
        <v>1846.5245359999999</v>
      </c>
      <c r="AF176">
        <v>218.490128</v>
      </c>
      <c r="AG176">
        <v>2.264153613</v>
      </c>
      <c r="AH176">
        <v>-3.157928563</v>
      </c>
      <c r="AI176">
        <v>1</v>
      </c>
      <c r="AJ176">
        <v>1</v>
      </c>
      <c r="AK176">
        <v>0</v>
      </c>
      <c r="AL176">
        <v>0</v>
      </c>
      <c r="AM176">
        <v>0</v>
      </c>
      <c r="AN176" t="s">
        <v>1540</v>
      </c>
    </row>
    <row r="177" spans="1:40" x14ac:dyDescent="0.3">
      <c r="A177">
        <v>176</v>
      </c>
      <c r="B177" t="s">
        <v>295</v>
      </c>
      <c r="C177" t="s">
        <v>296</v>
      </c>
      <c r="D177" t="s">
        <v>42</v>
      </c>
      <c r="E177" t="s">
        <v>46</v>
      </c>
      <c r="F177" t="s">
        <v>38</v>
      </c>
      <c r="G177" t="s">
        <v>37</v>
      </c>
      <c r="H177" t="s">
        <v>34</v>
      </c>
      <c r="I177" t="str">
        <f t="shared" si="2"/>
        <v>22</v>
      </c>
      <c r="J177">
        <v>24</v>
      </c>
      <c r="K177">
        <v>156</v>
      </c>
      <c r="L177">
        <v>154959.4063</v>
      </c>
      <c r="M177">
        <v>123920.46090000001</v>
      </c>
      <c r="N177">
        <v>16622.988280000001</v>
      </c>
      <c r="O177">
        <v>295.21304300000003</v>
      </c>
      <c r="P177">
        <v>177.95237700000001</v>
      </c>
      <c r="Q177">
        <v>82.868187000000006</v>
      </c>
      <c r="R177">
        <v>17773.75</v>
      </c>
      <c r="S177">
        <v>174.34931900000001</v>
      </c>
      <c r="T177">
        <v>901.74511700000005</v>
      </c>
      <c r="U177">
        <v>599.074524</v>
      </c>
      <c r="V177">
        <v>208.08686800000001</v>
      </c>
      <c r="W177">
        <v>57.206532000000003</v>
      </c>
      <c r="X177">
        <v>139263</v>
      </c>
      <c r="Y177">
        <v>55150.550779999998</v>
      </c>
      <c r="Z177">
        <v>59295.324220000002</v>
      </c>
      <c r="AA177">
        <v>2914.3745119999999</v>
      </c>
      <c r="AB177">
        <v>5480.2758789999998</v>
      </c>
      <c r="AC177">
        <v>9865.9404300000006</v>
      </c>
      <c r="AD177">
        <v>264.19644199999999</v>
      </c>
      <c r="AE177">
        <v>28065.54883</v>
      </c>
      <c r="AF177">
        <v>237.35580400000001</v>
      </c>
      <c r="AG177">
        <v>0.58289102800000003</v>
      </c>
      <c r="AH177">
        <v>-1.691785377</v>
      </c>
      <c r="AI177">
        <v>1</v>
      </c>
      <c r="AJ177">
        <v>1</v>
      </c>
      <c r="AK177">
        <v>0</v>
      </c>
      <c r="AL177">
        <v>0</v>
      </c>
      <c r="AM177">
        <v>0</v>
      </c>
      <c r="AN177" t="s">
        <v>1541</v>
      </c>
    </row>
    <row r="178" spans="1:40" x14ac:dyDescent="0.3">
      <c r="A178">
        <v>177</v>
      </c>
      <c r="B178" t="s">
        <v>297</v>
      </c>
      <c r="C178" t="s">
        <v>296</v>
      </c>
      <c r="D178" t="s">
        <v>42</v>
      </c>
      <c r="E178" t="s">
        <v>36</v>
      </c>
      <c r="F178" t="s">
        <v>38</v>
      </c>
      <c r="G178" t="s">
        <v>37</v>
      </c>
      <c r="H178" t="s">
        <v>34</v>
      </c>
      <c r="I178" t="str">
        <f t="shared" si="2"/>
        <v>22</v>
      </c>
      <c r="J178">
        <v>24</v>
      </c>
      <c r="K178">
        <v>157</v>
      </c>
      <c r="L178">
        <v>132773.8125</v>
      </c>
      <c r="M178">
        <v>86935.242190000004</v>
      </c>
      <c r="N178">
        <v>2.2288939999999999</v>
      </c>
      <c r="O178">
        <v>140.21672100000001</v>
      </c>
      <c r="P178">
        <v>167.43365499999999</v>
      </c>
      <c r="Q178">
        <v>192.241714</v>
      </c>
      <c r="R178">
        <v>44454.722659999999</v>
      </c>
      <c r="S178">
        <v>183.262024</v>
      </c>
      <c r="T178">
        <v>1636.081543</v>
      </c>
      <c r="U178">
        <v>196.256058</v>
      </c>
      <c r="V178">
        <v>328.63150000000002</v>
      </c>
      <c r="W178">
        <v>174.33750900000001</v>
      </c>
      <c r="X178">
        <v>142151</v>
      </c>
      <c r="Y178">
        <v>70951.375</v>
      </c>
      <c r="Z178">
        <v>-23.800001000000002</v>
      </c>
      <c r="AA178">
        <v>5724.7382809999999</v>
      </c>
      <c r="AB178">
        <v>4723.6445309999999</v>
      </c>
      <c r="AC178">
        <v>44768.695310000003</v>
      </c>
      <c r="AD178">
        <v>276.66616800000003</v>
      </c>
      <c r="AE178">
        <v>4128.0043949999999</v>
      </c>
      <c r="AF178">
        <v>636.50885000000005</v>
      </c>
      <c r="AG178">
        <v>-9.4763471000000002E-2</v>
      </c>
      <c r="AH178">
        <v>0.63099792399999999</v>
      </c>
      <c r="AI178">
        <v>1</v>
      </c>
      <c r="AJ178">
        <v>1</v>
      </c>
      <c r="AK178">
        <v>0</v>
      </c>
      <c r="AL178">
        <v>0</v>
      </c>
      <c r="AM178">
        <v>0</v>
      </c>
      <c r="AN178" t="s">
        <v>1541</v>
      </c>
    </row>
    <row r="179" spans="1:40" x14ac:dyDescent="0.3">
      <c r="A179">
        <v>178</v>
      </c>
      <c r="B179" t="s">
        <v>298</v>
      </c>
      <c r="C179" t="s">
        <v>299</v>
      </c>
      <c r="D179" t="s">
        <v>42</v>
      </c>
      <c r="E179" t="s">
        <v>46</v>
      </c>
      <c r="F179" t="s">
        <v>54</v>
      </c>
      <c r="G179" t="s">
        <v>44</v>
      </c>
      <c r="H179" t="s">
        <v>34</v>
      </c>
      <c r="I179" t="str">
        <f t="shared" si="2"/>
        <v>22</v>
      </c>
      <c r="J179">
        <v>24</v>
      </c>
      <c r="K179">
        <v>158</v>
      </c>
      <c r="L179">
        <v>162873.79689999999</v>
      </c>
      <c r="M179">
        <v>101198.82030000001</v>
      </c>
      <c r="N179">
        <v>23820.779299999998</v>
      </c>
      <c r="O179">
        <v>2434.3618160000001</v>
      </c>
      <c r="P179">
        <v>61.842472000000001</v>
      </c>
      <c r="Q179">
        <v>183.566711</v>
      </c>
      <c r="R179">
        <v>19763.83008</v>
      </c>
      <c r="S179">
        <v>92.336273000000006</v>
      </c>
      <c r="T179">
        <v>296.31417800000003</v>
      </c>
      <c r="U179">
        <v>310.15756199999998</v>
      </c>
      <c r="V179">
        <v>290.42678799999999</v>
      </c>
      <c r="W179">
        <v>86.148903000000004</v>
      </c>
      <c r="X179">
        <v>142748</v>
      </c>
      <c r="Y179">
        <v>67026.75</v>
      </c>
      <c r="Z179">
        <v>78814.890629999994</v>
      </c>
      <c r="AA179">
        <v>2637.3254390000002</v>
      </c>
      <c r="AB179">
        <v>3914.7426759999998</v>
      </c>
      <c r="AC179">
        <v>10477.80566</v>
      </c>
      <c r="AD179">
        <v>8849.6708980000003</v>
      </c>
      <c r="AE179">
        <v>18966.599610000001</v>
      </c>
      <c r="AF179">
        <v>205.129761</v>
      </c>
      <c r="AG179">
        <v>3.484885834</v>
      </c>
      <c r="AH179">
        <v>-2.0988727570000001</v>
      </c>
      <c r="AI179">
        <v>1</v>
      </c>
      <c r="AJ179">
        <v>1</v>
      </c>
      <c r="AK179">
        <v>0</v>
      </c>
      <c r="AL179">
        <v>0</v>
      </c>
      <c r="AM179">
        <v>0</v>
      </c>
      <c r="AN179" t="s">
        <v>1540</v>
      </c>
    </row>
    <row r="180" spans="1:40" x14ac:dyDescent="0.3">
      <c r="A180">
        <v>179</v>
      </c>
      <c r="B180" t="s">
        <v>300</v>
      </c>
      <c r="C180" t="s">
        <v>299</v>
      </c>
      <c r="D180" t="s">
        <v>42</v>
      </c>
      <c r="E180" t="s">
        <v>36</v>
      </c>
      <c r="F180" t="s">
        <v>54</v>
      </c>
      <c r="G180" t="s">
        <v>47</v>
      </c>
      <c r="H180" t="s">
        <v>34</v>
      </c>
      <c r="I180" t="str">
        <f t="shared" si="2"/>
        <v>22</v>
      </c>
      <c r="J180">
        <v>24</v>
      </c>
      <c r="K180">
        <v>159</v>
      </c>
      <c r="L180">
        <v>87167.5625</v>
      </c>
      <c r="M180">
        <v>46229.886720000002</v>
      </c>
      <c r="N180">
        <v>1.1234649999999999</v>
      </c>
      <c r="O180">
        <v>206.29882799999999</v>
      </c>
      <c r="P180">
        <v>73.274283999999994</v>
      </c>
      <c r="Q180">
        <v>112.145866</v>
      </c>
      <c r="R180">
        <v>18542.664059999999</v>
      </c>
      <c r="S180">
        <v>43.030006</v>
      </c>
      <c r="T180">
        <v>31.942968</v>
      </c>
      <c r="U180">
        <v>41.797535000000003</v>
      </c>
      <c r="V180">
        <v>164.10449199999999</v>
      </c>
      <c r="W180">
        <v>190.12051400000001</v>
      </c>
      <c r="X180">
        <v>202577</v>
      </c>
      <c r="Y180">
        <v>99344.773440000004</v>
      </c>
      <c r="Z180">
        <v>9.52</v>
      </c>
      <c r="AA180">
        <v>2005.726318</v>
      </c>
      <c r="AB180">
        <v>9117.4238280000009</v>
      </c>
      <c r="AC180">
        <v>67174.773440000004</v>
      </c>
      <c r="AD180">
        <v>9924.9267579999996</v>
      </c>
      <c r="AE180">
        <v>1358.605957</v>
      </c>
      <c r="AF180">
        <v>-94.571854000000002</v>
      </c>
      <c r="AG180">
        <v>3.384469314</v>
      </c>
      <c r="AH180">
        <v>3.1134440040000002</v>
      </c>
      <c r="AI180">
        <v>1</v>
      </c>
      <c r="AJ180">
        <v>1</v>
      </c>
      <c r="AK180">
        <v>0</v>
      </c>
      <c r="AL180">
        <v>0</v>
      </c>
      <c r="AM180">
        <v>0</v>
      </c>
      <c r="AN180" t="s">
        <v>1575</v>
      </c>
    </row>
    <row r="181" spans="1:40" x14ac:dyDescent="0.3">
      <c r="A181">
        <v>180</v>
      </c>
      <c r="B181" t="s">
        <v>301</v>
      </c>
      <c r="C181" t="s">
        <v>302</v>
      </c>
      <c r="D181" t="s">
        <v>42</v>
      </c>
      <c r="E181" t="s">
        <v>43</v>
      </c>
      <c r="F181" t="s">
        <v>54</v>
      </c>
      <c r="G181" t="s">
        <v>47</v>
      </c>
      <c r="H181" t="s">
        <v>34</v>
      </c>
      <c r="I181" t="str">
        <f t="shared" si="2"/>
        <v>22</v>
      </c>
      <c r="J181">
        <v>24</v>
      </c>
      <c r="K181">
        <v>160</v>
      </c>
      <c r="L181">
        <v>128614.5469</v>
      </c>
      <c r="M181">
        <v>129944.3906</v>
      </c>
      <c r="N181">
        <v>12568.44238</v>
      </c>
      <c r="O181">
        <v>1200.3066409999999</v>
      </c>
      <c r="P181">
        <v>112.34328499999999</v>
      </c>
      <c r="Q181">
        <v>275.95825200000002</v>
      </c>
      <c r="R181">
        <v>94.741318000000007</v>
      </c>
      <c r="S181">
        <v>124.071777</v>
      </c>
      <c r="T181">
        <v>1842.887207</v>
      </c>
      <c r="U181">
        <v>101.909317</v>
      </c>
      <c r="V181">
        <v>293.25332600000002</v>
      </c>
      <c r="W181">
        <v>163.52250699999999</v>
      </c>
      <c r="X181">
        <v>161421</v>
      </c>
      <c r="Y181">
        <v>75638.78125</v>
      </c>
      <c r="Z181">
        <v>83626.0625</v>
      </c>
      <c r="AA181">
        <v>6223.0942379999997</v>
      </c>
      <c r="AB181">
        <v>6107.1669920000004</v>
      </c>
      <c r="AC181">
        <v>-47.593674</v>
      </c>
      <c r="AD181">
        <v>12038.377930000001</v>
      </c>
      <c r="AE181">
        <v>566.91467299999999</v>
      </c>
      <c r="AF181">
        <v>-5.1411369999999996</v>
      </c>
      <c r="AG181">
        <v>4.1862582550000003</v>
      </c>
      <c r="AH181">
        <v>-0.43464156999999998</v>
      </c>
      <c r="AI181">
        <v>1</v>
      </c>
      <c r="AJ181">
        <v>1</v>
      </c>
      <c r="AK181">
        <v>0</v>
      </c>
      <c r="AL181">
        <v>0</v>
      </c>
      <c r="AM181">
        <v>0</v>
      </c>
      <c r="AN181" t="s">
        <v>1575</v>
      </c>
    </row>
    <row r="182" spans="1:40" x14ac:dyDescent="0.3">
      <c r="A182">
        <v>181</v>
      </c>
      <c r="B182" t="s">
        <v>303</v>
      </c>
      <c r="C182" t="s">
        <v>302</v>
      </c>
      <c r="D182" t="s">
        <v>42</v>
      </c>
      <c r="E182" t="s">
        <v>32</v>
      </c>
      <c r="F182" t="s">
        <v>54</v>
      </c>
      <c r="G182" t="s">
        <v>44</v>
      </c>
      <c r="H182" t="s">
        <v>34</v>
      </c>
      <c r="I182" t="str">
        <f t="shared" si="2"/>
        <v>22</v>
      </c>
      <c r="J182">
        <v>24</v>
      </c>
      <c r="K182">
        <v>161</v>
      </c>
      <c r="L182">
        <v>111322.72659999999</v>
      </c>
      <c r="M182">
        <v>79548.390629999994</v>
      </c>
      <c r="N182">
        <v>15511.27246</v>
      </c>
      <c r="O182">
        <v>567.41906700000004</v>
      </c>
      <c r="P182">
        <v>62.099452999999997</v>
      </c>
      <c r="Q182">
        <v>245.33320599999999</v>
      </c>
      <c r="R182">
        <v>42035.929689999997</v>
      </c>
      <c r="S182">
        <v>-129.239868</v>
      </c>
      <c r="T182">
        <v>43.686649000000003</v>
      </c>
      <c r="U182">
        <v>905.79199200000005</v>
      </c>
      <c r="V182">
        <v>367.13070699999997</v>
      </c>
      <c r="W182">
        <v>139.97761499999999</v>
      </c>
      <c r="X182">
        <v>156251</v>
      </c>
      <c r="Y182">
        <v>61542.042970000002</v>
      </c>
      <c r="Z182">
        <v>61233.832029999998</v>
      </c>
      <c r="AA182">
        <v>611.374146</v>
      </c>
      <c r="AB182">
        <v>8623.4833980000003</v>
      </c>
      <c r="AC182">
        <v>25141.623049999998</v>
      </c>
      <c r="AD182">
        <v>4544.3637699999999</v>
      </c>
      <c r="AE182">
        <v>1825.1201169999999</v>
      </c>
      <c r="AF182">
        <v>28.948644999999999</v>
      </c>
      <c r="AG182">
        <v>1.4183494000000001</v>
      </c>
      <c r="AH182">
        <v>-3.0689500199999999</v>
      </c>
      <c r="AI182">
        <v>1</v>
      </c>
      <c r="AJ182">
        <v>1</v>
      </c>
      <c r="AK182">
        <v>0</v>
      </c>
      <c r="AL182">
        <v>0</v>
      </c>
      <c r="AM182">
        <v>0</v>
      </c>
      <c r="AN182" t="s">
        <v>1540</v>
      </c>
    </row>
    <row r="183" spans="1:40" x14ac:dyDescent="0.3">
      <c r="A183">
        <v>182</v>
      </c>
      <c r="B183" t="s">
        <v>304</v>
      </c>
      <c r="C183" t="s">
        <v>302</v>
      </c>
      <c r="D183" t="s">
        <v>42</v>
      </c>
      <c r="E183" t="s">
        <v>36</v>
      </c>
      <c r="F183" t="s">
        <v>54</v>
      </c>
      <c r="G183" t="s">
        <v>44</v>
      </c>
      <c r="H183" t="s">
        <v>34</v>
      </c>
      <c r="I183" t="str">
        <f t="shared" si="2"/>
        <v>22</v>
      </c>
      <c r="J183">
        <v>24</v>
      </c>
      <c r="K183">
        <v>162</v>
      </c>
      <c r="L183">
        <v>139270.54689999999</v>
      </c>
      <c r="M183">
        <v>117918.7969</v>
      </c>
      <c r="N183">
        <v>0.29364299999999999</v>
      </c>
      <c r="O183">
        <v>724.644226</v>
      </c>
      <c r="P183">
        <v>250.12892199999999</v>
      </c>
      <c r="Q183">
        <v>205.79212999999999</v>
      </c>
      <c r="R183">
        <v>66413.804690000004</v>
      </c>
      <c r="S183">
        <v>47.005524000000001</v>
      </c>
      <c r="T183">
        <v>889.53289800000005</v>
      </c>
      <c r="U183">
        <v>1792.932495</v>
      </c>
      <c r="V183">
        <v>314.03829999999999</v>
      </c>
      <c r="W183">
        <v>194.063828</v>
      </c>
      <c r="X183">
        <v>152369</v>
      </c>
      <c r="Y183">
        <v>76732.390629999994</v>
      </c>
      <c r="Z183">
        <v>22.610001</v>
      </c>
      <c r="AA183">
        <v>1252.6129149999999</v>
      </c>
      <c r="AB183">
        <v>7246.5112300000001</v>
      </c>
      <c r="AC183">
        <v>46199.023439999997</v>
      </c>
      <c r="AD183">
        <v>3834.5866700000001</v>
      </c>
      <c r="AE183">
        <v>27371.511719999999</v>
      </c>
      <c r="AF183">
        <v>78.407661000000004</v>
      </c>
      <c r="AG183">
        <v>0.34250194699999997</v>
      </c>
      <c r="AH183">
        <v>-4.6247638540000002</v>
      </c>
      <c r="AI183">
        <v>1</v>
      </c>
      <c r="AJ183">
        <v>1</v>
      </c>
      <c r="AK183">
        <v>0</v>
      </c>
      <c r="AL183">
        <v>0</v>
      </c>
      <c r="AM183">
        <v>0</v>
      </c>
      <c r="AN183" t="s">
        <v>1540</v>
      </c>
    </row>
    <row r="184" spans="1:40" x14ac:dyDescent="0.3">
      <c r="A184">
        <v>183</v>
      </c>
      <c r="B184" t="s">
        <v>305</v>
      </c>
      <c r="C184" t="s">
        <v>306</v>
      </c>
      <c r="D184" t="s">
        <v>31</v>
      </c>
      <c r="E184" t="s">
        <v>46</v>
      </c>
      <c r="F184" t="s">
        <v>33</v>
      </c>
      <c r="G184" t="s">
        <v>33</v>
      </c>
      <c r="H184" t="s">
        <v>34</v>
      </c>
      <c r="I184" t="str">
        <f t="shared" si="2"/>
        <v>22</v>
      </c>
      <c r="J184">
        <v>24</v>
      </c>
      <c r="K184">
        <v>163</v>
      </c>
      <c r="L184">
        <v>125190.8594</v>
      </c>
      <c r="M184">
        <v>96797.054690000004</v>
      </c>
      <c r="N184">
        <v>27392.207030000001</v>
      </c>
      <c r="O184">
        <v>58.358780000000003</v>
      </c>
      <c r="P184">
        <v>827.80731200000002</v>
      </c>
      <c r="Q184">
        <v>305.95959499999998</v>
      </c>
      <c r="R184">
        <v>26849.984380000002</v>
      </c>
      <c r="S184">
        <v>67.148933</v>
      </c>
      <c r="T184">
        <v>434.13363600000002</v>
      </c>
      <c r="U184">
        <v>189.39624000000001</v>
      </c>
      <c r="V184">
        <v>491.48260499999998</v>
      </c>
      <c r="W184">
        <v>45.143901999999997</v>
      </c>
      <c r="X184">
        <v>167217</v>
      </c>
      <c r="Y184">
        <v>99225.773440000004</v>
      </c>
      <c r="Z184">
        <v>99898.125</v>
      </c>
      <c r="AA184">
        <v>2683.7758789999998</v>
      </c>
      <c r="AB184">
        <v>4892.5346680000002</v>
      </c>
      <c r="AC184">
        <v>13700.981449999999</v>
      </c>
      <c r="AD184">
        <v>-41.342467999999997</v>
      </c>
      <c r="AE184">
        <v>7122.1308589999999</v>
      </c>
      <c r="AF184">
        <v>959.34906000000001</v>
      </c>
      <c r="AG184">
        <v>-3.1893104430000001</v>
      </c>
      <c r="AH184">
        <v>-0.64836246900000005</v>
      </c>
      <c r="AI184">
        <v>1</v>
      </c>
      <c r="AJ184">
        <v>1</v>
      </c>
      <c r="AK184">
        <v>0</v>
      </c>
      <c r="AL184">
        <v>0</v>
      </c>
      <c r="AM184">
        <v>0</v>
      </c>
      <c r="AN184" t="s">
        <v>1668</v>
      </c>
    </row>
    <row r="185" spans="1:40" x14ac:dyDescent="0.3">
      <c r="A185">
        <v>184</v>
      </c>
      <c r="B185" t="s">
        <v>307</v>
      </c>
      <c r="C185" t="s">
        <v>308</v>
      </c>
      <c r="D185" t="s">
        <v>31</v>
      </c>
      <c r="E185" t="s">
        <v>43</v>
      </c>
      <c r="F185" t="s">
        <v>38</v>
      </c>
      <c r="G185" t="s">
        <v>37</v>
      </c>
      <c r="H185" t="s">
        <v>34</v>
      </c>
      <c r="I185" t="str">
        <f t="shared" si="2"/>
        <v>22</v>
      </c>
      <c r="J185">
        <v>24</v>
      </c>
      <c r="K185">
        <v>164</v>
      </c>
      <c r="L185">
        <v>143765.32810000001</v>
      </c>
      <c r="M185">
        <v>99885.03125</v>
      </c>
      <c r="N185">
        <v>25256.855469999999</v>
      </c>
      <c r="O185">
        <v>57.278396999999998</v>
      </c>
      <c r="P185">
        <v>156.58549500000001</v>
      </c>
      <c r="Q185">
        <v>315.55508400000002</v>
      </c>
      <c r="R185">
        <v>110.591286</v>
      </c>
      <c r="S185">
        <v>100.86685900000001</v>
      </c>
      <c r="T185">
        <v>767.40905799999996</v>
      </c>
      <c r="U185">
        <v>297.98129299999999</v>
      </c>
      <c r="V185">
        <v>994.16210899999999</v>
      </c>
      <c r="W185">
        <v>133.53530900000001</v>
      </c>
      <c r="X185">
        <v>134252</v>
      </c>
      <c r="Y185">
        <v>80426.15625</v>
      </c>
      <c r="Z185">
        <v>88845.40625</v>
      </c>
      <c r="AA185">
        <v>8122.3466799999997</v>
      </c>
      <c r="AB185">
        <v>7779.6601559999999</v>
      </c>
      <c r="AC185">
        <v>-21.74729</v>
      </c>
      <c r="AD185">
        <v>-2.2542369999999998</v>
      </c>
      <c r="AE185">
        <v>511.24780299999998</v>
      </c>
      <c r="AF185">
        <v>463.77288800000002</v>
      </c>
      <c r="AG185">
        <v>-1.425743073</v>
      </c>
      <c r="AH185">
        <v>0.30128389500000002</v>
      </c>
      <c r="AI185">
        <v>1</v>
      </c>
      <c r="AJ185">
        <v>1</v>
      </c>
      <c r="AK185">
        <v>0</v>
      </c>
      <c r="AL185">
        <v>0</v>
      </c>
      <c r="AM185">
        <v>0</v>
      </c>
      <c r="AN185" t="s">
        <v>1541</v>
      </c>
    </row>
    <row r="186" spans="1:40" x14ac:dyDescent="0.3">
      <c r="A186">
        <v>185</v>
      </c>
      <c r="B186" t="s">
        <v>309</v>
      </c>
      <c r="C186" t="s">
        <v>308</v>
      </c>
      <c r="D186" t="s">
        <v>31</v>
      </c>
      <c r="E186" t="s">
        <v>46</v>
      </c>
      <c r="F186" t="s">
        <v>38</v>
      </c>
      <c r="G186" t="s">
        <v>47</v>
      </c>
      <c r="H186" t="s">
        <v>34</v>
      </c>
      <c r="I186" t="str">
        <f t="shared" si="2"/>
        <v>22</v>
      </c>
      <c r="J186">
        <v>24</v>
      </c>
      <c r="K186">
        <v>165</v>
      </c>
      <c r="L186">
        <v>157339.95310000001</v>
      </c>
      <c r="M186">
        <v>131730.9375</v>
      </c>
      <c r="N186">
        <v>23928.484380000002</v>
      </c>
      <c r="O186">
        <v>68.743065000000001</v>
      </c>
      <c r="P186">
        <v>230.44686899999999</v>
      </c>
      <c r="Q186">
        <v>2555.8923340000001</v>
      </c>
      <c r="R186">
        <v>18029.042969999999</v>
      </c>
      <c r="S186">
        <v>419.22900399999997</v>
      </c>
      <c r="T186">
        <v>922.26110800000004</v>
      </c>
      <c r="U186">
        <v>49.604979999999998</v>
      </c>
      <c r="V186">
        <v>661.44293200000004</v>
      </c>
      <c r="W186">
        <v>57.649757000000001</v>
      </c>
      <c r="X186">
        <v>181241</v>
      </c>
      <c r="Y186">
        <v>68776.054690000004</v>
      </c>
      <c r="Z186">
        <v>94351.53125</v>
      </c>
      <c r="AA186">
        <v>6482.9306640000004</v>
      </c>
      <c r="AB186">
        <v>5552.138672</v>
      </c>
      <c r="AC186">
        <v>12020.653319999999</v>
      </c>
      <c r="AD186">
        <v>147.609253</v>
      </c>
      <c r="AE186">
        <v>2444.3344729999999</v>
      </c>
      <c r="AF186">
        <v>558.34094200000004</v>
      </c>
      <c r="AG186">
        <v>-4.3420174459999998</v>
      </c>
      <c r="AH186">
        <v>3.2285846770000002</v>
      </c>
      <c r="AI186">
        <v>1</v>
      </c>
      <c r="AJ186">
        <v>1</v>
      </c>
      <c r="AK186">
        <v>0</v>
      </c>
      <c r="AL186">
        <v>0</v>
      </c>
      <c r="AM186">
        <v>0</v>
      </c>
      <c r="AN186" t="s">
        <v>1687</v>
      </c>
    </row>
    <row r="187" spans="1:40" x14ac:dyDescent="0.3">
      <c r="A187">
        <v>186</v>
      </c>
      <c r="B187" t="s">
        <v>310</v>
      </c>
      <c r="C187" t="s">
        <v>308</v>
      </c>
      <c r="D187" t="s">
        <v>31</v>
      </c>
      <c r="E187" t="s">
        <v>32</v>
      </c>
      <c r="F187" t="s">
        <v>38</v>
      </c>
      <c r="G187" t="s">
        <v>37</v>
      </c>
      <c r="H187" t="s">
        <v>34</v>
      </c>
      <c r="I187" t="str">
        <f t="shared" si="2"/>
        <v>22</v>
      </c>
      <c r="J187">
        <v>24</v>
      </c>
      <c r="K187">
        <v>166</v>
      </c>
      <c r="L187">
        <v>136396</v>
      </c>
      <c r="M187">
        <v>101607.88280000001</v>
      </c>
      <c r="N187">
        <v>12973.655269999999</v>
      </c>
      <c r="O187">
        <v>72.444855000000004</v>
      </c>
      <c r="P187">
        <v>293.131958</v>
      </c>
      <c r="Q187">
        <v>421.97445699999997</v>
      </c>
      <c r="R187">
        <v>37652.265630000002</v>
      </c>
      <c r="S187">
        <v>17.418602</v>
      </c>
      <c r="T187">
        <v>607.92443800000001</v>
      </c>
      <c r="U187">
        <v>168.66859400000001</v>
      </c>
      <c r="V187">
        <v>396.84170499999999</v>
      </c>
      <c r="W187">
        <v>132.37853999999999</v>
      </c>
      <c r="X187">
        <v>144616</v>
      </c>
      <c r="Y187">
        <v>75503.125</v>
      </c>
      <c r="Z187">
        <v>46100.601560000003</v>
      </c>
      <c r="AA187">
        <v>1361.9892580000001</v>
      </c>
      <c r="AB187">
        <v>6969.314453</v>
      </c>
      <c r="AC187">
        <v>22782.068360000001</v>
      </c>
      <c r="AD187">
        <v>694.29461700000002</v>
      </c>
      <c r="AE187">
        <v>1800.794312</v>
      </c>
      <c r="AF187">
        <v>294.04467799999998</v>
      </c>
      <c r="AG187">
        <v>-2.242892044</v>
      </c>
      <c r="AH187">
        <v>0.95999553100000001</v>
      </c>
      <c r="AI187">
        <v>1</v>
      </c>
      <c r="AJ187">
        <v>1</v>
      </c>
      <c r="AK187">
        <v>0</v>
      </c>
      <c r="AL187">
        <v>0</v>
      </c>
      <c r="AM187">
        <v>0</v>
      </c>
      <c r="AN187" t="s">
        <v>1541</v>
      </c>
    </row>
    <row r="188" spans="1:40" x14ac:dyDescent="0.3">
      <c r="A188">
        <v>187</v>
      </c>
      <c r="B188" t="s">
        <v>311</v>
      </c>
      <c r="C188" t="s">
        <v>308</v>
      </c>
      <c r="D188" t="s">
        <v>31</v>
      </c>
      <c r="E188" t="s">
        <v>36</v>
      </c>
      <c r="F188" t="s">
        <v>38</v>
      </c>
      <c r="G188" t="s">
        <v>47</v>
      </c>
      <c r="H188" t="s">
        <v>34</v>
      </c>
      <c r="I188" t="str">
        <f t="shared" si="2"/>
        <v>22</v>
      </c>
      <c r="J188">
        <v>24</v>
      </c>
      <c r="K188">
        <v>167</v>
      </c>
      <c r="L188">
        <v>116666.00780000001</v>
      </c>
      <c r="M188">
        <v>68800.742190000004</v>
      </c>
      <c r="N188">
        <v>0.76957200000000003</v>
      </c>
      <c r="O188">
        <v>80.811394000000007</v>
      </c>
      <c r="P188">
        <v>251.39166299999999</v>
      </c>
      <c r="Q188">
        <v>69.995987</v>
      </c>
      <c r="R188">
        <v>43254.34375</v>
      </c>
      <c r="S188">
        <v>77.129913000000002</v>
      </c>
      <c r="T188">
        <v>327.32058699999999</v>
      </c>
      <c r="U188">
        <v>125.344482</v>
      </c>
      <c r="V188">
        <v>300.28439300000002</v>
      </c>
      <c r="W188">
        <v>78.951156999999995</v>
      </c>
      <c r="X188">
        <v>211202</v>
      </c>
      <c r="Y188">
        <v>110355.8438</v>
      </c>
      <c r="Z188">
        <v>91.630004999999997</v>
      </c>
      <c r="AA188">
        <v>1744.489746</v>
      </c>
      <c r="AB188">
        <v>8706.6855469999991</v>
      </c>
      <c r="AC188">
        <v>60380.714840000001</v>
      </c>
      <c r="AD188">
        <v>832.57733199999996</v>
      </c>
      <c r="AE188">
        <v>15173.76367</v>
      </c>
      <c r="AF188">
        <v>452.29589800000002</v>
      </c>
      <c r="AG188">
        <v>0.18225741000000001</v>
      </c>
      <c r="AH188">
        <v>1.7749152189999999</v>
      </c>
      <c r="AI188">
        <v>1</v>
      </c>
      <c r="AJ188">
        <v>1</v>
      </c>
      <c r="AK188">
        <v>0</v>
      </c>
      <c r="AL188">
        <v>0</v>
      </c>
      <c r="AM188">
        <v>0</v>
      </c>
      <c r="AN188" t="s">
        <v>1576</v>
      </c>
    </row>
    <row r="189" spans="1:40" x14ac:dyDescent="0.3">
      <c r="A189">
        <v>188</v>
      </c>
      <c r="B189" t="s">
        <v>312</v>
      </c>
      <c r="C189" t="s">
        <v>313</v>
      </c>
      <c r="D189" t="s">
        <v>31</v>
      </c>
      <c r="E189" t="s">
        <v>32</v>
      </c>
      <c r="F189" t="s">
        <v>54</v>
      </c>
      <c r="G189" t="s">
        <v>47</v>
      </c>
      <c r="H189" t="s">
        <v>34</v>
      </c>
      <c r="I189" t="str">
        <f t="shared" si="2"/>
        <v>22</v>
      </c>
      <c r="J189">
        <v>24</v>
      </c>
      <c r="K189">
        <v>168</v>
      </c>
      <c r="L189">
        <v>125977.8281</v>
      </c>
      <c r="M189">
        <v>54135.933590000001</v>
      </c>
      <c r="N189">
        <v>8607.7197269999997</v>
      </c>
      <c r="O189">
        <v>1190.912476</v>
      </c>
      <c r="P189">
        <v>132.74250799999999</v>
      </c>
      <c r="Q189">
        <v>72.394622999999996</v>
      </c>
      <c r="R189">
        <v>19400.179690000001</v>
      </c>
      <c r="S189">
        <v>34.896774000000001</v>
      </c>
      <c r="T189">
        <v>308.48193400000002</v>
      </c>
      <c r="U189">
        <v>41.536278000000003</v>
      </c>
      <c r="V189">
        <v>194.039017</v>
      </c>
      <c r="W189">
        <v>28.898409000000001</v>
      </c>
      <c r="X189">
        <v>165073</v>
      </c>
      <c r="Y189">
        <v>77741.515629999994</v>
      </c>
      <c r="Z189">
        <v>54798.3125</v>
      </c>
      <c r="AA189">
        <v>5502.4677730000003</v>
      </c>
      <c r="AB189">
        <v>5954.6591799999997</v>
      </c>
      <c r="AC189">
        <v>26874.07617</v>
      </c>
      <c r="AD189">
        <v>18770.722659999999</v>
      </c>
      <c r="AE189">
        <v>2470.8735350000002</v>
      </c>
      <c r="AF189">
        <v>104.64690400000001</v>
      </c>
      <c r="AG189">
        <v>5.6444581380000001</v>
      </c>
      <c r="AH189">
        <v>0.54415597800000004</v>
      </c>
      <c r="AI189">
        <v>1</v>
      </c>
      <c r="AJ189">
        <v>1</v>
      </c>
      <c r="AK189">
        <v>0</v>
      </c>
      <c r="AL189">
        <v>0</v>
      </c>
      <c r="AM189">
        <v>0</v>
      </c>
      <c r="AN189" t="s">
        <v>1575</v>
      </c>
    </row>
    <row r="190" spans="1:40" x14ac:dyDescent="0.3">
      <c r="A190">
        <v>189</v>
      </c>
      <c r="B190" t="s">
        <v>314</v>
      </c>
      <c r="C190" t="s">
        <v>313</v>
      </c>
      <c r="D190" t="s">
        <v>31</v>
      </c>
      <c r="E190" t="s">
        <v>36</v>
      </c>
      <c r="F190" t="s">
        <v>54</v>
      </c>
      <c r="G190" t="s">
        <v>47</v>
      </c>
      <c r="H190" t="s">
        <v>34</v>
      </c>
      <c r="I190" t="str">
        <f t="shared" si="2"/>
        <v>22</v>
      </c>
      <c r="J190">
        <v>24</v>
      </c>
      <c r="K190">
        <v>169</v>
      </c>
      <c r="L190">
        <v>171144.625</v>
      </c>
      <c r="M190">
        <v>137742.48439999999</v>
      </c>
      <c r="N190">
        <v>1.7803020000000001</v>
      </c>
      <c r="O190">
        <v>3228.6760250000002</v>
      </c>
      <c r="P190">
        <v>80.334746999999993</v>
      </c>
      <c r="Q190">
        <v>78.242035000000001</v>
      </c>
      <c r="R190">
        <v>39767.242189999997</v>
      </c>
      <c r="S190">
        <v>164.38398699999999</v>
      </c>
      <c r="T190">
        <v>423.09960899999999</v>
      </c>
      <c r="U190">
        <v>6.4738870000000004</v>
      </c>
      <c r="V190">
        <v>304.51297</v>
      </c>
      <c r="W190">
        <v>149.22822600000001</v>
      </c>
      <c r="X190">
        <v>218456</v>
      </c>
      <c r="Y190">
        <v>124606.0938</v>
      </c>
      <c r="Z190">
        <v>4.76</v>
      </c>
      <c r="AA190">
        <v>4466.2729490000002</v>
      </c>
      <c r="AB190">
        <v>8577.4345699999994</v>
      </c>
      <c r="AC190">
        <v>67890.359379999994</v>
      </c>
      <c r="AD190">
        <v>40322.433590000001</v>
      </c>
      <c r="AE190">
        <v>3994.580078</v>
      </c>
      <c r="AF190">
        <v>-84.396598999999995</v>
      </c>
      <c r="AG190">
        <v>5.4339632709999997</v>
      </c>
      <c r="AH190">
        <v>0.17599161799999999</v>
      </c>
      <c r="AI190">
        <v>1</v>
      </c>
      <c r="AJ190">
        <v>1</v>
      </c>
      <c r="AK190">
        <v>0</v>
      </c>
      <c r="AL190">
        <v>0</v>
      </c>
      <c r="AM190">
        <v>0</v>
      </c>
      <c r="AN190" t="s">
        <v>1575</v>
      </c>
    </row>
    <row r="191" spans="1:40" x14ac:dyDescent="0.3">
      <c r="A191">
        <v>190</v>
      </c>
      <c r="B191" t="s">
        <v>315</v>
      </c>
      <c r="C191" t="s">
        <v>316</v>
      </c>
      <c r="D191" t="s">
        <v>31</v>
      </c>
      <c r="E191" t="s">
        <v>43</v>
      </c>
      <c r="F191" t="s">
        <v>54</v>
      </c>
      <c r="G191" t="s">
        <v>47</v>
      </c>
      <c r="H191" t="s">
        <v>34</v>
      </c>
      <c r="I191" t="str">
        <f t="shared" si="2"/>
        <v>22</v>
      </c>
      <c r="J191">
        <v>24</v>
      </c>
      <c r="K191">
        <v>170</v>
      </c>
      <c r="L191">
        <v>91296.328129999994</v>
      </c>
      <c r="M191">
        <v>44491.289060000003</v>
      </c>
      <c r="N191">
        <v>11260.56445</v>
      </c>
      <c r="O191">
        <v>135.234329</v>
      </c>
      <c r="P191">
        <v>73.367187999999999</v>
      </c>
      <c r="Q191">
        <v>56.619121999999997</v>
      </c>
      <c r="R191">
        <v>27.144804000000001</v>
      </c>
      <c r="S191">
        <v>101.09311700000001</v>
      </c>
      <c r="T191">
        <v>393.43774400000001</v>
      </c>
      <c r="U191">
        <v>32.446480000000001</v>
      </c>
      <c r="V191">
        <v>210.67163099999999</v>
      </c>
      <c r="W191">
        <v>18.394428000000001</v>
      </c>
      <c r="X191">
        <v>148377</v>
      </c>
      <c r="Y191">
        <v>71103.695309999996</v>
      </c>
      <c r="Z191">
        <v>77152.460940000004</v>
      </c>
      <c r="AA191">
        <v>4457.1293949999999</v>
      </c>
      <c r="AB191">
        <v>9292.8525389999995</v>
      </c>
      <c r="AC191">
        <v>-12.700659999999999</v>
      </c>
      <c r="AD191">
        <v>4746.5747069999998</v>
      </c>
      <c r="AE191">
        <v>535.93225099999995</v>
      </c>
      <c r="AF191">
        <v>-38.680751999999998</v>
      </c>
      <c r="AG191">
        <v>2.5175830279999998</v>
      </c>
      <c r="AH191">
        <v>3.283107958</v>
      </c>
      <c r="AI191">
        <v>1</v>
      </c>
      <c r="AJ191">
        <v>2</v>
      </c>
      <c r="AK191">
        <v>0</v>
      </c>
      <c r="AL191">
        <v>0</v>
      </c>
      <c r="AM191">
        <v>0</v>
      </c>
      <c r="AN191" t="s">
        <v>1578</v>
      </c>
    </row>
    <row r="192" spans="1:40" x14ac:dyDescent="0.3">
      <c r="A192">
        <v>191</v>
      </c>
      <c r="B192" t="s">
        <v>317</v>
      </c>
      <c r="C192" t="s">
        <v>316</v>
      </c>
      <c r="D192" t="s">
        <v>31</v>
      </c>
      <c r="E192" t="s">
        <v>43</v>
      </c>
      <c r="F192" t="s">
        <v>54</v>
      </c>
      <c r="G192" t="s">
        <v>47</v>
      </c>
      <c r="H192" t="s">
        <v>34</v>
      </c>
      <c r="I192" t="str">
        <f t="shared" si="2"/>
        <v>22</v>
      </c>
      <c r="J192">
        <v>24</v>
      </c>
      <c r="K192">
        <v>170</v>
      </c>
      <c r="L192">
        <v>102248.57030000001</v>
      </c>
      <c r="M192">
        <v>55693.082029999998</v>
      </c>
      <c r="N192">
        <v>11148.12988</v>
      </c>
      <c r="O192">
        <v>163.56828300000001</v>
      </c>
      <c r="P192">
        <v>68.973267000000007</v>
      </c>
      <c r="Q192">
        <v>99.739990000000006</v>
      </c>
      <c r="R192">
        <v>39.481479999999998</v>
      </c>
      <c r="S192">
        <v>88.658011999999999</v>
      </c>
      <c r="T192">
        <v>470.27557400000001</v>
      </c>
      <c r="U192">
        <v>98.872085999999996</v>
      </c>
      <c r="V192">
        <v>403.345123</v>
      </c>
      <c r="W192">
        <v>41.171061999999999</v>
      </c>
      <c r="X192">
        <v>148377</v>
      </c>
      <c r="Y192">
        <v>71103.695309999996</v>
      </c>
      <c r="Z192">
        <v>77152.460940000004</v>
      </c>
      <c r="AA192">
        <v>4457.1293949999999</v>
      </c>
      <c r="AB192">
        <v>9292.8525389999995</v>
      </c>
      <c r="AC192">
        <v>-12.700659999999999</v>
      </c>
      <c r="AD192">
        <v>4746.5747069999998</v>
      </c>
      <c r="AE192">
        <v>535.93225099999995</v>
      </c>
      <c r="AF192">
        <v>-38.680751999999998</v>
      </c>
      <c r="AG192">
        <v>1.2541010429999999</v>
      </c>
      <c r="AH192">
        <v>2.6528760180000002</v>
      </c>
      <c r="AI192">
        <v>1</v>
      </c>
      <c r="AJ192">
        <v>2</v>
      </c>
      <c r="AK192">
        <v>0</v>
      </c>
      <c r="AL192">
        <v>0</v>
      </c>
      <c r="AM192">
        <v>0</v>
      </c>
      <c r="AN192" t="s">
        <v>1578</v>
      </c>
    </row>
    <row r="193" spans="1:40" x14ac:dyDescent="0.3">
      <c r="A193">
        <v>192</v>
      </c>
      <c r="B193" t="s">
        <v>318</v>
      </c>
      <c r="C193" t="s">
        <v>316</v>
      </c>
      <c r="D193" t="s">
        <v>31</v>
      </c>
      <c r="E193" t="s">
        <v>46</v>
      </c>
      <c r="F193" t="s">
        <v>54</v>
      </c>
      <c r="G193" t="s">
        <v>37</v>
      </c>
      <c r="H193" t="s">
        <v>34</v>
      </c>
      <c r="I193" t="str">
        <f t="shared" si="2"/>
        <v>22</v>
      </c>
      <c r="J193">
        <v>24</v>
      </c>
      <c r="K193">
        <v>171</v>
      </c>
      <c r="L193">
        <v>120832.17969999999</v>
      </c>
      <c r="M193">
        <v>70794.523440000004</v>
      </c>
      <c r="N193">
        <v>24438.20508</v>
      </c>
      <c r="O193">
        <v>384.388397</v>
      </c>
      <c r="P193">
        <v>106.246582</v>
      </c>
      <c r="Q193">
        <v>66.374870000000001</v>
      </c>
      <c r="R193">
        <v>26031.34375</v>
      </c>
      <c r="S193">
        <v>44.583252000000002</v>
      </c>
      <c r="T193">
        <v>57.177428999999997</v>
      </c>
      <c r="U193">
        <v>1584.1008300000001</v>
      </c>
      <c r="V193">
        <v>335.92849699999999</v>
      </c>
      <c r="W193">
        <v>3.59104</v>
      </c>
      <c r="X193">
        <v>145117</v>
      </c>
      <c r="Y193">
        <v>74983.09375</v>
      </c>
      <c r="Z193">
        <v>63570.992189999997</v>
      </c>
      <c r="AA193">
        <v>330.72094700000002</v>
      </c>
      <c r="AB193">
        <v>5391.0390630000002</v>
      </c>
      <c r="AC193">
        <v>12877.94629</v>
      </c>
      <c r="AD193">
        <v>3018.0061040000001</v>
      </c>
      <c r="AE193">
        <v>4744.2065430000002</v>
      </c>
      <c r="AF193">
        <v>-118.305359</v>
      </c>
      <c r="AG193">
        <v>0.91105067699999998</v>
      </c>
      <c r="AH193">
        <v>-3.4668790700000001</v>
      </c>
      <c r="AI193">
        <v>1</v>
      </c>
      <c r="AJ193">
        <v>1</v>
      </c>
      <c r="AK193">
        <v>0</v>
      </c>
      <c r="AL193">
        <v>0</v>
      </c>
      <c r="AM193">
        <v>0</v>
      </c>
      <c r="AN193" t="s">
        <v>1541</v>
      </c>
    </row>
    <row r="194" spans="1:40" x14ac:dyDescent="0.3">
      <c r="A194">
        <v>193</v>
      </c>
      <c r="B194" t="s">
        <v>319</v>
      </c>
      <c r="C194" t="s">
        <v>320</v>
      </c>
      <c r="D194" t="s">
        <v>42</v>
      </c>
      <c r="E194" t="s">
        <v>43</v>
      </c>
      <c r="F194" t="s">
        <v>38</v>
      </c>
      <c r="G194" t="s">
        <v>44</v>
      </c>
      <c r="H194" t="s">
        <v>34</v>
      </c>
      <c r="I194" t="str">
        <f t="shared" ref="I194:I257" si="3">RIGHT(H194,2)</f>
        <v>22</v>
      </c>
      <c r="J194">
        <v>24</v>
      </c>
      <c r="K194">
        <v>172</v>
      </c>
      <c r="L194">
        <v>125641.0625</v>
      </c>
      <c r="M194">
        <v>85152.539059999996</v>
      </c>
      <c r="N194">
        <v>23506.060549999998</v>
      </c>
      <c r="O194">
        <v>592.48199499999998</v>
      </c>
      <c r="P194">
        <v>239.079666</v>
      </c>
      <c r="Q194">
        <v>129.151962</v>
      </c>
      <c r="R194">
        <v>60.597923000000002</v>
      </c>
      <c r="S194">
        <v>52.207034999999998</v>
      </c>
      <c r="T194">
        <v>76.676483000000005</v>
      </c>
      <c r="U194">
        <v>3543.8410640000002</v>
      </c>
      <c r="V194">
        <v>241.31428500000001</v>
      </c>
      <c r="W194">
        <v>28.052735999999999</v>
      </c>
      <c r="X194">
        <v>140722</v>
      </c>
      <c r="Y194">
        <v>68417.867190000004</v>
      </c>
      <c r="Z194">
        <v>74626.09375</v>
      </c>
      <c r="AA194">
        <v>131.29039</v>
      </c>
      <c r="AB194">
        <v>6575.3632809999999</v>
      </c>
      <c r="AC194">
        <v>-47.845444000000001</v>
      </c>
      <c r="AD194">
        <v>14.181437000000001</v>
      </c>
      <c r="AE194">
        <v>21786.599610000001</v>
      </c>
      <c r="AF194">
        <v>135.158478</v>
      </c>
      <c r="AG194">
        <v>6.2076708000000001E-2</v>
      </c>
      <c r="AH194">
        <v>-4.7208596780000001</v>
      </c>
      <c r="AI194">
        <v>1</v>
      </c>
      <c r="AJ194">
        <v>1</v>
      </c>
      <c r="AK194">
        <v>0</v>
      </c>
      <c r="AL194">
        <v>0</v>
      </c>
      <c r="AM194">
        <v>0</v>
      </c>
      <c r="AN194" t="s">
        <v>1540</v>
      </c>
    </row>
    <row r="195" spans="1:40" x14ac:dyDescent="0.3">
      <c r="A195">
        <v>194</v>
      </c>
      <c r="B195" t="s">
        <v>321</v>
      </c>
      <c r="C195" t="s">
        <v>320</v>
      </c>
      <c r="D195" t="s">
        <v>42</v>
      </c>
      <c r="E195" t="s">
        <v>46</v>
      </c>
      <c r="F195" t="s">
        <v>38</v>
      </c>
      <c r="G195" t="s">
        <v>44</v>
      </c>
      <c r="H195" t="s">
        <v>34</v>
      </c>
      <c r="I195" t="str">
        <f t="shared" si="3"/>
        <v>22</v>
      </c>
      <c r="J195">
        <v>24</v>
      </c>
      <c r="K195">
        <v>173</v>
      </c>
      <c r="L195">
        <v>158780.875</v>
      </c>
      <c r="M195">
        <v>113412.71090000001</v>
      </c>
      <c r="N195">
        <v>16119.846680000001</v>
      </c>
      <c r="O195">
        <v>539.64746100000002</v>
      </c>
      <c r="P195">
        <v>187.81480400000001</v>
      </c>
      <c r="Q195">
        <v>132.468231</v>
      </c>
      <c r="R195">
        <v>16322.869140000001</v>
      </c>
      <c r="S195">
        <v>109.46247099999999</v>
      </c>
      <c r="T195">
        <v>1190.697754</v>
      </c>
      <c r="U195">
        <v>346.48931900000002</v>
      </c>
      <c r="V195">
        <v>294.90557899999999</v>
      </c>
      <c r="W195">
        <v>127.82549299999999</v>
      </c>
      <c r="X195">
        <v>138286</v>
      </c>
      <c r="Y195">
        <v>59588.0625</v>
      </c>
      <c r="Z195">
        <v>46053.003909999999</v>
      </c>
      <c r="AA195">
        <v>1865.330811</v>
      </c>
      <c r="AB195">
        <v>6739.4135740000002</v>
      </c>
      <c r="AC195">
        <v>9308.3544920000004</v>
      </c>
      <c r="AD195">
        <v>-80.342819000000006</v>
      </c>
      <c r="AE195">
        <v>2560.1049800000001</v>
      </c>
      <c r="AF195">
        <v>320.97598299999999</v>
      </c>
      <c r="AG195">
        <v>2.4106265750000002</v>
      </c>
      <c r="AH195">
        <v>-1.133482415</v>
      </c>
      <c r="AI195">
        <v>1</v>
      </c>
      <c r="AJ195">
        <v>1</v>
      </c>
      <c r="AK195">
        <v>0</v>
      </c>
      <c r="AL195">
        <v>0</v>
      </c>
      <c r="AM195">
        <v>0</v>
      </c>
      <c r="AN195" t="s">
        <v>1540</v>
      </c>
    </row>
    <row r="196" spans="1:40" x14ac:dyDescent="0.3">
      <c r="A196">
        <v>195</v>
      </c>
      <c r="B196" t="s">
        <v>322</v>
      </c>
      <c r="C196" t="s">
        <v>320</v>
      </c>
      <c r="D196" t="s">
        <v>42</v>
      </c>
      <c r="E196" t="s">
        <v>36</v>
      </c>
      <c r="F196" t="s">
        <v>38</v>
      </c>
      <c r="G196" t="s">
        <v>37</v>
      </c>
      <c r="H196" t="s">
        <v>34</v>
      </c>
      <c r="I196" t="str">
        <f t="shared" si="3"/>
        <v>22</v>
      </c>
      <c r="J196">
        <v>24</v>
      </c>
      <c r="K196">
        <v>174</v>
      </c>
      <c r="L196">
        <v>99109.351559999996</v>
      </c>
      <c r="M196">
        <v>90166.734379999994</v>
      </c>
      <c r="N196">
        <v>5.8932969999999996</v>
      </c>
      <c r="O196">
        <v>348.74267600000002</v>
      </c>
      <c r="P196">
        <v>306.57562300000001</v>
      </c>
      <c r="Q196">
        <v>687.19457999999997</v>
      </c>
      <c r="R196">
        <v>48555.539060000003</v>
      </c>
      <c r="S196">
        <v>175.92562899999999</v>
      </c>
      <c r="T196">
        <v>2168.7004390000002</v>
      </c>
      <c r="U196">
        <v>373.04363999999998</v>
      </c>
      <c r="V196">
        <v>260.53845200000001</v>
      </c>
      <c r="W196">
        <v>40.768005000000002</v>
      </c>
      <c r="X196">
        <v>141443</v>
      </c>
      <c r="Y196">
        <v>63885.152340000001</v>
      </c>
      <c r="Z196">
        <v>22.610001</v>
      </c>
      <c r="AA196">
        <v>4807.9975590000004</v>
      </c>
      <c r="AB196">
        <v>3170.9719239999999</v>
      </c>
      <c r="AC196">
        <v>39001.847659999999</v>
      </c>
      <c r="AD196">
        <v>1537.4248050000001</v>
      </c>
      <c r="AE196">
        <v>11274.405269999999</v>
      </c>
      <c r="AF196">
        <v>535.42535399999997</v>
      </c>
      <c r="AG196">
        <v>-1.393778669</v>
      </c>
      <c r="AH196">
        <v>-1.321138715</v>
      </c>
      <c r="AI196">
        <v>1</v>
      </c>
      <c r="AJ196">
        <v>1</v>
      </c>
      <c r="AK196">
        <v>0</v>
      </c>
      <c r="AL196">
        <v>0</v>
      </c>
      <c r="AM196">
        <v>0</v>
      </c>
      <c r="AN196" t="s">
        <v>1541</v>
      </c>
    </row>
    <row r="197" spans="1:40" x14ac:dyDescent="0.3">
      <c r="A197">
        <v>196</v>
      </c>
      <c r="B197" t="s">
        <v>323</v>
      </c>
      <c r="C197" t="s">
        <v>30</v>
      </c>
      <c r="D197" t="s">
        <v>31</v>
      </c>
      <c r="E197" t="s">
        <v>46</v>
      </c>
      <c r="F197" t="s">
        <v>33</v>
      </c>
      <c r="G197" t="s">
        <v>33</v>
      </c>
      <c r="H197" t="s">
        <v>34</v>
      </c>
      <c r="I197" t="str">
        <f t="shared" si="3"/>
        <v>22</v>
      </c>
      <c r="J197">
        <v>48</v>
      </c>
      <c r="K197">
        <v>175</v>
      </c>
      <c r="L197">
        <v>86852.609379999994</v>
      </c>
      <c r="M197">
        <v>55535.101560000003</v>
      </c>
      <c r="N197">
        <v>9247.2832030000009</v>
      </c>
      <c r="O197">
        <v>141.00178500000001</v>
      </c>
      <c r="P197">
        <v>1022.2919920000001</v>
      </c>
      <c r="Q197">
        <v>345.20873999999998</v>
      </c>
      <c r="R197">
        <v>9265.2246090000008</v>
      </c>
      <c r="S197">
        <v>54.991397999999997</v>
      </c>
      <c r="T197">
        <v>55.001742999999998</v>
      </c>
      <c r="U197">
        <v>158.59996000000001</v>
      </c>
      <c r="V197">
        <v>380.46118200000001</v>
      </c>
      <c r="W197">
        <v>192.98747299999999</v>
      </c>
      <c r="X197">
        <v>148174</v>
      </c>
      <c r="Y197">
        <v>64770.511720000002</v>
      </c>
      <c r="Z197">
        <v>69532.890629999994</v>
      </c>
      <c r="AA197">
        <v>5936.0112300000001</v>
      </c>
      <c r="AB197">
        <v>3619.5153810000002</v>
      </c>
      <c r="AC197">
        <v>9316.7939449999994</v>
      </c>
      <c r="AD197">
        <v>-121.487396</v>
      </c>
      <c r="AE197">
        <v>9782.6035159999992</v>
      </c>
      <c r="AF197">
        <v>1138.3614500000001</v>
      </c>
      <c r="AG197">
        <v>-3.3316848210000001</v>
      </c>
      <c r="AH197">
        <v>-0.542638544</v>
      </c>
      <c r="AI197">
        <v>1</v>
      </c>
      <c r="AJ197">
        <v>1</v>
      </c>
      <c r="AK197">
        <v>0</v>
      </c>
      <c r="AL197">
        <v>0</v>
      </c>
      <c r="AM197">
        <v>0</v>
      </c>
      <c r="AN197" t="s">
        <v>1668</v>
      </c>
    </row>
    <row r="198" spans="1:40" x14ac:dyDescent="0.3">
      <c r="A198">
        <v>197</v>
      </c>
      <c r="B198" t="s">
        <v>35</v>
      </c>
      <c r="C198" t="s">
        <v>30</v>
      </c>
      <c r="D198" t="s">
        <v>31</v>
      </c>
      <c r="E198" t="s">
        <v>36</v>
      </c>
      <c r="F198" t="s">
        <v>33</v>
      </c>
      <c r="G198" t="s">
        <v>33</v>
      </c>
      <c r="H198" t="s">
        <v>34</v>
      </c>
      <c r="I198" t="str">
        <f t="shared" si="3"/>
        <v>22</v>
      </c>
      <c r="J198">
        <v>48</v>
      </c>
      <c r="K198">
        <v>176</v>
      </c>
      <c r="L198">
        <v>109628.5156</v>
      </c>
      <c r="M198">
        <v>69427.171879999994</v>
      </c>
      <c r="N198">
        <v>4.8424969999999998</v>
      </c>
      <c r="O198">
        <v>77.431702000000001</v>
      </c>
      <c r="P198">
        <v>699.71991000000003</v>
      </c>
      <c r="Q198">
        <v>249.716553</v>
      </c>
      <c r="R198">
        <v>20119.414059999999</v>
      </c>
      <c r="S198">
        <v>7.8162099999999999</v>
      </c>
      <c r="T198">
        <v>78.184853000000004</v>
      </c>
      <c r="U198">
        <v>123.778458</v>
      </c>
      <c r="V198">
        <v>755.69793700000002</v>
      </c>
      <c r="W198">
        <v>97.947745999999995</v>
      </c>
      <c r="X198">
        <v>172527</v>
      </c>
      <c r="Y198">
        <v>89479.671879999994</v>
      </c>
      <c r="Z198">
        <v>70.210007000000004</v>
      </c>
      <c r="AA198">
        <v>5783.1240230000003</v>
      </c>
      <c r="AB198">
        <v>3643.4677729999999</v>
      </c>
      <c r="AC198">
        <v>46930.941409999999</v>
      </c>
      <c r="AD198">
        <v>430.69284099999999</v>
      </c>
      <c r="AE198">
        <v>3845.8098140000002</v>
      </c>
      <c r="AF198">
        <v>1871.7647710000001</v>
      </c>
      <c r="AG198">
        <v>-2.8650464410000001</v>
      </c>
      <c r="AH198">
        <v>5.3835314000000002E-2</v>
      </c>
      <c r="AI198">
        <v>1</v>
      </c>
      <c r="AJ198">
        <v>2</v>
      </c>
      <c r="AK198">
        <v>0</v>
      </c>
      <c r="AL198">
        <v>0</v>
      </c>
      <c r="AM198">
        <v>0</v>
      </c>
      <c r="AN198" t="s">
        <v>1670</v>
      </c>
    </row>
    <row r="199" spans="1:40" x14ac:dyDescent="0.3">
      <c r="A199">
        <v>198</v>
      </c>
      <c r="B199" t="s">
        <v>39</v>
      </c>
      <c r="C199" t="s">
        <v>30</v>
      </c>
      <c r="D199" t="s">
        <v>31</v>
      </c>
      <c r="E199" t="s">
        <v>36</v>
      </c>
      <c r="F199" t="s">
        <v>33</v>
      </c>
      <c r="G199" t="s">
        <v>33</v>
      </c>
      <c r="H199" t="s">
        <v>34</v>
      </c>
      <c r="I199" t="str">
        <f t="shared" si="3"/>
        <v>22</v>
      </c>
      <c r="J199">
        <v>48</v>
      </c>
      <c r="K199">
        <v>176</v>
      </c>
      <c r="L199">
        <v>91258.109379999994</v>
      </c>
      <c r="M199">
        <v>74283.898440000004</v>
      </c>
      <c r="N199">
        <v>4.2741429999999996</v>
      </c>
      <c r="O199">
        <v>89.995056000000005</v>
      </c>
      <c r="P199">
        <v>432.76919600000002</v>
      </c>
      <c r="Q199">
        <v>850.509277</v>
      </c>
      <c r="R199">
        <v>20431.1875</v>
      </c>
      <c r="S199">
        <v>-5.5761180000000001</v>
      </c>
      <c r="T199">
        <v>65.004051000000004</v>
      </c>
      <c r="U199">
        <v>153.00569200000001</v>
      </c>
      <c r="V199">
        <v>578.64434800000004</v>
      </c>
      <c r="W199">
        <v>211.52065999999999</v>
      </c>
      <c r="X199">
        <v>172527</v>
      </c>
      <c r="Y199">
        <v>89479.671879999994</v>
      </c>
      <c r="Z199">
        <v>70.210007000000004</v>
      </c>
      <c r="AA199">
        <v>5783.1240230000003</v>
      </c>
      <c r="AB199">
        <v>3643.4677729999999</v>
      </c>
      <c r="AC199">
        <v>46930.941409999999</v>
      </c>
      <c r="AD199">
        <v>430.69284099999999</v>
      </c>
      <c r="AE199">
        <v>3845.8098140000002</v>
      </c>
      <c r="AF199">
        <v>1871.7647710000001</v>
      </c>
      <c r="AG199">
        <v>-3.7261611800000001</v>
      </c>
      <c r="AH199">
        <v>0.449971711</v>
      </c>
      <c r="AI199">
        <v>1</v>
      </c>
      <c r="AJ199">
        <v>2</v>
      </c>
      <c r="AK199">
        <v>0</v>
      </c>
      <c r="AL199">
        <v>0</v>
      </c>
      <c r="AM199">
        <v>0</v>
      </c>
      <c r="AN199" t="s">
        <v>1670</v>
      </c>
    </row>
    <row r="200" spans="1:40" x14ac:dyDescent="0.3">
      <c r="A200">
        <v>199</v>
      </c>
      <c r="B200" t="s">
        <v>324</v>
      </c>
      <c r="C200" t="s">
        <v>41</v>
      </c>
      <c r="D200" t="s">
        <v>42</v>
      </c>
      <c r="E200" t="s">
        <v>46</v>
      </c>
      <c r="F200" t="s">
        <v>38</v>
      </c>
      <c r="G200" t="s">
        <v>37</v>
      </c>
      <c r="H200" t="s">
        <v>34</v>
      </c>
      <c r="I200" t="str">
        <f t="shared" si="3"/>
        <v>22</v>
      </c>
      <c r="J200">
        <v>48</v>
      </c>
      <c r="K200">
        <v>177</v>
      </c>
      <c r="L200">
        <v>124006.625</v>
      </c>
      <c r="M200">
        <v>101684.4531</v>
      </c>
      <c r="N200">
        <v>2290.0886230000001</v>
      </c>
      <c r="O200">
        <v>57.172488999999999</v>
      </c>
      <c r="P200">
        <v>135.12762499999999</v>
      </c>
      <c r="Q200">
        <v>390.01220699999999</v>
      </c>
      <c r="R200">
        <v>2234.8347170000002</v>
      </c>
      <c r="S200">
        <v>77.906730999999994</v>
      </c>
      <c r="T200">
        <v>70.159935000000004</v>
      </c>
      <c r="U200">
        <v>459.49206500000003</v>
      </c>
      <c r="V200">
        <v>329.66317700000002</v>
      </c>
      <c r="W200">
        <v>31.761873000000001</v>
      </c>
      <c r="X200">
        <v>162939</v>
      </c>
      <c r="Y200">
        <v>82314.6875</v>
      </c>
      <c r="Z200">
        <v>102533.97659999999</v>
      </c>
      <c r="AA200">
        <v>2413.3566890000002</v>
      </c>
      <c r="AB200">
        <v>6667.9077150000003</v>
      </c>
      <c r="AC200">
        <v>10857.962890000001</v>
      </c>
      <c r="AD200">
        <v>772.88861099999997</v>
      </c>
      <c r="AE200">
        <v>5775.5791019999997</v>
      </c>
      <c r="AF200">
        <v>460.06875600000001</v>
      </c>
      <c r="AG200">
        <v>-1.0775736810000001</v>
      </c>
      <c r="AH200">
        <v>-0.43312293200000002</v>
      </c>
      <c r="AI200">
        <v>1</v>
      </c>
      <c r="AJ200">
        <v>6</v>
      </c>
      <c r="AK200">
        <v>0</v>
      </c>
      <c r="AL200">
        <v>0</v>
      </c>
      <c r="AM200">
        <v>0</v>
      </c>
      <c r="AN200" t="s">
        <v>1539</v>
      </c>
    </row>
    <row r="201" spans="1:40" x14ac:dyDescent="0.3">
      <c r="A201">
        <v>200</v>
      </c>
      <c r="B201" t="s">
        <v>325</v>
      </c>
      <c r="C201" t="s">
        <v>41</v>
      </c>
      <c r="D201" t="s">
        <v>42</v>
      </c>
      <c r="E201" t="s">
        <v>46</v>
      </c>
      <c r="F201" t="s">
        <v>38</v>
      </c>
      <c r="G201" t="s">
        <v>37</v>
      </c>
      <c r="H201" t="s">
        <v>34</v>
      </c>
      <c r="I201" t="str">
        <f t="shared" si="3"/>
        <v>22</v>
      </c>
      <c r="J201">
        <v>48</v>
      </c>
      <c r="K201">
        <v>177</v>
      </c>
      <c r="L201">
        <v>141766.5938</v>
      </c>
      <c r="M201">
        <v>87735.367190000004</v>
      </c>
      <c r="N201">
        <v>2114.3364259999998</v>
      </c>
      <c r="O201">
        <v>-21.167764999999999</v>
      </c>
      <c r="P201">
        <v>138.88973999999999</v>
      </c>
      <c r="Q201">
        <v>1104.313232</v>
      </c>
      <c r="R201">
        <v>2130.742432</v>
      </c>
      <c r="S201">
        <v>8.9996220000000005</v>
      </c>
      <c r="T201">
        <v>49.555588</v>
      </c>
      <c r="U201">
        <v>1393.8618160000001</v>
      </c>
      <c r="V201">
        <v>265.87792999999999</v>
      </c>
      <c r="W201">
        <v>40.565758000000002</v>
      </c>
      <c r="X201">
        <v>162939</v>
      </c>
      <c r="Y201">
        <v>82314.6875</v>
      </c>
      <c r="Z201">
        <v>102533.97659999999</v>
      </c>
      <c r="AA201">
        <v>2413.3566890000002</v>
      </c>
      <c r="AB201">
        <v>6667.9077150000003</v>
      </c>
      <c r="AC201">
        <v>10857.962890000001</v>
      </c>
      <c r="AD201">
        <v>772.88861099999997</v>
      </c>
      <c r="AE201">
        <v>5775.5791019999997</v>
      </c>
      <c r="AF201">
        <v>460.06875600000001</v>
      </c>
      <c r="AG201">
        <v>-1.1858285079999999</v>
      </c>
      <c r="AH201">
        <v>-2.0519004829999998</v>
      </c>
      <c r="AI201">
        <v>1</v>
      </c>
      <c r="AJ201">
        <v>6</v>
      </c>
      <c r="AK201">
        <v>0</v>
      </c>
      <c r="AL201">
        <v>0</v>
      </c>
      <c r="AM201">
        <v>0</v>
      </c>
      <c r="AN201" t="s">
        <v>1543</v>
      </c>
    </row>
    <row r="202" spans="1:40" x14ac:dyDescent="0.3">
      <c r="A202">
        <v>201</v>
      </c>
      <c r="B202" t="s">
        <v>326</v>
      </c>
      <c r="C202" t="s">
        <v>41</v>
      </c>
      <c r="D202" t="s">
        <v>42</v>
      </c>
      <c r="E202" t="s">
        <v>46</v>
      </c>
      <c r="F202" t="s">
        <v>38</v>
      </c>
      <c r="G202" t="s">
        <v>37</v>
      </c>
      <c r="H202" t="s">
        <v>34</v>
      </c>
      <c r="I202" t="str">
        <f t="shared" si="3"/>
        <v>22</v>
      </c>
      <c r="J202">
        <v>48</v>
      </c>
      <c r="K202">
        <v>177</v>
      </c>
      <c r="L202">
        <v>132541.3125</v>
      </c>
      <c r="M202">
        <v>98639.125</v>
      </c>
      <c r="N202">
        <v>2303.9892580000001</v>
      </c>
      <c r="O202">
        <v>131.12875399999999</v>
      </c>
      <c r="P202">
        <v>146.25647000000001</v>
      </c>
      <c r="Q202">
        <v>262.906677</v>
      </c>
      <c r="R202">
        <v>2280.047607</v>
      </c>
      <c r="S202">
        <v>119.481964</v>
      </c>
      <c r="T202">
        <v>72.412566999999996</v>
      </c>
      <c r="U202">
        <v>126.631332</v>
      </c>
      <c r="V202">
        <v>442.13189699999998</v>
      </c>
      <c r="W202">
        <v>71.856246999999996</v>
      </c>
      <c r="X202">
        <v>162939</v>
      </c>
      <c r="Y202">
        <v>82314.6875</v>
      </c>
      <c r="Z202">
        <v>102533.97659999999</v>
      </c>
      <c r="AA202">
        <v>2413.3566890000002</v>
      </c>
      <c r="AB202">
        <v>6667.9077150000003</v>
      </c>
      <c r="AC202">
        <v>10857.962890000001</v>
      </c>
      <c r="AD202">
        <v>772.88861099999997</v>
      </c>
      <c r="AE202">
        <v>5775.5791019999997</v>
      </c>
      <c r="AF202">
        <v>460.06875600000001</v>
      </c>
      <c r="AG202">
        <v>-0.40769566000000002</v>
      </c>
      <c r="AH202">
        <v>0.99669210799999997</v>
      </c>
      <c r="AI202">
        <v>1</v>
      </c>
      <c r="AJ202">
        <v>6</v>
      </c>
      <c r="AK202">
        <v>0</v>
      </c>
      <c r="AL202">
        <v>0</v>
      </c>
      <c r="AM202">
        <v>0</v>
      </c>
      <c r="AN202" t="s">
        <v>1544</v>
      </c>
    </row>
    <row r="203" spans="1:40" x14ac:dyDescent="0.3">
      <c r="A203">
        <v>202</v>
      </c>
      <c r="B203" t="s">
        <v>327</v>
      </c>
      <c r="C203" t="s">
        <v>41</v>
      </c>
      <c r="D203" t="s">
        <v>42</v>
      </c>
      <c r="E203" t="s">
        <v>46</v>
      </c>
      <c r="F203" t="s">
        <v>38</v>
      </c>
      <c r="G203" t="s">
        <v>37</v>
      </c>
      <c r="H203" t="s">
        <v>34</v>
      </c>
      <c r="I203" t="str">
        <f t="shared" si="3"/>
        <v>22</v>
      </c>
      <c r="J203">
        <v>48</v>
      </c>
      <c r="K203">
        <v>177</v>
      </c>
      <c r="L203">
        <v>112986.5156</v>
      </c>
      <c r="M203">
        <v>80677.601559999996</v>
      </c>
      <c r="N203">
        <v>2250.6374510000001</v>
      </c>
      <c r="O203">
        <v>-32.750641000000002</v>
      </c>
      <c r="P203">
        <v>157.39404300000001</v>
      </c>
      <c r="Q203">
        <v>286.21292099999999</v>
      </c>
      <c r="R203">
        <v>2108.5395509999998</v>
      </c>
      <c r="S203">
        <v>91.595596</v>
      </c>
      <c r="T203">
        <v>88.843863999999996</v>
      </c>
      <c r="U203">
        <v>435.20581099999998</v>
      </c>
      <c r="V203">
        <v>327.76541099999997</v>
      </c>
      <c r="W203">
        <v>96.679976999999994</v>
      </c>
      <c r="X203">
        <v>162939</v>
      </c>
      <c r="Y203">
        <v>82314.6875</v>
      </c>
      <c r="Z203">
        <v>102533.97659999999</v>
      </c>
      <c r="AA203">
        <v>2413.3566890000002</v>
      </c>
      <c r="AB203">
        <v>6667.9077150000003</v>
      </c>
      <c r="AC203">
        <v>10857.962890000001</v>
      </c>
      <c r="AD203">
        <v>772.88861099999997</v>
      </c>
      <c r="AE203">
        <v>5775.5791019999997</v>
      </c>
      <c r="AF203">
        <v>460.06875600000001</v>
      </c>
      <c r="AG203">
        <v>-0.983207057</v>
      </c>
      <c r="AH203">
        <v>-0.50190339100000003</v>
      </c>
      <c r="AI203">
        <v>1</v>
      </c>
      <c r="AJ203">
        <v>6</v>
      </c>
      <c r="AK203">
        <v>0</v>
      </c>
      <c r="AL203">
        <v>0</v>
      </c>
      <c r="AM203">
        <v>0</v>
      </c>
      <c r="AN203" t="s">
        <v>1545</v>
      </c>
    </row>
    <row r="204" spans="1:40" x14ac:dyDescent="0.3">
      <c r="A204">
        <v>203</v>
      </c>
      <c r="B204" t="s">
        <v>328</v>
      </c>
      <c r="C204" t="s">
        <v>41</v>
      </c>
      <c r="D204" t="s">
        <v>42</v>
      </c>
      <c r="E204" t="s">
        <v>46</v>
      </c>
      <c r="F204" t="s">
        <v>38</v>
      </c>
      <c r="G204" t="s">
        <v>37</v>
      </c>
      <c r="H204" t="s">
        <v>34</v>
      </c>
      <c r="I204" t="str">
        <f t="shared" si="3"/>
        <v>22</v>
      </c>
      <c r="J204">
        <v>48</v>
      </c>
      <c r="K204">
        <v>177</v>
      </c>
      <c r="L204">
        <v>117342.0781</v>
      </c>
      <c r="M204">
        <v>93283.8125</v>
      </c>
      <c r="N204">
        <v>2165.5009770000001</v>
      </c>
      <c r="O204">
        <v>110.71221199999999</v>
      </c>
      <c r="P204">
        <v>98.471466000000007</v>
      </c>
      <c r="Q204">
        <v>504.66265900000002</v>
      </c>
      <c r="R204">
        <v>2048.414307</v>
      </c>
      <c r="S204">
        <v>151.66729699999999</v>
      </c>
      <c r="T204">
        <v>62.232407000000002</v>
      </c>
      <c r="U204">
        <v>1293.3488769999999</v>
      </c>
      <c r="V204">
        <v>416.52465799999999</v>
      </c>
      <c r="W204">
        <v>152.44014000000001</v>
      </c>
      <c r="X204">
        <v>162939</v>
      </c>
      <c r="Y204">
        <v>82314.6875</v>
      </c>
      <c r="Z204">
        <v>102533.97659999999</v>
      </c>
      <c r="AA204">
        <v>2413.3566890000002</v>
      </c>
      <c r="AB204">
        <v>6667.9077150000003</v>
      </c>
      <c r="AC204">
        <v>10857.962890000001</v>
      </c>
      <c r="AD204">
        <v>772.88861099999997</v>
      </c>
      <c r="AE204">
        <v>5775.5791019999997</v>
      </c>
      <c r="AF204">
        <v>460.06875600000001</v>
      </c>
      <c r="AG204">
        <v>-0.91671255399999996</v>
      </c>
      <c r="AH204">
        <v>-1.9883213209999999</v>
      </c>
      <c r="AI204">
        <v>1</v>
      </c>
      <c r="AJ204">
        <v>6</v>
      </c>
      <c r="AK204">
        <v>0</v>
      </c>
      <c r="AL204">
        <v>0</v>
      </c>
      <c r="AM204">
        <v>0</v>
      </c>
      <c r="AN204" t="s">
        <v>1546</v>
      </c>
    </row>
    <row r="205" spans="1:40" x14ac:dyDescent="0.3">
      <c r="A205">
        <v>204</v>
      </c>
      <c r="B205" t="s">
        <v>329</v>
      </c>
      <c r="C205" t="s">
        <v>41</v>
      </c>
      <c r="D205" t="s">
        <v>42</v>
      </c>
      <c r="E205" t="s">
        <v>46</v>
      </c>
      <c r="F205" t="s">
        <v>38</v>
      </c>
      <c r="G205" t="s">
        <v>37</v>
      </c>
      <c r="H205" t="s">
        <v>34</v>
      </c>
      <c r="I205" t="str">
        <f t="shared" si="3"/>
        <v>22</v>
      </c>
      <c r="J205">
        <v>48</v>
      </c>
      <c r="K205">
        <v>177</v>
      </c>
      <c r="L205">
        <v>112508.41409999999</v>
      </c>
      <c r="M205">
        <v>104272.3594</v>
      </c>
      <c r="N205">
        <v>2200.6533199999999</v>
      </c>
      <c r="O205">
        <v>145.23774700000001</v>
      </c>
      <c r="P205">
        <v>111.818512</v>
      </c>
      <c r="Q205">
        <v>1132.790894</v>
      </c>
      <c r="R205">
        <v>2232.923096</v>
      </c>
      <c r="S205">
        <v>72.665344000000005</v>
      </c>
      <c r="T205">
        <v>54.016499000000003</v>
      </c>
      <c r="U205">
        <v>1124.7332759999999</v>
      </c>
      <c r="V205">
        <v>319.68997200000001</v>
      </c>
      <c r="W205">
        <v>205.79260300000001</v>
      </c>
      <c r="X205">
        <v>162939</v>
      </c>
      <c r="Y205">
        <v>82314.6875</v>
      </c>
      <c r="Z205">
        <v>102533.97659999999</v>
      </c>
      <c r="AA205">
        <v>2413.3566890000002</v>
      </c>
      <c r="AB205">
        <v>6667.9077150000003</v>
      </c>
      <c r="AC205">
        <v>10857.962890000001</v>
      </c>
      <c r="AD205">
        <v>772.88861099999997</v>
      </c>
      <c r="AE205">
        <v>5775.5791019999997</v>
      </c>
      <c r="AF205">
        <v>460.06875600000001</v>
      </c>
      <c r="AG205">
        <v>-1.192720376</v>
      </c>
      <c r="AH205">
        <v>-1.679036349</v>
      </c>
      <c r="AI205">
        <v>1</v>
      </c>
      <c r="AJ205">
        <v>6</v>
      </c>
      <c r="AK205">
        <v>0</v>
      </c>
      <c r="AL205">
        <v>0</v>
      </c>
      <c r="AM205">
        <v>0</v>
      </c>
      <c r="AN205" t="s">
        <v>1546</v>
      </c>
    </row>
    <row r="206" spans="1:40" x14ac:dyDescent="0.3">
      <c r="A206">
        <v>205</v>
      </c>
      <c r="B206" t="s">
        <v>330</v>
      </c>
      <c r="C206" t="s">
        <v>41</v>
      </c>
      <c r="D206" t="s">
        <v>42</v>
      </c>
      <c r="E206" t="s">
        <v>32</v>
      </c>
      <c r="F206" t="s">
        <v>38</v>
      </c>
      <c r="G206" t="s">
        <v>47</v>
      </c>
      <c r="H206" t="s">
        <v>34</v>
      </c>
      <c r="I206" t="str">
        <f t="shared" si="3"/>
        <v>22</v>
      </c>
      <c r="J206">
        <v>48</v>
      </c>
      <c r="K206">
        <v>178</v>
      </c>
      <c r="L206">
        <v>173977.9063</v>
      </c>
      <c r="M206">
        <v>124944</v>
      </c>
      <c r="N206">
        <v>751.57403599999998</v>
      </c>
      <c r="O206">
        <v>123.927635</v>
      </c>
      <c r="P206">
        <v>104.10966500000001</v>
      </c>
      <c r="Q206">
        <v>30411.890630000002</v>
      </c>
      <c r="R206">
        <v>2347.0290530000002</v>
      </c>
      <c r="S206">
        <v>-1345.2181399999999</v>
      </c>
      <c r="T206">
        <v>7.2930429999999999</v>
      </c>
      <c r="U206">
        <v>-39.699309999999997</v>
      </c>
      <c r="V206">
        <v>177.40585300000001</v>
      </c>
      <c r="W206">
        <v>45.779235999999997</v>
      </c>
      <c r="X206">
        <v>185891</v>
      </c>
      <c r="Y206">
        <v>100350.3281</v>
      </c>
      <c r="Z206">
        <v>65212.003909999999</v>
      </c>
      <c r="AA206">
        <v>8846.9521480000003</v>
      </c>
      <c r="AB206">
        <v>6060.0043949999999</v>
      </c>
      <c r="AC206">
        <v>31740.041020000001</v>
      </c>
      <c r="AD206">
        <v>-1360.0035399999999</v>
      </c>
      <c r="AE206">
        <v>2073.2072750000002</v>
      </c>
      <c r="AF206">
        <v>117.217659</v>
      </c>
      <c r="AG206">
        <v>-6.7183989090000003</v>
      </c>
      <c r="AH206">
        <v>4.0159965379999996</v>
      </c>
      <c r="AI206">
        <v>1</v>
      </c>
      <c r="AJ206">
        <v>11</v>
      </c>
      <c r="AK206">
        <v>0</v>
      </c>
      <c r="AL206">
        <v>0</v>
      </c>
      <c r="AM206">
        <v>0</v>
      </c>
      <c r="AN206" t="s">
        <v>1689</v>
      </c>
    </row>
    <row r="207" spans="1:40" x14ac:dyDescent="0.3">
      <c r="A207">
        <v>206</v>
      </c>
      <c r="B207" t="s">
        <v>331</v>
      </c>
      <c r="C207" t="s">
        <v>41</v>
      </c>
      <c r="D207" t="s">
        <v>42</v>
      </c>
      <c r="E207" t="s">
        <v>32</v>
      </c>
      <c r="F207" t="s">
        <v>38</v>
      </c>
      <c r="G207" t="s">
        <v>47</v>
      </c>
      <c r="H207" t="s">
        <v>34</v>
      </c>
      <c r="I207" t="str">
        <f t="shared" si="3"/>
        <v>22</v>
      </c>
      <c r="J207">
        <v>48</v>
      </c>
      <c r="K207">
        <v>178</v>
      </c>
      <c r="L207">
        <v>160059</v>
      </c>
      <c r="M207">
        <v>122295.16409999999</v>
      </c>
      <c r="N207">
        <v>753.19738800000005</v>
      </c>
      <c r="O207">
        <v>128.481674</v>
      </c>
      <c r="P207">
        <v>138.374878</v>
      </c>
      <c r="Q207">
        <v>26373.546880000002</v>
      </c>
      <c r="R207">
        <v>2337.6655270000001</v>
      </c>
      <c r="S207">
        <v>-1665.5947269999999</v>
      </c>
      <c r="T207">
        <v>31.749956000000001</v>
      </c>
      <c r="U207">
        <v>-55.772613999999997</v>
      </c>
      <c r="V207">
        <v>150.72200000000001</v>
      </c>
      <c r="W207">
        <v>102.664497</v>
      </c>
      <c r="X207">
        <v>185891</v>
      </c>
      <c r="Y207">
        <v>100350.3281</v>
      </c>
      <c r="Z207">
        <v>65212.003909999999</v>
      </c>
      <c r="AA207">
        <v>8846.9521480000003</v>
      </c>
      <c r="AB207">
        <v>6060.0043949999999</v>
      </c>
      <c r="AC207">
        <v>31740.041020000001</v>
      </c>
      <c r="AD207">
        <v>-1360.0035399999999</v>
      </c>
      <c r="AE207">
        <v>2073.2072750000002</v>
      </c>
      <c r="AF207">
        <v>117.217659</v>
      </c>
      <c r="AG207">
        <v>-6.8177710029999998</v>
      </c>
      <c r="AH207">
        <v>4.0536782740000001</v>
      </c>
      <c r="AI207">
        <v>1</v>
      </c>
      <c r="AJ207">
        <v>11</v>
      </c>
      <c r="AK207">
        <v>0</v>
      </c>
      <c r="AL207">
        <v>0</v>
      </c>
      <c r="AM207">
        <v>0</v>
      </c>
      <c r="AN207" t="s">
        <v>1690</v>
      </c>
    </row>
    <row r="208" spans="1:40" x14ac:dyDescent="0.3">
      <c r="A208">
        <v>207</v>
      </c>
      <c r="B208" t="s">
        <v>332</v>
      </c>
      <c r="C208" t="s">
        <v>41</v>
      </c>
      <c r="D208" t="s">
        <v>42</v>
      </c>
      <c r="E208" t="s">
        <v>32</v>
      </c>
      <c r="F208" t="s">
        <v>38</v>
      </c>
      <c r="G208" t="s">
        <v>47</v>
      </c>
      <c r="H208" t="s">
        <v>34</v>
      </c>
      <c r="I208" t="str">
        <f t="shared" si="3"/>
        <v>22</v>
      </c>
      <c r="J208">
        <v>48</v>
      </c>
      <c r="K208">
        <v>178</v>
      </c>
      <c r="L208">
        <v>158562.625</v>
      </c>
      <c r="M208">
        <v>118801.78909999999</v>
      </c>
      <c r="N208">
        <v>710.640625</v>
      </c>
      <c r="O208">
        <v>125.265846</v>
      </c>
      <c r="P208">
        <v>84.025429000000003</v>
      </c>
      <c r="Q208">
        <v>21334.6875</v>
      </c>
      <c r="R208">
        <v>2138.8168949999999</v>
      </c>
      <c r="S208">
        <v>-491.04449499999998</v>
      </c>
      <c r="T208">
        <v>11.146379</v>
      </c>
      <c r="U208">
        <v>9.3135700000000003</v>
      </c>
      <c r="V208">
        <v>205.96433999999999</v>
      </c>
      <c r="W208">
        <v>110.56100499999999</v>
      </c>
      <c r="X208">
        <v>185891</v>
      </c>
      <c r="Y208">
        <v>100350.3281</v>
      </c>
      <c r="Z208">
        <v>65212.003909999999</v>
      </c>
      <c r="AA208">
        <v>8846.9521480000003</v>
      </c>
      <c r="AB208">
        <v>6060.0043949999999</v>
      </c>
      <c r="AC208">
        <v>31740.041020000001</v>
      </c>
      <c r="AD208">
        <v>-1360.0035399999999</v>
      </c>
      <c r="AE208">
        <v>2073.2072750000002</v>
      </c>
      <c r="AF208">
        <v>117.217659</v>
      </c>
      <c r="AG208">
        <v>-6.3624377330000002</v>
      </c>
      <c r="AH208">
        <v>3.9219773939999998</v>
      </c>
      <c r="AI208">
        <v>1</v>
      </c>
      <c r="AJ208">
        <v>11</v>
      </c>
      <c r="AK208">
        <v>0</v>
      </c>
      <c r="AL208">
        <v>0</v>
      </c>
      <c r="AM208">
        <v>0</v>
      </c>
      <c r="AN208" t="s">
        <v>1755</v>
      </c>
    </row>
    <row r="209" spans="1:40" x14ac:dyDescent="0.3">
      <c r="A209">
        <v>208</v>
      </c>
      <c r="B209" t="s">
        <v>333</v>
      </c>
      <c r="C209" t="s">
        <v>41</v>
      </c>
      <c r="D209" t="s">
        <v>42</v>
      </c>
      <c r="E209" t="s">
        <v>32</v>
      </c>
      <c r="F209" t="s">
        <v>38</v>
      </c>
      <c r="G209" t="s">
        <v>49</v>
      </c>
      <c r="H209" t="s">
        <v>34</v>
      </c>
      <c r="I209" t="str">
        <f t="shared" si="3"/>
        <v>22</v>
      </c>
      <c r="J209">
        <v>48</v>
      </c>
      <c r="K209">
        <v>178</v>
      </c>
      <c r="L209">
        <v>141998.23439999999</v>
      </c>
      <c r="M209">
        <v>103640.8281</v>
      </c>
      <c r="N209">
        <v>708.57635500000004</v>
      </c>
      <c r="O209">
        <v>114.563469</v>
      </c>
      <c r="P209">
        <v>99.852463</v>
      </c>
      <c r="Q209">
        <v>21815.476559999999</v>
      </c>
      <c r="R209">
        <v>2139.4028320000002</v>
      </c>
      <c r="S209">
        <v>9.3869179999999997</v>
      </c>
      <c r="T209">
        <v>-35.036144</v>
      </c>
      <c r="U209">
        <v>-95.231155000000001</v>
      </c>
      <c r="V209">
        <v>142.916977</v>
      </c>
      <c r="W209">
        <v>152.254807</v>
      </c>
      <c r="X209">
        <v>185891</v>
      </c>
      <c r="Y209">
        <v>100350.3281</v>
      </c>
      <c r="Z209">
        <v>65212.003909999999</v>
      </c>
      <c r="AA209">
        <v>8846.9521480000003</v>
      </c>
      <c r="AB209">
        <v>6060.0043949999999</v>
      </c>
      <c r="AC209">
        <v>31740.041020000001</v>
      </c>
      <c r="AD209">
        <v>-1360.0035399999999</v>
      </c>
      <c r="AE209">
        <v>2073.2072750000002</v>
      </c>
      <c r="AF209">
        <v>117.217659</v>
      </c>
      <c r="AG209">
        <v>-6.7749763019999998</v>
      </c>
      <c r="AH209">
        <v>4.1264136540000003</v>
      </c>
      <c r="AI209">
        <v>2</v>
      </c>
      <c r="AJ209">
        <v>11</v>
      </c>
      <c r="AK209">
        <v>0</v>
      </c>
      <c r="AL209">
        <v>0</v>
      </c>
      <c r="AM209">
        <v>0</v>
      </c>
      <c r="AN209" t="s">
        <v>1756</v>
      </c>
    </row>
    <row r="210" spans="1:40" x14ac:dyDescent="0.3">
      <c r="A210">
        <v>209</v>
      </c>
      <c r="B210" t="s">
        <v>334</v>
      </c>
      <c r="C210" t="s">
        <v>41</v>
      </c>
      <c r="D210" t="s">
        <v>42</v>
      </c>
      <c r="E210" t="s">
        <v>32</v>
      </c>
      <c r="F210" t="s">
        <v>38</v>
      </c>
      <c r="G210" t="s">
        <v>49</v>
      </c>
      <c r="H210" t="s">
        <v>34</v>
      </c>
      <c r="I210" t="str">
        <f t="shared" si="3"/>
        <v>22</v>
      </c>
      <c r="J210">
        <v>48</v>
      </c>
      <c r="K210">
        <v>178</v>
      </c>
      <c r="L210">
        <v>171223.85939999999</v>
      </c>
      <c r="M210">
        <v>145107.9688</v>
      </c>
      <c r="N210">
        <v>763.42779499999995</v>
      </c>
      <c r="O210">
        <v>237.36502100000001</v>
      </c>
      <c r="P210">
        <v>117.80744900000001</v>
      </c>
      <c r="Q210">
        <v>26929.841799999998</v>
      </c>
      <c r="R210">
        <v>2315.3164059999999</v>
      </c>
      <c r="S210">
        <v>-1525.8436280000001</v>
      </c>
      <c r="T210">
        <v>30.395175999999999</v>
      </c>
      <c r="U210">
        <v>-13.109639</v>
      </c>
      <c r="V210">
        <v>113.25720200000001</v>
      </c>
      <c r="W210">
        <v>160.276917</v>
      </c>
      <c r="X210">
        <v>185891</v>
      </c>
      <c r="Y210">
        <v>100350.3281</v>
      </c>
      <c r="Z210">
        <v>65212.003909999999</v>
      </c>
      <c r="AA210">
        <v>8846.9521480000003</v>
      </c>
      <c r="AB210">
        <v>6060.0043949999999</v>
      </c>
      <c r="AC210">
        <v>31740.041020000001</v>
      </c>
      <c r="AD210">
        <v>-1360.0035399999999</v>
      </c>
      <c r="AE210">
        <v>2073.2072750000002</v>
      </c>
      <c r="AF210">
        <v>117.217659</v>
      </c>
      <c r="AG210">
        <v>-6.6720561170000003</v>
      </c>
      <c r="AH210">
        <v>3.942808791</v>
      </c>
      <c r="AI210">
        <v>2</v>
      </c>
      <c r="AJ210">
        <v>11</v>
      </c>
      <c r="AK210">
        <v>0</v>
      </c>
      <c r="AL210">
        <v>0</v>
      </c>
      <c r="AM210">
        <v>0</v>
      </c>
      <c r="AN210" t="s">
        <v>1757</v>
      </c>
    </row>
    <row r="211" spans="1:40" x14ac:dyDescent="0.3">
      <c r="A211">
        <v>210</v>
      </c>
      <c r="B211" t="s">
        <v>335</v>
      </c>
      <c r="C211" t="s">
        <v>41</v>
      </c>
      <c r="D211" t="s">
        <v>42</v>
      </c>
      <c r="E211" t="s">
        <v>32</v>
      </c>
      <c r="F211" t="s">
        <v>38</v>
      </c>
      <c r="G211" t="s">
        <v>47</v>
      </c>
      <c r="H211" t="s">
        <v>34</v>
      </c>
      <c r="I211" t="str">
        <f t="shared" si="3"/>
        <v>22</v>
      </c>
      <c r="J211">
        <v>48</v>
      </c>
      <c r="K211">
        <v>178</v>
      </c>
      <c r="L211">
        <v>144163.17189999999</v>
      </c>
      <c r="M211">
        <v>95063.578129999994</v>
      </c>
      <c r="N211">
        <v>681.98596199999997</v>
      </c>
      <c r="O211">
        <v>50.108246000000001</v>
      </c>
      <c r="P211">
        <v>106.801849</v>
      </c>
      <c r="Q211">
        <v>21487.658200000002</v>
      </c>
      <c r="R211">
        <v>2045.868774</v>
      </c>
      <c r="S211">
        <v>742.32214399999998</v>
      </c>
      <c r="T211">
        <v>-50.480370000000001</v>
      </c>
      <c r="U211">
        <v>23.063086999999999</v>
      </c>
      <c r="V211">
        <v>265.249908</v>
      </c>
      <c r="W211">
        <v>167.13389599999999</v>
      </c>
      <c r="X211">
        <v>185891</v>
      </c>
      <c r="Y211">
        <v>100350.3281</v>
      </c>
      <c r="Z211">
        <v>65212.003909999999</v>
      </c>
      <c r="AA211">
        <v>8846.9521480000003</v>
      </c>
      <c r="AB211">
        <v>6060.0043949999999</v>
      </c>
      <c r="AC211">
        <v>31740.041020000001</v>
      </c>
      <c r="AD211">
        <v>-1360.0035399999999</v>
      </c>
      <c r="AE211">
        <v>2073.2072750000002</v>
      </c>
      <c r="AF211">
        <v>117.217659</v>
      </c>
      <c r="AG211">
        <v>-6.2927935210000001</v>
      </c>
      <c r="AH211">
        <v>3.8122433899999999</v>
      </c>
      <c r="AI211">
        <v>3</v>
      </c>
      <c r="AJ211">
        <v>11</v>
      </c>
      <c r="AK211">
        <v>0</v>
      </c>
      <c r="AL211">
        <v>0</v>
      </c>
      <c r="AM211">
        <v>0</v>
      </c>
      <c r="AN211" t="s">
        <v>1758</v>
      </c>
    </row>
    <row r="212" spans="1:40" x14ac:dyDescent="0.3">
      <c r="A212">
        <v>211</v>
      </c>
      <c r="B212" t="s">
        <v>336</v>
      </c>
      <c r="C212" t="s">
        <v>41</v>
      </c>
      <c r="D212" t="s">
        <v>42</v>
      </c>
      <c r="E212" t="s">
        <v>32</v>
      </c>
      <c r="F212" t="s">
        <v>38</v>
      </c>
      <c r="G212" t="s">
        <v>47</v>
      </c>
      <c r="H212" t="s">
        <v>34</v>
      </c>
      <c r="I212" t="str">
        <f t="shared" si="3"/>
        <v>22</v>
      </c>
      <c r="J212">
        <v>48</v>
      </c>
      <c r="K212">
        <v>178</v>
      </c>
      <c r="L212">
        <v>134554.92189999999</v>
      </c>
      <c r="M212">
        <v>99112.46875</v>
      </c>
      <c r="N212">
        <v>728.56494099999998</v>
      </c>
      <c r="O212">
        <v>49.090423999999999</v>
      </c>
      <c r="P212">
        <v>110.688469</v>
      </c>
      <c r="Q212">
        <v>22482.019530000001</v>
      </c>
      <c r="R212">
        <v>2103.1835940000001</v>
      </c>
      <c r="S212">
        <v>840.17950399999995</v>
      </c>
      <c r="T212">
        <v>-56.734153999999997</v>
      </c>
      <c r="U212">
        <v>68.714248999999995</v>
      </c>
      <c r="V212">
        <v>193.19392400000001</v>
      </c>
      <c r="W212">
        <v>183.87254300000001</v>
      </c>
      <c r="X212">
        <v>185891</v>
      </c>
      <c r="Y212">
        <v>100350.3281</v>
      </c>
      <c r="Z212">
        <v>65212.003909999999</v>
      </c>
      <c r="AA212">
        <v>8846.9521480000003</v>
      </c>
      <c r="AB212">
        <v>6060.0043949999999</v>
      </c>
      <c r="AC212">
        <v>31740.041020000001</v>
      </c>
      <c r="AD212">
        <v>-1360.0035399999999</v>
      </c>
      <c r="AE212">
        <v>2073.2072750000002</v>
      </c>
      <c r="AF212">
        <v>117.217659</v>
      </c>
      <c r="AG212">
        <v>-6.2929672300000004</v>
      </c>
      <c r="AH212">
        <v>3.7717759919999998</v>
      </c>
      <c r="AI212">
        <v>3</v>
      </c>
      <c r="AJ212">
        <v>11</v>
      </c>
      <c r="AK212">
        <v>0</v>
      </c>
      <c r="AL212">
        <v>0</v>
      </c>
      <c r="AM212">
        <v>0</v>
      </c>
      <c r="AN212" t="s">
        <v>1759</v>
      </c>
    </row>
    <row r="213" spans="1:40" x14ac:dyDescent="0.3">
      <c r="A213">
        <v>212</v>
      </c>
      <c r="B213" t="s">
        <v>337</v>
      </c>
      <c r="C213" t="s">
        <v>41</v>
      </c>
      <c r="D213" t="s">
        <v>42</v>
      </c>
      <c r="E213" t="s">
        <v>32</v>
      </c>
      <c r="F213" t="s">
        <v>38</v>
      </c>
      <c r="G213" t="s">
        <v>47</v>
      </c>
      <c r="H213" t="s">
        <v>34</v>
      </c>
      <c r="I213" t="str">
        <f t="shared" si="3"/>
        <v>22</v>
      </c>
      <c r="J213">
        <v>48</v>
      </c>
      <c r="K213">
        <v>178</v>
      </c>
      <c r="L213">
        <v>150297.1875</v>
      </c>
      <c r="M213">
        <v>110635.77340000001</v>
      </c>
      <c r="N213">
        <v>734.72204599999998</v>
      </c>
      <c r="O213">
        <v>196.196808</v>
      </c>
      <c r="P213">
        <v>155.802032</v>
      </c>
      <c r="Q213">
        <v>33461.511720000002</v>
      </c>
      <c r="R213">
        <v>2111.367432</v>
      </c>
      <c r="S213">
        <v>887.21923800000002</v>
      </c>
      <c r="T213">
        <v>-78.880004999999997</v>
      </c>
      <c r="U213">
        <v>-69.786179000000004</v>
      </c>
      <c r="V213">
        <v>190.23498499999999</v>
      </c>
      <c r="W213">
        <v>188.29748499999999</v>
      </c>
      <c r="X213">
        <v>185891</v>
      </c>
      <c r="Y213">
        <v>100350.3281</v>
      </c>
      <c r="Z213">
        <v>65212.003909999999</v>
      </c>
      <c r="AA213">
        <v>8846.9521480000003</v>
      </c>
      <c r="AB213">
        <v>6060.0043949999999</v>
      </c>
      <c r="AC213">
        <v>31740.041020000001</v>
      </c>
      <c r="AD213">
        <v>-1360.0035399999999</v>
      </c>
      <c r="AE213">
        <v>2073.2072750000002</v>
      </c>
      <c r="AF213">
        <v>117.217659</v>
      </c>
      <c r="AG213">
        <v>-6.8011619650000004</v>
      </c>
      <c r="AH213">
        <v>4.0822447989999997</v>
      </c>
      <c r="AI213">
        <v>3</v>
      </c>
      <c r="AJ213">
        <v>11</v>
      </c>
      <c r="AK213">
        <v>0</v>
      </c>
      <c r="AL213">
        <v>0</v>
      </c>
      <c r="AM213">
        <v>0</v>
      </c>
      <c r="AN213" t="s">
        <v>1760</v>
      </c>
    </row>
    <row r="214" spans="1:40" x14ac:dyDescent="0.3">
      <c r="A214">
        <v>213</v>
      </c>
      <c r="B214" t="s">
        <v>338</v>
      </c>
      <c r="C214" t="s">
        <v>41</v>
      </c>
      <c r="D214" t="s">
        <v>42</v>
      </c>
      <c r="E214" t="s">
        <v>32</v>
      </c>
      <c r="F214" t="s">
        <v>38</v>
      </c>
      <c r="G214" t="s">
        <v>49</v>
      </c>
      <c r="H214" t="s">
        <v>34</v>
      </c>
      <c r="I214" t="str">
        <f t="shared" si="3"/>
        <v>22</v>
      </c>
      <c r="J214">
        <v>48</v>
      </c>
      <c r="K214">
        <v>178</v>
      </c>
      <c r="L214">
        <v>153966.1563</v>
      </c>
      <c r="M214">
        <v>126759.36719999999</v>
      </c>
      <c r="N214">
        <v>747.60260000000005</v>
      </c>
      <c r="O214">
        <v>83.177825999999996</v>
      </c>
      <c r="P214">
        <v>92.417686000000003</v>
      </c>
      <c r="Q214">
        <v>11850.287109999999</v>
      </c>
      <c r="R214">
        <v>2284.693115</v>
      </c>
      <c r="S214">
        <v>-590.78424099999995</v>
      </c>
      <c r="T214">
        <v>65.797393999999997</v>
      </c>
      <c r="U214">
        <v>-2.9546929999999998</v>
      </c>
      <c r="V214">
        <v>124.478218</v>
      </c>
      <c r="W214">
        <v>200.65351899999999</v>
      </c>
      <c r="X214">
        <v>185891</v>
      </c>
      <c r="Y214">
        <v>100350.3281</v>
      </c>
      <c r="Z214">
        <v>65212.003909999999</v>
      </c>
      <c r="AA214">
        <v>8846.9521480000003</v>
      </c>
      <c r="AB214">
        <v>6060.0043949999999</v>
      </c>
      <c r="AC214">
        <v>31740.041020000001</v>
      </c>
      <c r="AD214">
        <v>-1360.0035399999999</v>
      </c>
      <c r="AE214">
        <v>2073.2072750000002</v>
      </c>
      <c r="AF214">
        <v>117.217659</v>
      </c>
      <c r="AG214">
        <v>-6.2168718099999998</v>
      </c>
      <c r="AH214">
        <v>4.0111087339999996</v>
      </c>
      <c r="AI214">
        <v>4</v>
      </c>
      <c r="AJ214">
        <v>11</v>
      </c>
      <c r="AK214">
        <v>0</v>
      </c>
      <c r="AL214">
        <v>0</v>
      </c>
      <c r="AM214">
        <v>0</v>
      </c>
      <c r="AN214" t="s">
        <v>1761</v>
      </c>
    </row>
    <row r="215" spans="1:40" x14ac:dyDescent="0.3">
      <c r="A215">
        <v>214</v>
      </c>
      <c r="B215" t="s">
        <v>339</v>
      </c>
      <c r="C215" t="s">
        <v>41</v>
      </c>
      <c r="D215" t="s">
        <v>42</v>
      </c>
      <c r="E215" t="s">
        <v>32</v>
      </c>
      <c r="F215" t="s">
        <v>38</v>
      </c>
      <c r="G215" t="s">
        <v>47</v>
      </c>
      <c r="H215" t="s">
        <v>34</v>
      </c>
      <c r="I215" t="str">
        <f t="shared" si="3"/>
        <v>22</v>
      </c>
      <c r="J215">
        <v>48</v>
      </c>
      <c r="K215">
        <v>178</v>
      </c>
      <c r="L215">
        <v>162719.6563</v>
      </c>
      <c r="M215">
        <v>137168.25</v>
      </c>
      <c r="N215">
        <v>764.801331</v>
      </c>
      <c r="O215">
        <v>18.003536</v>
      </c>
      <c r="P215">
        <v>97.018349000000001</v>
      </c>
      <c r="Q215">
        <v>15698.27051</v>
      </c>
      <c r="R215">
        <v>2279.5327149999998</v>
      </c>
      <c r="S215">
        <v>160.477417</v>
      </c>
      <c r="T215">
        <v>19.800751000000002</v>
      </c>
      <c r="U215">
        <v>40.294986999999999</v>
      </c>
      <c r="V215">
        <v>166.137192</v>
      </c>
      <c r="W215">
        <v>209.938187</v>
      </c>
      <c r="X215">
        <v>185891</v>
      </c>
      <c r="Y215">
        <v>100350.3281</v>
      </c>
      <c r="Z215">
        <v>65212.003909999999</v>
      </c>
      <c r="AA215">
        <v>8846.9521480000003</v>
      </c>
      <c r="AB215">
        <v>6060.0043949999999</v>
      </c>
      <c r="AC215">
        <v>31740.041020000001</v>
      </c>
      <c r="AD215">
        <v>-1360.0035399999999</v>
      </c>
      <c r="AE215">
        <v>2073.2072750000002</v>
      </c>
      <c r="AF215">
        <v>117.217659</v>
      </c>
      <c r="AG215">
        <v>-6.237597354</v>
      </c>
      <c r="AH215">
        <v>3.8279371109999998</v>
      </c>
      <c r="AI215">
        <v>5</v>
      </c>
      <c r="AJ215">
        <v>11</v>
      </c>
      <c r="AK215">
        <v>0</v>
      </c>
      <c r="AL215">
        <v>0</v>
      </c>
      <c r="AM215">
        <v>0</v>
      </c>
      <c r="AN215" t="s">
        <v>1762</v>
      </c>
    </row>
    <row r="216" spans="1:40" x14ac:dyDescent="0.3">
      <c r="A216">
        <v>215</v>
      </c>
      <c r="B216" t="s">
        <v>340</v>
      </c>
      <c r="C216" t="s">
        <v>41</v>
      </c>
      <c r="D216" t="s">
        <v>42</v>
      </c>
      <c r="E216" t="s">
        <v>32</v>
      </c>
      <c r="F216" t="s">
        <v>38</v>
      </c>
      <c r="G216" t="s">
        <v>49</v>
      </c>
      <c r="H216" t="s">
        <v>34</v>
      </c>
      <c r="I216" t="str">
        <f t="shared" si="3"/>
        <v>22</v>
      </c>
      <c r="J216">
        <v>48</v>
      </c>
      <c r="K216">
        <v>178</v>
      </c>
      <c r="L216">
        <v>156336.4063</v>
      </c>
      <c r="M216">
        <v>110231.0625</v>
      </c>
      <c r="N216">
        <v>701.23034700000005</v>
      </c>
      <c r="O216">
        <v>-5.4436260000000001</v>
      </c>
      <c r="P216">
        <v>131.01016200000001</v>
      </c>
      <c r="Q216">
        <v>18539.289059999999</v>
      </c>
      <c r="R216">
        <v>2044.0538329999999</v>
      </c>
      <c r="S216">
        <v>-770.625</v>
      </c>
      <c r="T216">
        <v>53.423000000000002</v>
      </c>
      <c r="U216">
        <v>52.567123000000002</v>
      </c>
      <c r="V216">
        <v>80.148017999999993</v>
      </c>
      <c r="W216">
        <v>217.729401</v>
      </c>
      <c r="X216">
        <v>185891</v>
      </c>
      <c r="Y216">
        <v>100350.3281</v>
      </c>
      <c r="Z216">
        <v>65212.003909999999</v>
      </c>
      <c r="AA216">
        <v>8846.9521480000003</v>
      </c>
      <c r="AB216">
        <v>6060.0043949999999</v>
      </c>
      <c r="AC216">
        <v>31740.041020000001</v>
      </c>
      <c r="AD216">
        <v>-1360.0035399999999</v>
      </c>
      <c r="AE216">
        <v>2073.2072750000002</v>
      </c>
      <c r="AF216">
        <v>117.217659</v>
      </c>
      <c r="AG216">
        <v>-6.2238455229999996</v>
      </c>
      <c r="AH216">
        <v>3.802589164</v>
      </c>
      <c r="AI216">
        <v>6</v>
      </c>
      <c r="AJ216">
        <v>11</v>
      </c>
      <c r="AK216">
        <v>0</v>
      </c>
      <c r="AL216">
        <v>0</v>
      </c>
      <c r="AM216">
        <v>0</v>
      </c>
      <c r="AN216" t="s">
        <v>1762</v>
      </c>
    </row>
    <row r="217" spans="1:40" x14ac:dyDescent="0.3">
      <c r="A217">
        <v>216</v>
      </c>
      <c r="B217" t="s">
        <v>341</v>
      </c>
      <c r="C217" t="s">
        <v>41</v>
      </c>
      <c r="D217" t="s">
        <v>42</v>
      </c>
      <c r="E217" t="s">
        <v>36</v>
      </c>
      <c r="F217" t="s">
        <v>38</v>
      </c>
      <c r="G217" t="s">
        <v>47</v>
      </c>
      <c r="H217" t="s">
        <v>34</v>
      </c>
      <c r="I217" t="str">
        <f t="shared" si="3"/>
        <v>22</v>
      </c>
      <c r="J217">
        <v>48</v>
      </c>
      <c r="K217">
        <v>179</v>
      </c>
      <c r="L217">
        <v>151668.75</v>
      </c>
      <c r="M217">
        <v>121596.57030000001</v>
      </c>
      <c r="N217">
        <v>9.981363</v>
      </c>
      <c r="O217">
        <v>217.54534899999999</v>
      </c>
      <c r="P217">
        <v>144.558044</v>
      </c>
      <c r="Q217">
        <v>149.72164900000001</v>
      </c>
      <c r="R217">
        <v>7640.4208980000003</v>
      </c>
      <c r="S217">
        <v>192.88601700000001</v>
      </c>
      <c r="T217">
        <v>81.216842999999997</v>
      </c>
      <c r="U217">
        <v>8.9566809999999997</v>
      </c>
      <c r="V217">
        <v>460.22079500000001</v>
      </c>
      <c r="W217">
        <v>95.769165000000001</v>
      </c>
      <c r="X217">
        <v>145136</v>
      </c>
      <c r="Y217">
        <v>75955.320309999996</v>
      </c>
      <c r="Z217">
        <v>14.280001</v>
      </c>
      <c r="AA217">
        <v>1499.7971190000001</v>
      </c>
      <c r="AB217">
        <v>6455.6958009999998</v>
      </c>
      <c r="AC217">
        <v>35076.421880000002</v>
      </c>
      <c r="AD217">
        <v>893.57708700000001</v>
      </c>
      <c r="AE217">
        <v>1924.9129640000001</v>
      </c>
      <c r="AF217">
        <v>225.46264600000001</v>
      </c>
      <c r="AG217">
        <v>2.5707806999999998</v>
      </c>
      <c r="AH217">
        <v>2.436356264</v>
      </c>
      <c r="AI217">
        <v>1</v>
      </c>
      <c r="AJ217">
        <v>3</v>
      </c>
      <c r="AK217">
        <v>0</v>
      </c>
      <c r="AL217">
        <v>0</v>
      </c>
      <c r="AM217">
        <v>0</v>
      </c>
      <c r="AN217" t="s">
        <v>1574</v>
      </c>
    </row>
    <row r="218" spans="1:40" x14ac:dyDescent="0.3">
      <c r="A218">
        <v>217</v>
      </c>
      <c r="B218" t="s">
        <v>342</v>
      </c>
      <c r="C218" t="s">
        <v>41</v>
      </c>
      <c r="D218" t="s">
        <v>42</v>
      </c>
      <c r="E218" t="s">
        <v>36</v>
      </c>
      <c r="F218" t="s">
        <v>38</v>
      </c>
      <c r="G218" t="s">
        <v>47</v>
      </c>
      <c r="H218" t="s">
        <v>34</v>
      </c>
      <c r="I218" t="str">
        <f t="shared" si="3"/>
        <v>22</v>
      </c>
      <c r="J218">
        <v>48</v>
      </c>
      <c r="K218">
        <v>179</v>
      </c>
      <c r="L218">
        <v>143552.9688</v>
      </c>
      <c r="M218">
        <v>108180.9375</v>
      </c>
      <c r="N218">
        <v>1.6166700000000001</v>
      </c>
      <c r="O218">
        <v>214.96487400000001</v>
      </c>
      <c r="P218">
        <v>141.46077</v>
      </c>
      <c r="Q218">
        <v>166.783661</v>
      </c>
      <c r="R218">
        <v>8008.7133789999998</v>
      </c>
      <c r="S218">
        <v>154.71414200000001</v>
      </c>
      <c r="T218">
        <v>68.823845000000006</v>
      </c>
      <c r="U218">
        <v>13.063355</v>
      </c>
      <c r="V218">
        <v>378.57702599999999</v>
      </c>
      <c r="W218">
        <v>210.782318</v>
      </c>
      <c r="X218">
        <v>145136</v>
      </c>
      <c r="Y218">
        <v>75955.320309999996</v>
      </c>
      <c r="Z218">
        <v>14.280001</v>
      </c>
      <c r="AA218">
        <v>1499.7971190000001</v>
      </c>
      <c r="AB218">
        <v>6455.6958009999998</v>
      </c>
      <c r="AC218">
        <v>35076.421880000002</v>
      </c>
      <c r="AD218">
        <v>893.57708700000001</v>
      </c>
      <c r="AE218">
        <v>1924.9129640000001</v>
      </c>
      <c r="AF218">
        <v>225.46264600000001</v>
      </c>
      <c r="AG218">
        <v>2.6319185410000001</v>
      </c>
      <c r="AH218">
        <v>2.4329543400000002</v>
      </c>
      <c r="AI218">
        <v>1</v>
      </c>
      <c r="AJ218">
        <v>3</v>
      </c>
      <c r="AK218">
        <v>0</v>
      </c>
      <c r="AL218">
        <v>0</v>
      </c>
      <c r="AM218">
        <v>0</v>
      </c>
      <c r="AN218" t="s">
        <v>1579</v>
      </c>
    </row>
    <row r="219" spans="1:40" x14ac:dyDescent="0.3">
      <c r="A219">
        <v>218</v>
      </c>
      <c r="B219" t="s">
        <v>343</v>
      </c>
      <c r="C219" t="s">
        <v>41</v>
      </c>
      <c r="D219" t="s">
        <v>42</v>
      </c>
      <c r="E219" t="s">
        <v>36</v>
      </c>
      <c r="F219" t="s">
        <v>38</v>
      </c>
      <c r="G219" t="s">
        <v>47</v>
      </c>
      <c r="H219" t="s">
        <v>34</v>
      </c>
      <c r="I219" t="str">
        <f t="shared" si="3"/>
        <v>22</v>
      </c>
      <c r="J219">
        <v>48</v>
      </c>
      <c r="K219">
        <v>179</v>
      </c>
      <c r="L219">
        <v>120336.4844</v>
      </c>
      <c r="M219">
        <v>111385.75</v>
      </c>
      <c r="N219">
        <v>6.9612550000000004</v>
      </c>
      <c r="O219">
        <v>193.885651</v>
      </c>
      <c r="P219">
        <v>107.36442599999999</v>
      </c>
      <c r="Q219">
        <v>273.338776</v>
      </c>
      <c r="R219">
        <v>8188.1303710000002</v>
      </c>
      <c r="S219">
        <v>101.166557</v>
      </c>
      <c r="T219">
        <v>74.593390999999997</v>
      </c>
      <c r="U219">
        <v>44.421989000000004</v>
      </c>
      <c r="V219">
        <v>356.18563799999998</v>
      </c>
      <c r="W219">
        <v>224.646637</v>
      </c>
      <c r="X219">
        <v>145136</v>
      </c>
      <c r="Y219">
        <v>75955.320309999996</v>
      </c>
      <c r="Z219">
        <v>14.280001</v>
      </c>
      <c r="AA219">
        <v>1499.7971190000001</v>
      </c>
      <c r="AB219">
        <v>6455.6958009999998</v>
      </c>
      <c r="AC219">
        <v>35076.421880000002</v>
      </c>
      <c r="AD219">
        <v>893.57708700000001</v>
      </c>
      <c r="AE219">
        <v>1924.9129640000001</v>
      </c>
      <c r="AF219">
        <v>225.46264600000001</v>
      </c>
      <c r="AG219">
        <v>3.0717164769999998</v>
      </c>
      <c r="AH219">
        <v>1.806637703</v>
      </c>
      <c r="AI219">
        <v>2</v>
      </c>
      <c r="AJ219">
        <v>3</v>
      </c>
      <c r="AK219">
        <v>0</v>
      </c>
      <c r="AL219">
        <v>0</v>
      </c>
      <c r="AM219">
        <v>0</v>
      </c>
      <c r="AN219" t="s">
        <v>1579</v>
      </c>
    </row>
    <row r="220" spans="1:40" x14ac:dyDescent="0.3">
      <c r="A220">
        <v>219</v>
      </c>
      <c r="B220" t="s">
        <v>344</v>
      </c>
      <c r="C220" t="s">
        <v>53</v>
      </c>
      <c r="D220" t="s">
        <v>42</v>
      </c>
      <c r="E220" t="s">
        <v>46</v>
      </c>
      <c r="F220" t="s">
        <v>54</v>
      </c>
      <c r="G220" t="s">
        <v>47</v>
      </c>
      <c r="H220" t="s">
        <v>34</v>
      </c>
      <c r="I220" t="str">
        <f t="shared" si="3"/>
        <v>22</v>
      </c>
      <c r="J220">
        <v>48</v>
      </c>
      <c r="K220">
        <v>180</v>
      </c>
      <c r="L220">
        <v>110388.4531</v>
      </c>
      <c r="M220">
        <v>86294.117190000004</v>
      </c>
      <c r="N220">
        <v>1721.3093260000001</v>
      </c>
      <c r="O220">
        <v>1526.8477780000001</v>
      </c>
      <c r="P220">
        <v>66.118155999999999</v>
      </c>
      <c r="Q220">
        <v>99.664696000000006</v>
      </c>
      <c r="R220">
        <v>2385.4089359999998</v>
      </c>
      <c r="S220">
        <v>90.666274999999999</v>
      </c>
      <c r="T220">
        <v>42.736046000000002</v>
      </c>
      <c r="U220">
        <v>55.625843000000003</v>
      </c>
      <c r="V220">
        <v>231.69314600000001</v>
      </c>
      <c r="W220">
        <v>64.727821000000006</v>
      </c>
      <c r="X220">
        <v>118679</v>
      </c>
      <c r="Y220">
        <v>91697.835940000004</v>
      </c>
      <c r="Z220">
        <v>44776.132810000003</v>
      </c>
      <c r="AA220">
        <v>2201.1289059999999</v>
      </c>
      <c r="AB220">
        <v>4645.5742190000001</v>
      </c>
      <c r="AC220">
        <v>14416.36231</v>
      </c>
      <c r="AD220">
        <v>11116.01563</v>
      </c>
      <c r="AE220">
        <v>10492.24316</v>
      </c>
      <c r="AF220">
        <v>322.47430400000002</v>
      </c>
      <c r="AG220">
        <v>5.2767362650000003</v>
      </c>
      <c r="AH220">
        <v>5.8546698000000001E-2</v>
      </c>
      <c r="AI220">
        <v>1</v>
      </c>
      <c r="AJ220">
        <v>7</v>
      </c>
      <c r="AK220">
        <v>0</v>
      </c>
      <c r="AL220">
        <v>0</v>
      </c>
      <c r="AM220">
        <v>0</v>
      </c>
      <c r="AN220" t="s">
        <v>1573</v>
      </c>
    </row>
    <row r="221" spans="1:40" x14ac:dyDescent="0.3">
      <c r="A221">
        <v>220</v>
      </c>
      <c r="B221" t="s">
        <v>345</v>
      </c>
      <c r="C221" t="s">
        <v>53</v>
      </c>
      <c r="D221" t="s">
        <v>42</v>
      </c>
      <c r="E221" t="s">
        <v>46</v>
      </c>
      <c r="F221" t="s">
        <v>54</v>
      </c>
      <c r="G221" t="s">
        <v>49</v>
      </c>
      <c r="H221" t="s">
        <v>34</v>
      </c>
      <c r="I221" t="str">
        <f t="shared" si="3"/>
        <v>22</v>
      </c>
      <c r="J221">
        <v>48</v>
      </c>
      <c r="K221">
        <v>180</v>
      </c>
      <c r="L221">
        <v>89868.414059999996</v>
      </c>
      <c r="M221">
        <v>95084.234379999994</v>
      </c>
      <c r="N221">
        <v>2659.0920409999999</v>
      </c>
      <c r="O221">
        <v>940.68481399999996</v>
      </c>
      <c r="P221">
        <v>94.097282000000007</v>
      </c>
      <c r="Q221">
        <v>151.19897499999999</v>
      </c>
      <c r="R221">
        <v>3573.1135250000002</v>
      </c>
      <c r="S221">
        <v>118.621185</v>
      </c>
      <c r="T221">
        <v>60.665356000000003</v>
      </c>
      <c r="U221">
        <v>-16.976209999999998</v>
      </c>
      <c r="V221">
        <v>36.578785000000003</v>
      </c>
      <c r="W221">
        <v>86.790451000000004</v>
      </c>
      <c r="X221">
        <v>118679</v>
      </c>
      <c r="Y221">
        <v>91697.835940000004</v>
      </c>
      <c r="Z221">
        <v>44776.132810000003</v>
      </c>
      <c r="AA221">
        <v>2201.1289059999999</v>
      </c>
      <c r="AB221">
        <v>4645.5742190000001</v>
      </c>
      <c r="AC221">
        <v>14416.36231</v>
      </c>
      <c r="AD221">
        <v>11116.01563</v>
      </c>
      <c r="AE221">
        <v>10492.24316</v>
      </c>
      <c r="AF221">
        <v>322.47430400000002</v>
      </c>
      <c r="AG221">
        <v>5.261093185</v>
      </c>
      <c r="AH221">
        <v>1.9991004020000001</v>
      </c>
      <c r="AI221">
        <v>2</v>
      </c>
      <c r="AJ221">
        <v>7</v>
      </c>
      <c r="AK221">
        <v>0</v>
      </c>
      <c r="AL221">
        <v>0</v>
      </c>
      <c r="AM221">
        <v>0</v>
      </c>
      <c r="AN221" t="s">
        <v>1580</v>
      </c>
    </row>
    <row r="222" spans="1:40" x14ac:dyDescent="0.3">
      <c r="A222">
        <v>221</v>
      </c>
      <c r="B222" t="s">
        <v>346</v>
      </c>
      <c r="C222" t="s">
        <v>53</v>
      </c>
      <c r="D222" t="s">
        <v>42</v>
      </c>
      <c r="E222" t="s">
        <v>46</v>
      </c>
      <c r="F222" t="s">
        <v>54</v>
      </c>
      <c r="G222" t="s">
        <v>49</v>
      </c>
      <c r="H222" t="s">
        <v>34</v>
      </c>
      <c r="I222" t="str">
        <f t="shared" si="3"/>
        <v>22</v>
      </c>
      <c r="J222">
        <v>48</v>
      </c>
      <c r="K222">
        <v>180</v>
      </c>
      <c r="L222">
        <v>96141.335940000004</v>
      </c>
      <c r="M222">
        <v>69053.773440000004</v>
      </c>
      <c r="N222">
        <v>1750.3707280000001</v>
      </c>
      <c r="O222">
        <v>884.71911599999999</v>
      </c>
      <c r="P222">
        <v>88.622337000000002</v>
      </c>
      <c r="Q222">
        <v>107.73163599999999</v>
      </c>
      <c r="R222">
        <v>2271.0295409999999</v>
      </c>
      <c r="S222">
        <v>76.542479999999998</v>
      </c>
      <c r="T222">
        <v>42.432606</v>
      </c>
      <c r="U222">
        <v>22.940006</v>
      </c>
      <c r="V222">
        <v>142.82174699999999</v>
      </c>
      <c r="W222">
        <v>137.27533</v>
      </c>
      <c r="X222">
        <v>118679</v>
      </c>
      <c r="Y222">
        <v>91697.835940000004</v>
      </c>
      <c r="Z222">
        <v>44776.132810000003</v>
      </c>
      <c r="AA222">
        <v>2201.1289059999999</v>
      </c>
      <c r="AB222">
        <v>4645.5742190000001</v>
      </c>
      <c r="AC222">
        <v>14416.36231</v>
      </c>
      <c r="AD222">
        <v>11116.01563</v>
      </c>
      <c r="AE222">
        <v>10492.24316</v>
      </c>
      <c r="AF222">
        <v>322.47430400000002</v>
      </c>
      <c r="AG222">
        <v>5.4640081589999996</v>
      </c>
      <c r="AH222">
        <v>1.3520525240000001</v>
      </c>
      <c r="AI222">
        <v>2</v>
      </c>
      <c r="AJ222">
        <v>7</v>
      </c>
      <c r="AK222">
        <v>0</v>
      </c>
      <c r="AL222">
        <v>0</v>
      </c>
      <c r="AM222">
        <v>0</v>
      </c>
      <c r="AN222" t="s">
        <v>1581</v>
      </c>
    </row>
    <row r="223" spans="1:40" x14ac:dyDescent="0.3">
      <c r="A223">
        <v>222</v>
      </c>
      <c r="B223" t="s">
        <v>347</v>
      </c>
      <c r="C223" t="s">
        <v>53</v>
      </c>
      <c r="D223" t="s">
        <v>42</v>
      </c>
      <c r="E223" t="s">
        <v>46</v>
      </c>
      <c r="F223" t="s">
        <v>54</v>
      </c>
      <c r="G223" t="s">
        <v>49</v>
      </c>
      <c r="H223" t="s">
        <v>34</v>
      </c>
      <c r="I223" t="str">
        <f t="shared" si="3"/>
        <v>22</v>
      </c>
      <c r="J223">
        <v>48</v>
      </c>
      <c r="K223">
        <v>180</v>
      </c>
      <c r="L223">
        <v>85786.390629999994</v>
      </c>
      <c r="M223">
        <v>83871.304690000004</v>
      </c>
      <c r="N223">
        <v>1668.2185059999999</v>
      </c>
      <c r="O223">
        <v>688.74707000000001</v>
      </c>
      <c r="P223">
        <v>93.413307000000003</v>
      </c>
      <c r="Q223">
        <v>67.905479</v>
      </c>
      <c r="R223">
        <v>2173.0419919999999</v>
      </c>
      <c r="S223">
        <v>114.824471</v>
      </c>
      <c r="T223">
        <v>33.767539999999997</v>
      </c>
      <c r="U223">
        <v>9.0723210000000005</v>
      </c>
      <c r="V223">
        <v>130.85792499999999</v>
      </c>
      <c r="W223">
        <v>142.82086200000001</v>
      </c>
      <c r="X223">
        <v>118679</v>
      </c>
      <c r="Y223">
        <v>91697.835940000004</v>
      </c>
      <c r="Z223">
        <v>44776.132810000003</v>
      </c>
      <c r="AA223">
        <v>2201.1289059999999</v>
      </c>
      <c r="AB223">
        <v>4645.5742190000001</v>
      </c>
      <c r="AC223">
        <v>14416.36231</v>
      </c>
      <c r="AD223">
        <v>11116.01563</v>
      </c>
      <c r="AE223">
        <v>10492.24316</v>
      </c>
      <c r="AF223">
        <v>322.47430400000002</v>
      </c>
      <c r="AG223">
        <v>5.1713172470000002</v>
      </c>
      <c r="AH223">
        <v>1.948081771</v>
      </c>
      <c r="AI223">
        <v>2</v>
      </c>
      <c r="AJ223">
        <v>7</v>
      </c>
      <c r="AK223">
        <v>0</v>
      </c>
      <c r="AL223">
        <v>0</v>
      </c>
      <c r="AM223">
        <v>0</v>
      </c>
      <c r="AN223" t="s">
        <v>1582</v>
      </c>
    </row>
    <row r="224" spans="1:40" x14ac:dyDescent="0.3">
      <c r="A224">
        <v>223</v>
      </c>
      <c r="B224" t="s">
        <v>348</v>
      </c>
      <c r="C224" t="s">
        <v>53</v>
      </c>
      <c r="D224" t="s">
        <v>42</v>
      </c>
      <c r="E224" t="s">
        <v>46</v>
      </c>
      <c r="F224" t="s">
        <v>54</v>
      </c>
      <c r="G224" t="s">
        <v>47</v>
      </c>
      <c r="H224" t="s">
        <v>34</v>
      </c>
      <c r="I224" t="str">
        <f t="shared" si="3"/>
        <v>22</v>
      </c>
      <c r="J224">
        <v>48</v>
      </c>
      <c r="K224">
        <v>180</v>
      </c>
      <c r="L224">
        <v>139640.1875</v>
      </c>
      <c r="M224">
        <v>82918.65625</v>
      </c>
      <c r="N224">
        <v>1781.6892089999999</v>
      </c>
      <c r="O224">
        <v>774.30230700000004</v>
      </c>
      <c r="P224">
        <v>49.751389000000003</v>
      </c>
      <c r="Q224">
        <v>65.458061000000001</v>
      </c>
      <c r="R224">
        <v>2561.8039549999999</v>
      </c>
      <c r="S224">
        <v>86.528724999999994</v>
      </c>
      <c r="T224">
        <v>42.698517000000002</v>
      </c>
      <c r="U224">
        <v>41.979557</v>
      </c>
      <c r="V224">
        <v>404.29834</v>
      </c>
      <c r="W224">
        <v>154.89269999999999</v>
      </c>
      <c r="X224">
        <v>118679</v>
      </c>
      <c r="Y224">
        <v>91697.835940000004</v>
      </c>
      <c r="Z224">
        <v>44776.132810000003</v>
      </c>
      <c r="AA224">
        <v>2201.1289059999999</v>
      </c>
      <c r="AB224">
        <v>4645.5742190000001</v>
      </c>
      <c r="AC224">
        <v>14416.36231</v>
      </c>
      <c r="AD224">
        <v>11116.01563</v>
      </c>
      <c r="AE224">
        <v>10492.24316</v>
      </c>
      <c r="AF224">
        <v>322.47430400000002</v>
      </c>
      <c r="AG224">
        <v>4.6626939299999997</v>
      </c>
      <c r="AH224">
        <v>0.72173916699999996</v>
      </c>
      <c r="AI224">
        <v>3</v>
      </c>
      <c r="AJ224">
        <v>7</v>
      </c>
      <c r="AK224">
        <v>0</v>
      </c>
      <c r="AL224">
        <v>0</v>
      </c>
      <c r="AM224">
        <v>0</v>
      </c>
      <c r="AN224" t="s">
        <v>1583</v>
      </c>
    </row>
    <row r="225" spans="1:40" x14ac:dyDescent="0.3">
      <c r="A225">
        <v>224</v>
      </c>
      <c r="B225" t="s">
        <v>349</v>
      </c>
      <c r="C225" t="s">
        <v>53</v>
      </c>
      <c r="D225" t="s">
        <v>42</v>
      </c>
      <c r="E225" t="s">
        <v>46</v>
      </c>
      <c r="F225" t="s">
        <v>54</v>
      </c>
      <c r="G225" t="s">
        <v>47</v>
      </c>
      <c r="H225" t="s">
        <v>34</v>
      </c>
      <c r="I225" t="str">
        <f t="shared" si="3"/>
        <v>22</v>
      </c>
      <c r="J225">
        <v>48</v>
      </c>
      <c r="K225">
        <v>180</v>
      </c>
      <c r="L225">
        <v>120714.05469999999</v>
      </c>
      <c r="M225">
        <v>80193</v>
      </c>
      <c r="N225">
        <v>1918.96228</v>
      </c>
      <c r="O225">
        <v>721.964966</v>
      </c>
      <c r="P225">
        <v>91.475189</v>
      </c>
      <c r="Q225">
        <v>91.843474999999998</v>
      </c>
      <c r="R225">
        <v>2776.2421880000002</v>
      </c>
      <c r="S225">
        <v>103.226364</v>
      </c>
      <c r="T225">
        <v>37.429558</v>
      </c>
      <c r="U225">
        <v>29.004808000000001</v>
      </c>
      <c r="V225">
        <v>413.15670799999998</v>
      </c>
      <c r="W225">
        <v>165.04518100000001</v>
      </c>
      <c r="X225">
        <v>118679</v>
      </c>
      <c r="Y225">
        <v>91697.835940000004</v>
      </c>
      <c r="Z225">
        <v>44776.132810000003</v>
      </c>
      <c r="AA225">
        <v>2201.1289059999999</v>
      </c>
      <c r="AB225">
        <v>4645.5742190000001</v>
      </c>
      <c r="AC225">
        <v>14416.36231</v>
      </c>
      <c r="AD225">
        <v>11116.01563</v>
      </c>
      <c r="AE225">
        <v>10492.24316</v>
      </c>
      <c r="AF225">
        <v>322.47430400000002</v>
      </c>
      <c r="AG225">
        <v>4.6160995050000002</v>
      </c>
      <c r="AH225">
        <v>1.0568008529999999</v>
      </c>
      <c r="AI225">
        <v>3</v>
      </c>
      <c r="AJ225">
        <v>7</v>
      </c>
      <c r="AK225">
        <v>0</v>
      </c>
      <c r="AL225">
        <v>0</v>
      </c>
      <c r="AM225">
        <v>0</v>
      </c>
      <c r="AN225" t="s">
        <v>1584</v>
      </c>
    </row>
    <row r="226" spans="1:40" x14ac:dyDescent="0.3">
      <c r="A226">
        <v>225</v>
      </c>
      <c r="B226" t="s">
        <v>350</v>
      </c>
      <c r="C226" t="s">
        <v>53</v>
      </c>
      <c r="D226" t="s">
        <v>42</v>
      </c>
      <c r="E226" t="s">
        <v>46</v>
      </c>
      <c r="F226" t="s">
        <v>54</v>
      </c>
      <c r="G226" t="s">
        <v>47</v>
      </c>
      <c r="H226" t="s">
        <v>34</v>
      </c>
      <c r="I226" t="str">
        <f t="shared" si="3"/>
        <v>22</v>
      </c>
      <c r="J226">
        <v>48</v>
      </c>
      <c r="K226">
        <v>180</v>
      </c>
      <c r="L226">
        <v>85455</v>
      </c>
      <c r="M226">
        <v>63909.785159999999</v>
      </c>
      <c r="N226">
        <v>1747.7669679999999</v>
      </c>
      <c r="O226">
        <v>1227.365601</v>
      </c>
      <c r="P226">
        <v>82.167297000000005</v>
      </c>
      <c r="Q226">
        <v>71.780510000000007</v>
      </c>
      <c r="R226">
        <v>2274.7475589999999</v>
      </c>
      <c r="S226">
        <v>152.96417199999999</v>
      </c>
      <c r="T226">
        <v>35.369667</v>
      </c>
      <c r="U226">
        <v>19.600836000000001</v>
      </c>
      <c r="V226">
        <v>169.84262100000001</v>
      </c>
      <c r="W226">
        <v>209.145599</v>
      </c>
      <c r="X226">
        <v>118679</v>
      </c>
      <c r="Y226">
        <v>91697.835940000004</v>
      </c>
      <c r="Z226">
        <v>44776.132810000003</v>
      </c>
      <c r="AA226">
        <v>2201.1289059999999</v>
      </c>
      <c r="AB226">
        <v>4645.5742190000001</v>
      </c>
      <c r="AC226">
        <v>14416.36231</v>
      </c>
      <c r="AD226">
        <v>11116.01563</v>
      </c>
      <c r="AE226">
        <v>10492.24316</v>
      </c>
      <c r="AF226">
        <v>322.47430400000002</v>
      </c>
      <c r="AG226">
        <v>5.6337061999999998</v>
      </c>
      <c r="AH226">
        <v>0.61429353099999995</v>
      </c>
      <c r="AI226">
        <v>3</v>
      </c>
      <c r="AJ226">
        <v>7</v>
      </c>
      <c r="AK226">
        <v>0</v>
      </c>
      <c r="AL226">
        <v>0</v>
      </c>
      <c r="AM226">
        <v>0</v>
      </c>
      <c r="AN226" t="s">
        <v>1584</v>
      </c>
    </row>
    <row r="227" spans="1:40" x14ac:dyDescent="0.3">
      <c r="A227">
        <v>226</v>
      </c>
      <c r="B227" t="s">
        <v>351</v>
      </c>
      <c r="C227" t="s">
        <v>53</v>
      </c>
      <c r="D227" t="s">
        <v>42</v>
      </c>
      <c r="E227" t="s">
        <v>36</v>
      </c>
      <c r="F227" t="s">
        <v>54</v>
      </c>
      <c r="G227" t="s">
        <v>37</v>
      </c>
      <c r="H227" t="s">
        <v>34</v>
      </c>
      <c r="I227" t="str">
        <f t="shared" si="3"/>
        <v>22</v>
      </c>
      <c r="J227">
        <v>48</v>
      </c>
      <c r="K227">
        <v>181</v>
      </c>
      <c r="L227">
        <v>94033.351559999996</v>
      </c>
      <c r="M227">
        <v>60464.460939999997</v>
      </c>
      <c r="N227">
        <v>-9.7795999999999994E-2</v>
      </c>
      <c r="O227">
        <v>-107.62692300000001</v>
      </c>
      <c r="P227">
        <v>62.721164999999999</v>
      </c>
      <c r="Q227">
        <v>275.86657700000001</v>
      </c>
      <c r="R227">
        <v>14106.92578</v>
      </c>
      <c r="S227">
        <v>-123.506241</v>
      </c>
      <c r="T227">
        <v>-20.805002000000002</v>
      </c>
      <c r="U227">
        <v>8558.9667969999991</v>
      </c>
      <c r="V227">
        <v>398.89968900000002</v>
      </c>
      <c r="W227">
        <v>8.2534960000000002</v>
      </c>
      <c r="X227">
        <v>164210</v>
      </c>
      <c r="Y227">
        <v>67188.59375</v>
      </c>
      <c r="Z227">
        <v>-10.710001</v>
      </c>
      <c r="AA227">
        <v>1019.253784</v>
      </c>
      <c r="AB227">
        <v>5362.439453</v>
      </c>
      <c r="AC227">
        <v>36084.480470000002</v>
      </c>
      <c r="AD227">
        <v>16454.269530000001</v>
      </c>
      <c r="AE227">
        <v>18445.443360000001</v>
      </c>
      <c r="AF227">
        <v>107.947624</v>
      </c>
      <c r="AG227">
        <v>-1.092617677</v>
      </c>
      <c r="AH227">
        <v>-2.8727893670000002</v>
      </c>
      <c r="AI227">
        <v>1</v>
      </c>
      <c r="AJ227">
        <v>2</v>
      </c>
      <c r="AK227">
        <v>0</v>
      </c>
      <c r="AL227">
        <v>0</v>
      </c>
      <c r="AM227">
        <v>0</v>
      </c>
      <c r="AN227" t="s">
        <v>1547</v>
      </c>
    </row>
    <row r="228" spans="1:40" x14ac:dyDescent="0.3">
      <c r="A228">
        <v>227</v>
      </c>
      <c r="B228" t="s">
        <v>352</v>
      </c>
      <c r="C228" t="s">
        <v>53</v>
      </c>
      <c r="D228" t="s">
        <v>42</v>
      </c>
      <c r="E228" t="s">
        <v>36</v>
      </c>
      <c r="F228" t="s">
        <v>54</v>
      </c>
      <c r="G228" t="s">
        <v>44</v>
      </c>
      <c r="H228" t="s">
        <v>34</v>
      </c>
      <c r="I228" t="str">
        <f t="shared" si="3"/>
        <v>22</v>
      </c>
      <c r="J228">
        <v>48</v>
      </c>
      <c r="K228">
        <v>181</v>
      </c>
      <c r="L228">
        <v>99171.25</v>
      </c>
      <c r="M228">
        <v>66668.1875</v>
      </c>
      <c r="N228">
        <v>-0.32943699999999998</v>
      </c>
      <c r="O228">
        <v>420.47128300000003</v>
      </c>
      <c r="P228">
        <v>64.236473000000004</v>
      </c>
      <c r="Q228">
        <v>278.50500499999998</v>
      </c>
      <c r="R228">
        <v>15759.360350000001</v>
      </c>
      <c r="S228">
        <v>-382.02520800000002</v>
      </c>
      <c r="T228">
        <v>-14.835425000000001</v>
      </c>
      <c r="U228">
        <v>8831.7431639999995</v>
      </c>
      <c r="V228">
        <v>265.21676600000001</v>
      </c>
      <c r="W228">
        <v>114.918961</v>
      </c>
      <c r="X228">
        <v>164210</v>
      </c>
      <c r="Y228">
        <v>67188.59375</v>
      </c>
      <c r="Z228">
        <v>-10.710001</v>
      </c>
      <c r="AA228">
        <v>1019.253784</v>
      </c>
      <c r="AB228">
        <v>5362.439453</v>
      </c>
      <c r="AC228">
        <v>36084.480470000002</v>
      </c>
      <c r="AD228">
        <v>16454.269530000001</v>
      </c>
      <c r="AE228">
        <v>18445.443360000001</v>
      </c>
      <c r="AF228">
        <v>107.947624</v>
      </c>
      <c r="AG228">
        <v>0.40698564999999998</v>
      </c>
      <c r="AH228">
        <v>-5.0984352099999999</v>
      </c>
      <c r="AI228">
        <v>2</v>
      </c>
      <c r="AJ228">
        <v>2</v>
      </c>
      <c r="AK228">
        <v>0</v>
      </c>
      <c r="AL228">
        <v>0</v>
      </c>
      <c r="AM228">
        <v>0</v>
      </c>
      <c r="AN228" t="s">
        <v>1547</v>
      </c>
    </row>
    <row r="229" spans="1:40" x14ac:dyDescent="0.3">
      <c r="A229">
        <v>228</v>
      </c>
      <c r="B229" t="s">
        <v>353</v>
      </c>
      <c r="C229" t="s">
        <v>56</v>
      </c>
      <c r="D229" t="s">
        <v>42</v>
      </c>
      <c r="E229" t="s">
        <v>32</v>
      </c>
      <c r="F229" t="s">
        <v>54</v>
      </c>
      <c r="G229" t="s">
        <v>49</v>
      </c>
      <c r="H229" t="s">
        <v>34</v>
      </c>
      <c r="I229" t="str">
        <f t="shared" si="3"/>
        <v>22</v>
      </c>
      <c r="J229">
        <v>48</v>
      </c>
      <c r="K229">
        <v>182</v>
      </c>
      <c r="L229">
        <v>161036.20310000001</v>
      </c>
      <c r="M229">
        <v>113154.63280000001</v>
      </c>
      <c r="N229">
        <v>1855.6166989999999</v>
      </c>
      <c r="O229">
        <v>597.161743</v>
      </c>
      <c r="P229">
        <v>86.701179999999994</v>
      </c>
      <c r="Q229">
        <v>230.212875</v>
      </c>
      <c r="R229">
        <v>5903.6513670000004</v>
      </c>
      <c r="S229">
        <v>217.36409</v>
      </c>
      <c r="T229">
        <v>93.726264999999998</v>
      </c>
      <c r="U229">
        <v>5.8691190000000004</v>
      </c>
      <c r="V229">
        <v>106.359711</v>
      </c>
      <c r="W229">
        <v>40.966304999999998</v>
      </c>
      <c r="X229">
        <v>158827</v>
      </c>
      <c r="Y229">
        <v>82848.992190000004</v>
      </c>
      <c r="Z229">
        <v>62132.28125</v>
      </c>
      <c r="AA229">
        <v>9995.0478519999997</v>
      </c>
      <c r="AB229">
        <v>3576.5717770000001</v>
      </c>
      <c r="AC229">
        <v>41885.570310000003</v>
      </c>
      <c r="AD229">
        <v>11065.583979999999</v>
      </c>
      <c r="AE229">
        <v>1849.8572999999999</v>
      </c>
      <c r="AF229">
        <v>162.837433</v>
      </c>
      <c r="AG229">
        <v>4.9994573009999996</v>
      </c>
      <c r="AH229">
        <v>1.929198966</v>
      </c>
      <c r="AI229">
        <v>1</v>
      </c>
      <c r="AJ229">
        <v>6</v>
      </c>
      <c r="AK229">
        <v>0</v>
      </c>
      <c r="AL229">
        <v>0</v>
      </c>
      <c r="AM229">
        <v>0</v>
      </c>
      <c r="AN229" t="s">
        <v>1585</v>
      </c>
    </row>
    <row r="230" spans="1:40" x14ac:dyDescent="0.3">
      <c r="A230">
        <v>229</v>
      </c>
      <c r="B230" t="s">
        <v>354</v>
      </c>
      <c r="C230" t="s">
        <v>56</v>
      </c>
      <c r="D230" t="s">
        <v>42</v>
      </c>
      <c r="E230" t="s">
        <v>32</v>
      </c>
      <c r="F230" t="s">
        <v>54</v>
      </c>
      <c r="G230" t="s">
        <v>47</v>
      </c>
      <c r="H230" t="s">
        <v>34</v>
      </c>
      <c r="I230" t="str">
        <f t="shared" si="3"/>
        <v>22</v>
      </c>
      <c r="J230">
        <v>48</v>
      </c>
      <c r="K230">
        <v>182</v>
      </c>
      <c r="L230">
        <v>144837.39060000001</v>
      </c>
      <c r="M230">
        <v>101753.3438</v>
      </c>
      <c r="N230">
        <v>2135.4946289999998</v>
      </c>
      <c r="O230">
        <v>617.926514</v>
      </c>
      <c r="P230">
        <v>95.308914000000001</v>
      </c>
      <c r="Q230">
        <v>194.74250799999999</v>
      </c>
      <c r="R230">
        <v>6460.8759769999997</v>
      </c>
      <c r="S230">
        <v>126.15609000000001</v>
      </c>
      <c r="T230">
        <v>71.293250999999998</v>
      </c>
      <c r="U230">
        <v>-0.34808299999999998</v>
      </c>
      <c r="V230">
        <v>153.05560299999999</v>
      </c>
      <c r="W230">
        <v>65.191604999999996</v>
      </c>
      <c r="X230">
        <v>158827</v>
      </c>
      <c r="Y230">
        <v>82848.992190000004</v>
      </c>
      <c r="Z230">
        <v>62132.28125</v>
      </c>
      <c r="AA230">
        <v>9995.0478519999997</v>
      </c>
      <c r="AB230">
        <v>3576.5717770000001</v>
      </c>
      <c r="AC230">
        <v>41885.570310000003</v>
      </c>
      <c r="AD230">
        <v>11065.583979999999</v>
      </c>
      <c r="AE230">
        <v>1849.8572999999999</v>
      </c>
      <c r="AF230">
        <v>162.837433</v>
      </c>
      <c r="AG230">
        <v>5.0548318410000004</v>
      </c>
      <c r="AH230">
        <v>1.8352956410000001</v>
      </c>
      <c r="AI230">
        <v>2</v>
      </c>
      <c r="AJ230">
        <v>6</v>
      </c>
      <c r="AK230">
        <v>0</v>
      </c>
      <c r="AL230">
        <v>0</v>
      </c>
      <c r="AM230">
        <v>0</v>
      </c>
      <c r="AN230" t="s">
        <v>1586</v>
      </c>
    </row>
    <row r="231" spans="1:40" x14ac:dyDescent="0.3">
      <c r="A231">
        <v>230</v>
      </c>
      <c r="B231" t="s">
        <v>355</v>
      </c>
      <c r="C231" t="s">
        <v>56</v>
      </c>
      <c r="D231" t="s">
        <v>42</v>
      </c>
      <c r="E231" t="s">
        <v>32</v>
      </c>
      <c r="F231" t="s">
        <v>54</v>
      </c>
      <c r="G231" t="s">
        <v>49</v>
      </c>
      <c r="H231" t="s">
        <v>34</v>
      </c>
      <c r="I231" t="str">
        <f t="shared" si="3"/>
        <v>22</v>
      </c>
      <c r="J231">
        <v>48</v>
      </c>
      <c r="K231">
        <v>182</v>
      </c>
      <c r="L231">
        <v>171153.76560000001</v>
      </c>
      <c r="M231">
        <v>138203.8438</v>
      </c>
      <c r="N231">
        <v>1841.3634030000001</v>
      </c>
      <c r="O231">
        <v>1431.705811</v>
      </c>
      <c r="P231">
        <v>67.205032000000003</v>
      </c>
      <c r="Q231">
        <v>135.46949799999999</v>
      </c>
      <c r="R231">
        <v>5929.0263670000004</v>
      </c>
      <c r="S231">
        <v>300.840912</v>
      </c>
      <c r="T231">
        <v>47.790889999999997</v>
      </c>
      <c r="U231">
        <v>-5.6567499999999997</v>
      </c>
      <c r="V231">
        <v>107.44795999999999</v>
      </c>
      <c r="W231">
        <v>114.29998000000001</v>
      </c>
      <c r="X231">
        <v>158827</v>
      </c>
      <c r="Y231">
        <v>82848.992190000004</v>
      </c>
      <c r="Z231">
        <v>62132.28125</v>
      </c>
      <c r="AA231">
        <v>9995.0478519999997</v>
      </c>
      <c r="AB231">
        <v>3576.5717770000001</v>
      </c>
      <c r="AC231">
        <v>41885.570310000003</v>
      </c>
      <c r="AD231">
        <v>11065.583979999999</v>
      </c>
      <c r="AE231">
        <v>1849.8572999999999</v>
      </c>
      <c r="AF231">
        <v>162.837433</v>
      </c>
      <c r="AG231">
        <v>5.7504085619999996</v>
      </c>
      <c r="AH231">
        <v>0.93517850899999999</v>
      </c>
      <c r="AI231">
        <v>3</v>
      </c>
      <c r="AJ231">
        <v>6</v>
      </c>
      <c r="AK231">
        <v>0</v>
      </c>
      <c r="AL231">
        <v>0</v>
      </c>
      <c r="AM231">
        <v>0</v>
      </c>
      <c r="AN231" t="s">
        <v>1587</v>
      </c>
    </row>
    <row r="232" spans="1:40" x14ac:dyDescent="0.3">
      <c r="A232">
        <v>231</v>
      </c>
      <c r="B232" t="s">
        <v>356</v>
      </c>
      <c r="C232" t="s">
        <v>56</v>
      </c>
      <c r="D232" t="s">
        <v>42</v>
      </c>
      <c r="E232" t="s">
        <v>32</v>
      </c>
      <c r="F232" t="s">
        <v>54</v>
      </c>
      <c r="G232" t="s">
        <v>47</v>
      </c>
      <c r="H232" t="s">
        <v>34</v>
      </c>
      <c r="I232" t="str">
        <f t="shared" si="3"/>
        <v>22</v>
      </c>
      <c r="J232">
        <v>48</v>
      </c>
      <c r="K232">
        <v>182</v>
      </c>
      <c r="L232">
        <v>147803.3438</v>
      </c>
      <c r="M232">
        <v>139350.5313</v>
      </c>
      <c r="N232">
        <v>2069.814453</v>
      </c>
      <c r="O232">
        <v>2085.2749020000001</v>
      </c>
      <c r="P232">
        <v>57.285525999999997</v>
      </c>
      <c r="Q232">
        <v>174.90954600000001</v>
      </c>
      <c r="R232">
        <v>6585</v>
      </c>
      <c r="S232">
        <v>134.600784</v>
      </c>
      <c r="T232">
        <v>59.251643999999999</v>
      </c>
      <c r="U232">
        <v>-1.936172</v>
      </c>
      <c r="V232">
        <v>175.158051</v>
      </c>
      <c r="W232">
        <v>136.07260099999999</v>
      </c>
      <c r="X232">
        <v>158827</v>
      </c>
      <c r="Y232">
        <v>82848.992190000004</v>
      </c>
      <c r="Z232">
        <v>62132.28125</v>
      </c>
      <c r="AA232">
        <v>9995.0478519999997</v>
      </c>
      <c r="AB232">
        <v>3576.5717770000001</v>
      </c>
      <c r="AC232">
        <v>41885.570310000003</v>
      </c>
      <c r="AD232">
        <v>11065.583979999999</v>
      </c>
      <c r="AE232">
        <v>1849.8572999999999</v>
      </c>
      <c r="AF232">
        <v>162.837433</v>
      </c>
      <c r="AG232">
        <v>5.6917694609999998</v>
      </c>
      <c r="AH232">
        <v>0.82007650300000001</v>
      </c>
      <c r="AI232">
        <v>4</v>
      </c>
      <c r="AJ232">
        <v>6</v>
      </c>
      <c r="AK232">
        <v>0</v>
      </c>
      <c r="AL232">
        <v>0</v>
      </c>
      <c r="AM232">
        <v>0</v>
      </c>
      <c r="AN232" t="s">
        <v>1588</v>
      </c>
    </row>
    <row r="233" spans="1:40" x14ac:dyDescent="0.3">
      <c r="A233">
        <v>232</v>
      </c>
      <c r="B233" t="s">
        <v>357</v>
      </c>
      <c r="C233" t="s">
        <v>56</v>
      </c>
      <c r="D233" t="s">
        <v>42</v>
      </c>
      <c r="E233" t="s">
        <v>32</v>
      </c>
      <c r="F233" t="s">
        <v>54</v>
      </c>
      <c r="G233" t="s">
        <v>47</v>
      </c>
      <c r="H233" t="s">
        <v>34</v>
      </c>
      <c r="I233" t="str">
        <f t="shared" si="3"/>
        <v>22</v>
      </c>
      <c r="J233">
        <v>48</v>
      </c>
      <c r="K233">
        <v>182</v>
      </c>
      <c r="L233">
        <v>155288.7813</v>
      </c>
      <c r="M233">
        <v>128841.9844</v>
      </c>
      <c r="N233">
        <v>1938.049683</v>
      </c>
      <c r="O233">
        <v>212.69929500000001</v>
      </c>
      <c r="P233">
        <v>147.92926</v>
      </c>
      <c r="Q233">
        <v>114.998627</v>
      </c>
      <c r="R233">
        <v>6039.7421880000002</v>
      </c>
      <c r="S233">
        <v>182.01869199999999</v>
      </c>
      <c r="T233">
        <v>75.788673000000003</v>
      </c>
      <c r="U233">
        <v>-8.9797360000000008</v>
      </c>
      <c r="V233">
        <v>255.396469</v>
      </c>
      <c r="W233">
        <v>136.885345</v>
      </c>
      <c r="X233">
        <v>158827</v>
      </c>
      <c r="Y233">
        <v>82848.992190000004</v>
      </c>
      <c r="Z233">
        <v>62132.28125</v>
      </c>
      <c r="AA233">
        <v>9995.0478519999997</v>
      </c>
      <c r="AB233">
        <v>3576.5717770000001</v>
      </c>
      <c r="AC233">
        <v>41885.570310000003</v>
      </c>
      <c r="AD233">
        <v>11065.583979999999</v>
      </c>
      <c r="AE233">
        <v>1849.8572999999999</v>
      </c>
      <c r="AF233">
        <v>162.837433</v>
      </c>
      <c r="AG233">
        <v>3.0515315379999999</v>
      </c>
      <c r="AH233">
        <v>2.8976368400000001</v>
      </c>
      <c r="AI233">
        <v>4</v>
      </c>
      <c r="AJ233">
        <v>6</v>
      </c>
      <c r="AK233">
        <v>0</v>
      </c>
      <c r="AL233">
        <v>0</v>
      </c>
      <c r="AM233">
        <v>0</v>
      </c>
      <c r="AN233" t="s">
        <v>1589</v>
      </c>
    </row>
    <row r="234" spans="1:40" x14ac:dyDescent="0.3">
      <c r="A234">
        <v>233</v>
      </c>
      <c r="B234" t="s">
        <v>358</v>
      </c>
      <c r="C234" t="s">
        <v>56</v>
      </c>
      <c r="D234" t="s">
        <v>42</v>
      </c>
      <c r="E234" t="s">
        <v>32</v>
      </c>
      <c r="F234" t="s">
        <v>54</v>
      </c>
      <c r="G234" t="s">
        <v>49</v>
      </c>
      <c r="H234" t="s">
        <v>34</v>
      </c>
      <c r="I234" t="str">
        <f t="shared" si="3"/>
        <v>22</v>
      </c>
      <c r="J234">
        <v>48</v>
      </c>
      <c r="K234">
        <v>182</v>
      </c>
      <c r="L234">
        <v>168446.07810000001</v>
      </c>
      <c r="M234">
        <v>113223.8281</v>
      </c>
      <c r="N234">
        <v>1816.7978519999999</v>
      </c>
      <c r="O234">
        <v>166.16816700000001</v>
      </c>
      <c r="P234">
        <v>92.706130999999999</v>
      </c>
      <c r="Q234">
        <v>83.735268000000005</v>
      </c>
      <c r="R234">
        <v>6123.3017579999996</v>
      </c>
      <c r="S234">
        <v>187.506775</v>
      </c>
      <c r="T234">
        <v>91.124153000000007</v>
      </c>
      <c r="U234">
        <v>-5.3532989999999998</v>
      </c>
      <c r="V234">
        <v>128.371216</v>
      </c>
      <c r="W234">
        <v>199.60760500000001</v>
      </c>
      <c r="X234">
        <v>158827</v>
      </c>
      <c r="Y234">
        <v>82848.992190000004</v>
      </c>
      <c r="Z234">
        <v>62132.28125</v>
      </c>
      <c r="AA234">
        <v>9995.0478519999997</v>
      </c>
      <c r="AB234">
        <v>3576.5717770000001</v>
      </c>
      <c r="AC234">
        <v>41885.570310000003</v>
      </c>
      <c r="AD234">
        <v>11065.583979999999</v>
      </c>
      <c r="AE234">
        <v>1849.8572999999999</v>
      </c>
      <c r="AF234">
        <v>162.837433</v>
      </c>
      <c r="AG234">
        <v>3.8353038000000002</v>
      </c>
      <c r="AH234">
        <v>3.6131666330000001</v>
      </c>
      <c r="AI234">
        <v>5</v>
      </c>
      <c r="AJ234">
        <v>6</v>
      </c>
      <c r="AK234">
        <v>0</v>
      </c>
      <c r="AL234">
        <v>0</v>
      </c>
      <c r="AM234">
        <v>0</v>
      </c>
      <c r="AN234" t="s">
        <v>1589</v>
      </c>
    </row>
    <row r="235" spans="1:40" x14ac:dyDescent="0.3">
      <c r="A235">
        <v>234</v>
      </c>
      <c r="B235" t="s">
        <v>359</v>
      </c>
      <c r="C235" t="s">
        <v>56</v>
      </c>
      <c r="D235" t="s">
        <v>42</v>
      </c>
      <c r="E235" t="s">
        <v>36</v>
      </c>
      <c r="F235" t="s">
        <v>54</v>
      </c>
      <c r="G235" t="s">
        <v>47</v>
      </c>
      <c r="H235" t="s">
        <v>34</v>
      </c>
      <c r="I235" t="str">
        <f t="shared" si="3"/>
        <v>22</v>
      </c>
      <c r="J235">
        <v>48</v>
      </c>
      <c r="K235">
        <v>183</v>
      </c>
      <c r="L235">
        <v>112648.28909999999</v>
      </c>
      <c r="M235">
        <v>103898.08590000001</v>
      </c>
      <c r="N235">
        <v>0.85397699999999999</v>
      </c>
      <c r="O235">
        <v>1245.420654</v>
      </c>
      <c r="P235">
        <v>78.108153999999999</v>
      </c>
      <c r="Q235">
        <v>117.81407900000001</v>
      </c>
      <c r="R235">
        <v>5247.2143550000001</v>
      </c>
      <c r="S235">
        <v>103.899582</v>
      </c>
      <c r="T235">
        <v>60.166801</v>
      </c>
      <c r="U235">
        <v>-16.449428999999999</v>
      </c>
      <c r="V235">
        <v>210.60076900000001</v>
      </c>
      <c r="W235">
        <v>159.53033400000001</v>
      </c>
      <c r="X235">
        <v>171444</v>
      </c>
      <c r="Y235">
        <v>62604.714840000001</v>
      </c>
      <c r="Z235">
        <v>5.95</v>
      </c>
      <c r="AA235">
        <v>4680.3696289999998</v>
      </c>
      <c r="AB235">
        <v>5520.2670900000003</v>
      </c>
      <c r="AC235">
        <v>45326.113279999998</v>
      </c>
      <c r="AD235">
        <v>8224.9199219999991</v>
      </c>
      <c r="AE235">
        <v>2875.9289549999999</v>
      </c>
      <c r="AF235">
        <v>-63.987372999999998</v>
      </c>
      <c r="AG235">
        <v>5.5999057490000004</v>
      </c>
      <c r="AH235">
        <v>0.82386834799999997</v>
      </c>
      <c r="AI235">
        <v>1</v>
      </c>
      <c r="AJ235">
        <v>3</v>
      </c>
      <c r="AK235">
        <v>0</v>
      </c>
      <c r="AL235">
        <v>0</v>
      </c>
      <c r="AM235">
        <v>0</v>
      </c>
      <c r="AN235" t="s">
        <v>1573</v>
      </c>
    </row>
    <row r="236" spans="1:40" x14ac:dyDescent="0.3">
      <c r="A236">
        <v>235</v>
      </c>
      <c r="B236" t="s">
        <v>360</v>
      </c>
      <c r="C236" t="s">
        <v>56</v>
      </c>
      <c r="D236" t="s">
        <v>42</v>
      </c>
      <c r="E236" t="s">
        <v>36</v>
      </c>
      <c r="F236" t="s">
        <v>54</v>
      </c>
      <c r="G236" t="s">
        <v>49</v>
      </c>
      <c r="H236" t="s">
        <v>34</v>
      </c>
      <c r="I236" t="str">
        <f t="shared" si="3"/>
        <v>22</v>
      </c>
      <c r="J236">
        <v>48</v>
      </c>
      <c r="K236">
        <v>183</v>
      </c>
      <c r="L236">
        <v>135227</v>
      </c>
      <c r="M236">
        <v>112679.67969999999</v>
      </c>
      <c r="N236">
        <v>1.4360250000000001</v>
      </c>
      <c r="O236">
        <v>272.045502</v>
      </c>
      <c r="P236">
        <v>80.673782000000003</v>
      </c>
      <c r="Q236">
        <v>57.70496</v>
      </c>
      <c r="R236">
        <v>5110.3315430000002</v>
      </c>
      <c r="S236">
        <v>148.717941</v>
      </c>
      <c r="T236">
        <v>68.347228999999999</v>
      </c>
      <c r="U236">
        <v>9.2251300000000001</v>
      </c>
      <c r="V236">
        <v>106.94199399999999</v>
      </c>
      <c r="W236">
        <v>190.63891599999999</v>
      </c>
      <c r="X236">
        <v>171444</v>
      </c>
      <c r="Y236">
        <v>62604.714840000001</v>
      </c>
      <c r="Z236">
        <v>5.95</v>
      </c>
      <c r="AA236">
        <v>4680.3696289999998</v>
      </c>
      <c r="AB236">
        <v>5520.2670900000003</v>
      </c>
      <c r="AC236">
        <v>45326.113279999998</v>
      </c>
      <c r="AD236">
        <v>8224.9199219999991</v>
      </c>
      <c r="AE236">
        <v>2875.9289549999999</v>
      </c>
      <c r="AF236">
        <v>-63.987372999999998</v>
      </c>
      <c r="AG236">
        <v>4.083672441</v>
      </c>
      <c r="AH236">
        <v>3.4167388889999999</v>
      </c>
      <c r="AI236">
        <v>2</v>
      </c>
      <c r="AJ236">
        <v>3</v>
      </c>
      <c r="AK236">
        <v>0</v>
      </c>
      <c r="AL236">
        <v>0</v>
      </c>
      <c r="AM236">
        <v>0</v>
      </c>
      <c r="AN236" t="s">
        <v>1590</v>
      </c>
    </row>
    <row r="237" spans="1:40" x14ac:dyDescent="0.3">
      <c r="A237">
        <v>236</v>
      </c>
      <c r="B237" t="s">
        <v>361</v>
      </c>
      <c r="C237" t="s">
        <v>56</v>
      </c>
      <c r="D237" t="s">
        <v>42</v>
      </c>
      <c r="E237" t="s">
        <v>36</v>
      </c>
      <c r="F237" t="s">
        <v>54</v>
      </c>
      <c r="G237" t="s">
        <v>47</v>
      </c>
      <c r="H237" t="s">
        <v>34</v>
      </c>
      <c r="I237" t="str">
        <f t="shared" si="3"/>
        <v>22</v>
      </c>
      <c r="J237">
        <v>48</v>
      </c>
      <c r="K237">
        <v>183</v>
      </c>
      <c r="L237">
        <v>152543.4063</v>
      </c>
      <c r="M237">
        <v>144172.125</v>
      </c>
      <c r="N237">
        <v>1.97072</v>
      </c>
      <c r="O237">
        <v>583.37792999999999</v>
      </c>
      <c r="P237">
        <v>72.823006000000007</v>
      </c>
      <c r="Q237">
        <v>121.057121</v>
      </c>
      <c r="R237">
        <v>5578.126953</v>
      </c>
      <c r="S237">
        <v>186.01885999999999</v>
      </c>
      <c r="T237">
        <v>78.091330999999997</v>
      </c>
      <c r="U237">
        <v>0.20654500000000001</v>
      </c>
      <c r="V237">
        <v>162.22204600000001</v>
      </c>
      <c r="W237">
        <v>206.28507999999999</v>
      </c>
      <c r="X237">
        <v>171444</v>
      </c>
      <c r="Y237">
        <v>62604.714840000001</v>
      </c>
      <c r="Z237">
        <v>5.95</v>
      </c>
      <c r="AA237">
        <v>4680.3696289999998</v>
      </c>
      <c r="AB237">
        <v>5520.2670900000003</v>
      </c>
      <c r="AC237">
        <v>45326.113279999998</v>
      </c>
      <c r="AD237">
        <v>8224.9199219999991</v>
      </c>
      <c r="AE237">
        <v>2875.9289549999999</v>
      </c>
      <c r="AF237">
        <v>-63.987372999999998</v>
      </c>
      <c r="AG237">
        <v>4.913396637</v>
      </c>
      <c r="AH237">
        <v>2.2388598339999999</v>
      </c>
      <c r="AI237">
        <v>3</v>
      </c>
      <c r="AJ237">
        <v>3</v>
      </c>
      <c r="AK237">
        <v>0</v>
      </c>
      <c r="AL237">
        <v>0</v>
      </c>
      <c r="AM237">
        <v>0</v>
      </c>
      <c r="AN237" t="s">
        <v>1590</v>
      </c>
    </row>
    <row r="238" spans="1:40" x14ac:dyDescent="0.3">
      <c r="A238">
        <v>237</v>
      </c>
      <c r="B238" t="s">
        <v>362</v>
      </c>
      <c r="C238" t="s">
        <v>60</v>
      </c>
      <c r="D238" t="s">
        <v>31</v>
      </c>
      <c r="E238" t="s">
        <v>46</v>
      </c>
      <c r="F238" t="s">
        <v>33</v>
      </c>
      <c r="G238" t="s">
        <v>47</v>
      </c>
      <c r="H238" t="s">
        <v>34</v>
      </c>
      <c r="I238" t="str">
        <f t="shared" si="3"/>
        <v>22</v>
      </c>
      <c r="J238">
        <v>48</v>
      </c>
      <c r="K238">
        <v>184</v>
      </c>
      <c r="L238">
        <v>95665.484379999994</v>
      </c>
      <c r="M238">
        <v>52588.261720000002</v>
      </c>
      <c r="N238">
        <v>5995.1567379999997</v>
      </c>
      <c r="O238">
        <v>122.908638</v>
      </c>
      <c r="P238">
        <v>506.53741500000001</v>
      </c>
      <c r="Q238">
        <v>113.921379</v>
      </c>
      <c r="R238">
        <v>6689.0380859999996</v>
      </c>
      <c r="S238">
        <v>78.779242999999994</v>
      </c>
      <c r="T238">
        <v>46.780307999999998</v>
      </c>
      <c r="U238">
        <v>96.202331999999998</v>
      </c>
      <c r="V238">
        <v>735.51446499999997</v>
      </c>
      <c r="W238">
        <v>58.761200000000002</v>
      </c>
      <c r="X238">
        <v>130002</v>
      </c>
      <c r="Y238">
        <v>55887.164060000003</v>
      </c>
      <c r="Z238">
        <v>73563.421879999994</v>
      </c>
      <c r="AA238">
        <v>6149.3686520000001</v>
      </c>
      <c r="AB238">
        <v>3199.3776859999998</v>
      </c>
      <c r="AC238">
        <v>9787.8369139999995</v>
      </c>
      <c r="AD238">
        <v>-1100.048096</v>
      </c>
      <c r="AE238">
        <v>25485.615229999999</v>
      </c>
      <c r="AF238">
        <v>832.307007</v>
      </c>
      <c r="AG238">
        <v>-2.6970884850000001</v>
      </c>
      <c r="AH238">
        <v>0.15420454</v>
      </c>
      <c r="AI238">
        <v>1</v>
      </c>
      <c r="AJ238">
        <v>1</v>
      </c>
      <c r="AK238">
        <v>0</v>
      </c>
      <c r="AL238">
        <v>0</v>
      </c>
      <c r="AM238">
        <v>0</v>
      </c>
      <c r="AN238" t="s">
        <v>1576</v>
      </c>
    </row>
    <row r="239" spans="1:40" x14ac:dyDescent="0.3">
      <c r="A239">
        <v>238</v>
      </c>
      <c r="B239" t="s">
        <v>363</v>
      </c>
      <c r="C239" t="s">
        <v>60</v>
      </c>
      <c r="D239" t="s">
        <v>31</v>
      </c>
      <c r="E239" t="s">
        <v>32</v>
      </c>
      <c r="F239" t="s">
        <v>33</v>
      </c>
      <c r="G239" t="s">
        <v>33</v>
      </c>
      <c r="H239" t="s">
        <v>34</v>
      </c>
      <c r="I239" t="str">
        <f t="shared" si="3"/>
        <v>22</v>
      </c>
      <c r="J239">
        <v>48</v>
      </c>
      <c r="K239">
        <v>185</v>
      </c>
      <c r="L239">
        <v>96339.171879999994</v>
      </c>
      <c r="M239">
        <v>72412.75</v>
      </c>
      <c r="N239">
        <v>4950.1713870000003</v>
      </c>
      <c r="O239">
        <v>191.20246900000001</v>
      </c>
      <c r="P239">
        <v>389.63485700000001</v>
      </c>
      <c r="Q239">
        <v>310.94268799999998</v>
      </c>
      <c r="R239">
        <v>14565.947270000001</v>
      </c>
      <c r="S239">
        <v>48.240402000000003</v>
      </c>
      <c r="T239">
        <v>70.449150000000003</v>
      </c>
      <c r="U239">
        <v>291.99713100000002</v>
      </c>
      <c r="V239">
        <v>361.95700099999999</v>
      </c>
      <c r="W239">
        <v>149.17707799999999</v>
      </c>
      <c r="X239">
        <v>174515</v>
      </c>
      <c r="Y239">
        <v>86131.015629999994</v>
      </c>
      <c r="Z239">
        <v>81269.867190000004</v>
      </c>
      <c r="AA239">
        <v>2939.703125</v>
      </c>
      <c r="AB239">
        <v>6170.4267579999996</v>
      </c>
      <c r="AC239">
        <v>31744.666020000001</v>
      </c>
      <c r="AD239">
        <v>-68.648185999999995</v>
      </c>
      <c r="AE239">
        <v>2930.9309079999998</v>
      </c>
      <c r="AF239">
        <v>1141.573975</v>
      </c>
      <c r="AG239">
        <v>-1.7238622699999999</v>
      </c>
      <c r="AH239">
        <v>-0.31313628199999999</v>
      </c>
      <c r="AI239">
        <v>1</v>
      </c>
      <c r="AJ239">
        <v>1</v>
      </c>
      <c r="AK239">
        <v>0</v>
      </c>
      <c r="AL239">
        <v>0</v>
      </c>
      <c r="AM239">
        <v>0</v>
      </c>
      <c r="AN239" t="s">
        <v>1668</v>
      </c>
    </row>
    <row r="240" spans="1:40" x14ac:dyDescent="0.3">
      <c r="A240">
        <v>239</v>
      </c>
      <c r="B240" t="s">
        <v>364</v>
      </c>
      <c r="C240" t="s">
        <v>60</v>
      </c>
      <c r="D240" t="s">
        <v>31</v>
      </c>
      <c r="E240" t="s">
        <v>36</v>
      </c>
      <c r="F240" t="s">
        <v>33</v>
      </c>
      <c r="G240" t="s">
        <v>33</v>
      </c>
      <c r="H240" t="s">
        <v>34</v>
      </c>
      <c r="I240" t="str">
        <f t="shared" si="3"/>
        <v>22</v>
      </c>
      <c r="J240">
        <v>48</v>
      </c>
      <c r="K240">
        <v>186</v>
      </c>
      <c r="L240">
        <v>106459.36719999999</v>
      </c>
      <c r="M240">
        <v>101285.32030000001</v>
      </c>
      <c r="N240">
        <v>18.480346999999998</v>
      </c>
      <c r="O240">
        <v>65.254958999999999</v>
      </c>
      <c r="P240">
        <v>2482.8476559999999</v>
      </c>
      <c r="Q240">
        <v>224.63568100000001</v>
      </c>
      <c r="R240">
        <v>39097.421880000002</v>
      </c>
      <c r="S240">
        <v>91.409874000000002</v>
      </c>
      <c r="T240">
        <v>97.023285000000001</v>
      </c>
      <c r="U240">
        <v>304.26812699999999</v>
      </c>
      <c r="V240">
        <v>600.96301300000005</v>
      </c>
      <c r="W240">
        <v>83.088104000000001</v>
      </c>
      <c r="X240">
        <v>176390</v>
      </c>
      <c r="Y240">
        <v>83423.765629999994</v>
      </c>
      <c r="Z240">
        <v>7.14</v>
      </c>
      <c r="AA240">
        <v>4769.2006840000004</v>
      </c>
      <c r="AB240">
        <v>3532.4245609999998</v>
      </c>
      <c r="AC240">
        <v>48671.089840000001</v>
      </c>
      <c r="AD240">
        <v>-193.939987</v>
      </c>
      <c r="AE240">
        <v>2920.736328</v>
      </c>
      <c r="AF240">
        <v>3048.0180660000001</v>
      </c>
      <c r="AG240">
        <v>-3.1693098119999998</v>
      </c>
      <c r="AH240">
        <v>-1.2025913500000001</v>
      </c>
      <c r="AI240">
        <v>1</v>
      </c>
      <c r="AJ240">
        <v>1</v>
      </c>
      <c r="AK240">
        <v>0</v>
      </c>
      <c r="AL240">
        <v>0</v>
      </c>
      <c r="AM240">
        <v>0</v>
      </c>
      <c r="AN240" t="s">
        <v>1668</v>
      </c>
    </row>
    <row r="241" spans="1:40" x14ac:dyDescent="0.3">
      <c r="A241">
        <v>240</v>
      </c>
      <c r="B241" t="s">
        <v>365</v>
      </c>
      <c r="C241" t="s">
        <v>63</v>
      </c>
      <c r="D241" t="s">
        <v>31</v>
      </c>
      <c r="E241" t="s">
        <v>43</v>
      </c>
      <c r="F241" t="s">
        <v>38</v>
      </c>
      <c r="G241" t="s">
        <v>37</v>
      </c>
      <c r="H241" t="s">
        <v>34</v>
      </c>
      <c r="I241" t="str">
        <f t="shared" si="3"/>
        <v>22</v>
      </c>
      <c r="J241">
        <v>48</v>
      </c>
      <c r="K241">
        <v>187</v>
      </c>
      <c r="L241">
        <v>115425.4531</v>
      </c>
      <c r="M241">
        <v>96035.9375</v>
      </c>
      <c r="N241">
        <v>7784.064453</v>
      </c>
      <c r="O241">
        <v>151.75685100000001</v>
      </c>
      <c r="P241">
        <v>105.557152</v>
      </c>
      <c r="Q241">
        <v>263.20648199999999</v>
      </c>
      <c r="R241">
        <v>123.139877</v>
      </c>
      <c r="S241">
        <v>290.26324499999998</v>
      </c>
      <c r="T241">
        <v>48.568171999999997</v>
      </c>
      <c r="U241">
        <v>1842.2060550000001</v>
      </c>
      <c r="V241">
        <v>433.29879799999998</v>
      </c>
      <c r="W241">
        <v>212.72825599999999</v>
      </c>
      <c r="X241">
        <v>152752</v>
      </c>
      <c r="Y241">
        <v>74484.484379999994</v>
      </c>
      <c r="Z241">
        <v>68712.984379999994</v>
      </c>
      <c r="AA241">
        <v>45.605212999999999</v>
      </c>
      <c r="AB241">
        <v>6294.8007809999999</v>
      </c>
      <c r="AC241">
        <v>-6.981236</v>
      </c>
      <c r="AD241">
        <v>401.48550399999999</v>
      </c>
      <c r="AE241">
        <v>11650.03125</v>
      </c>
      <c r="AF241">
        <v>3.0383779999999998</v>
      </c>
      <c r="AG241">
        <v>-0.65089980300000005</v>
      </c>
      <c r="AH241">
        <v>-2.3876652819999999</v>
      </c>
      <c r="AI241">
        <v>1</v>
      </c>
      <c r="AJ241">
        <v>1</v>
      </c>
      <c r="AK241">
        <v>0</v>
      </c>
      <c r="AL241">
        <v>0</v>
      </c>
      <c r="AM241">
        <v>0</v>
      </c>
      <c r="AN241" t="s">
        <v>1541</v>
      </c>
    </row>
    <row r="242" spans="1:40" x14ac:dyDescent="0.3">
      <c r="A242">
        <v>241</v>
      </c>
      <c r="B242" t="s">
        <v>366</v>
      </c>
      <c r="C242" t="s">
        <v>63</v>
      </c>
      <c r="D242" t="s">
        <v>31</v>
      </c>
      <c r="E242" t="s">
        <v>32</v>
      </c>
      <c r="F242" t="s">
        <v>38</v>
      </c>
      <c r="G242" t="s">
        <v>47</v>
      </c>
      <c r="H242" t="s">
        <v>34</v>
      </c>
      <c r="I242" t="str">
        <f t="shared" si="3"/>
        <v>22</v>
      </c>
      <c r="J242">
        <v>48</v>
      </c>
      <c r="K242">
        <v>188</v>
      </c>
      <c r="L242">
        <v>105844.19530000001</v>
      </c>
      <c r="M242">
        <v>61609.753909999999</v>
      </c>
      <c r="N242">
        <v>3101.9016109999998</v>
      </c>
      <c r="O242">
        <v>40.832821000000003</v>
      </c>
      <c r="P242">
        <v>173.20008899999999</v>
      </c>
      <c r="Q242">
        <v>117.366066</v>
      </c>
      <c r="R242">
        <v>8927.8496090000008</v>
      </c>
      <c r="S242">
        <v>64.442527999999996</v>
      </c>
      <c r="T242">
        <v>55.486687000000003</v>
      </c>
      <c r="U242">
        <v>22.993973</v>
      </c>
      <c r="V242">
        <v>464.55892899999998</v>
      </c>
      <c r="W242">
        <v>20.437714</v>
      </c>
      <c r="X242">
        <v>151701</v>
      </c>
      <c r="Y242">
        <v>72998.171879999994</v>
      </c>
      <c r="Z242">
        <v>69034.28125</v>
      </c>
      <c r="AA242">
        <v>2560.4628910000001</v>
      </c>
      <c r="AB242">
        <v>4487.9096680000002</v>
      </c>
      <c r="AC242">
        <v>27065.589840000001</v>
      </c>
      <c r="AD242">
        <v>63.895896999999998</v>
      </c>
      <c r="AE242">
        <v>9947.5292969999991</v>
      </c>
      <c r="AF242">
        <v>267.539581</v>
      </c>
      <c r="AG242">
        <v>-8.4808156999999995E-2</v>
      </c>
      <c r="AH242">
        <v>3.1805686820000001</v>
      </c>
      <c r="AI242">
        <v>1</v>
      </c>
      <c r="AJ242">
        <v>3</v>
      </c>
      <c r="AK242">
        <v>0</v>
      </c>
      <c r="AL242">
        <v>0</v>
      </c>
      <c r="AM242">
        <v>0</v>
      </c>
      <c r="AN242" t="s">
        <v>1591</v>
      </c>
    </row>
    <row r="243" spans="1:40" x14ac:dyDescent="0.3">
      <c r="A243">
        <v>242</v>
      </c>
      <c r="B243" t="s">
        <v>367</v>
      </c>
      <c r="C243" t="s">
        <v>63</v>
      </c>
      <c r="D243" t="s">
        <v>31</v>
      </c>
      <c r="E243" t="s">
        <v>32</v>
      </c>
      <c r="F243" t="s">
        <v>38</v>
      </c>
      <c r="G243" t="s">
        <v>37</v>
      </c>
      <c r="H243" t="s">
        <v>34</v>
      </c>
      <c r="I243" t="str">
        <f t="shared" si="3"/>
        <v>22</v>
      </c>
      <c r="J243">
        <v>48</v>
      </c>
      <c r="K243">
        <v>188</v>
      </c>
      <c r="L243">
        <v>110661.60159999999</v>
      </c>
      <c r="M243">
        <v>59091.734380000002</v>
      </c>
      <c r="N243">
        <v>3028.3854980000001</v>
      </c>
      <c r="O243">
        <v>69.902495999999999</v>
      </c>
      <c r="P243">
        <v>190.99835200000001</v>
      </c>
      <c r="Q243">
        <v>325.270355</v>
      </c>
      <c r="R243">
        <v>9177.8671880000002</v>
      </c>
      <c r="S243">
        <v>71.782004999999998</v>
      </c>
      <c r="T243">
        <v>53.019218000000002</v>
      </c>
      <c r="U243">
        <v>170.36880500000001</v>
      </c>
      <c r="V243">
        <v>453.72161899999998</v>
      </c>
      <c r="W243">
        <v>63.478569</v>
      </c>
      <c r="X243">
        <v>151701</v>
      </c>
      <c r="Y243">
        <v>72998.171879999994</v>
      </c>
      <c r="Z243">
        <v>69034.28125</v>
      </c>
      <c r="AA243">
        <v>2560.4628910000001</v>
      </c>
      <c r="AB243">
        <v>4487.9096680000002</v>
      </c>
      <c r="AC243">
        <v>27065.589840000001</v>
      </c>
      <c r="AD243">
        <v>63.895896999999998</v>
      </c>
      <c r="AE243">
        <v>9947.5292969999991</v>
      </c>
      <c r="AF243">
        <v>267.539581</v>
      </c>
      <c r="AG243">
        <v>-2.1331907829999999</v>
      </c>
      <c r="AH243">
        <v>1.157781127</v>
      </c>
      <c r="AI243">
        <v>2</v>
      </c>
      <c r="AJ243">
        <v>3</v>
      </c>
      <c r="AK243">
        <v>0</v>
      </c>
      <c r="AL243">
        <v>0</v>
      </c>
      <c r="AM243">
        <v>0</v>
      </c>
      <c r="AN243" t="s">
        <v>1592</v>
      </c>
    </row>
    <row r="244" spans="1:40" x14ac:dyDescent="0.3">
      <c r="A244">
        <v>243</v>
      </c>
      <c r="B244" t="s">
        <v>368</v>
      </c>
      <c r="C244" t="s">
        <v>63</v>
      </c>
      <c r="D244" t="s">
        <v>31</v>
      </c>
      <c r="E244" t="s">
        <v>32</v>
      </c>
      <c r="F244" t="s">
        <v>38</v>
      </c>
      <c r="G244" t="s">
        <v>47</v>
      </c>
      <c r="H244" t="s">
        <v>34</v>
      </c>
      <c r="I244" t="str">
        <f t="shared" si="3"/>
        <v>22</v>
      </c>
      <c r="J244">
        <v>48</v>
      </c>
      <c r="K244">
        <v>188</v>
      </c>
      <c r="L244">
        <v>115366.7031</v>
      </c>
      <c r="M244">
        <v>64438.015630000002</v>
      </c>
      <c r="N244">
        <v>3230.5454100000002</v>
      </c>
      <c r="O244">
        <v>43.968307000000003</v>
      </c>
      <c r="P244">
        <v>155.25418099999999</v>
      </c>
      <c r="Q244">
        <v>173.569275</v>
      </c>
      <c r="R244">
        <v>9498.2753909999992</v>
      </c>
      <c r="S244">
        <v>71.408218000000005</v>
      </c>
      <c r="T244">
        <v>76.911857999999995</v>
      </c>
      <c r="U244">
        <v>55.834484000000003</v>
      </c>
      <c r="V244">
        <v>680.13555899999994</v>
      </c>
      <c r="W244">
        <v>191.57972699999999</v>
      </c>
      <c r="X244">
        <v>151701</v>
      </c>
      <c r="Y244">
        <v>72998.171879999994</v>
      </c>
      <c r="Z244">
        <v>69034.28125</v>
      </c>
      <c r="AA244">
        <v>2560.4628910000001</v>
      </c>
      <c r="AB244">
        <v>4487.9096680000002</v>
      </c>
      <c r="AC244">
        <v>27065.589840000001</v>
      </c>
      <c r="AD244">
        <v>63.895896999999998</v>
      </c>
      <c r="AE244">
        <v>9947.5292969999991</v>
      </c>
      <c r="AF244">
        <v>267.539581</v>
      </c>
      <c r="AG244">
        <v>-0.110376604</v>
      </c>
      <c r="AH244">
        <v>3.1336885849999998</v>
      </c>
      <c r="AI244">
        <v>3</v>
      </c>
      <c r="AJ244">
        <v>3</v>
      </c>
      <c r="AK244">
        <v>0</v>
      </c>
      <c r="AL244">
        <v>0</v>
      </c>
      <c r="AM244">
        <v>0</v>
      </c>
      <c r="AN244" t="s">
        <v>1592</v>
      </c>
    </row>
    <row r="245" spans="1:40" x14ac:dyDescent="0.3">
      <c r="A245">
        <v>244</v>
      </c>
      <c r="B245" t="s">
        <v>369</v>
      </c>
      <c r="C245" t="s">
        <v>67</v>
      </c>
      <c r="D245" t="s">
        <v>31</v>
      </c>
      <c r="E245" t="s">
        <v>43</v>
      </c>
      <c r="F245" t="s">
        <v>54</v>
      </c>
      <c r="G245" t="s">
        <v>44</v>
      </c>
      <c r="H245" t="s">
        <v>34</v>
      </c>
      <c r="I245" t="str">
        <f t="shared" si="3"/>
        <v>22</v>
      </c>
      <c r="J245">
        <v>48</v>
      </c>
      <c r="K245">
        <v>189</v>
      </c>
      <c r="L245">
        <v>96538.085940000004</v>
      </c>
      <c r="M245">
        <v>47385.085939999997</v>
      </c>
      <c r="N245">
        <v>5254.8369140000004</v>
      </c>
      <c r="O245">
        <v>1335.0694579999999</v>
      </c>
      <c r="P245">
        <v>25.609434</v>
      </c>
      <c r="Q245">
        <v>143.96159399999999</v>
      </c>
      <c r="R245">
        <v>17.088705000000001</v>
      </c>
      <c r="S245">
        <v>-7.5015140000000002</v>
      </c>
      <c r="T245">
        <v>20.124466000000002</v>
      </c>
      <c r="U245">
        <v>168.700424</v>
      </c>
      <c r="V245">
        <v>413.93551600000001</v>
      </c>
      <c r="W245">
        <v>2.5593680000000001</v>
      </c>
      <c r="X245">
        <v>110374</v>
      </c>
      <c r="Y245">
        <v>91308.703129999994</v>
      </c>
      <c r="Z245">
        <v>84286.515629999994</v>
      </c>
      <c r="AA245">
        <v>977.51507600000002</v>
      </c>
      <c r="AB245">
        <v>5551.2890630000002</v>
      </c>
      <c r="AC245">
        <v>-9.8816360000000003</v>
      </c>
      <c r="AD245">
        <v>10904.936519999999</v>
      </c>
      <c r="AE245">
        <v>6485.609375</v>
      </c>
      <c r="AF245">
        <v>270.67929099999998</v>
      </c>
      <c r="AG245">
        <v>3.8127194090000001</v>
      </c>
      <c r="AH245">
        <v>-1.2096130439999999</v>
      </c>
      <c r="AI245">
        <v>1</v>
      </c>
      <c r="AJ245">
        <v>3</v>
      </c>
      <c r="AK245">
        <v>0</v>
      </c>
      <c r="AL245">
        <v>0</v>
      </c>
      <c r="AM245">
        <v>0</v>
      </c>
      <c r="AN245" t="s">
        <v>1593</v>
      </c>
    </row>
    <row r="246" spans="1:40" x14ac:dyDescent="0.3">
      <c r="A246">
        <v>245</v>
      </c>
      <c r="B246" t="s">
        <v>370</v>
      </c>
      <c r="C246" t="s">
        <v>67</v>
      </c>
      <c r="D246" t="s">
        <v>31</v>
      </c>
      <c r="E246" t="s">
        <v>43</v>
      </c>
      <c r="F246" t="s">
        <v>54</v>
      </c>
      <c r="G246" t="s">
        <v>47</v>
      </c>
      <c r="H246" t="s">
        <v>34</v>
      </c>
      <c r="I246" t="str">
        <f t="shared" si="3"/>
        <v>22</v>
      </c>
      <c r="J246">
        <v>48</v>
      </c>
      <c r="K246">
        <v>189</v>
      </c>
      <c r="L246">
        <v>119648.38280000001</v>
      </c>
      <c r="M246">
        <v>63556.964840000001</v>
      </c>
      <c r="N246">
        <v>5390.0415039999998</v>
      </c>
      <c r="O246">
        <v>1232.5489500000001</v>
      </c>
      <c r="P246">
        <v>44.971207</v>
      </c>
      <c r="Q246">
        <v>104.54467</v>
      </c>
      <c r="R246">
        <v>49.556606000000002</v>
      </c>
      <c r="S246">
        <v>80.105498999999995</v>
      </c>
      <c r="T246">
        <v>24.715021</v>
      </c>
      <c r="U246">
        <v>64.483672999999996</v>
      </c>
      <c r="V246">
        <v>289.97744799999998</v>
      </c>
      <c r="W246">
        <v>114.824715</v>
      </c>
      <c r="X246">
        <v>110374</v>
      </c>
      <c r="Y246">
        <v>91308.703129999994</v>
      </c>
      <c r="Z246">
        <v>84286.515629999994</v>
      </c>
      <c r="AA246">
        <v>977.51507600000002</v>
      </c>
      <c r="AB246">
        <v>5551.2890630000002</v>
      </c>
      <c r="AC246">
        <v>-9.8816360000000003</v>
      </c>
      <c r="AD246">
        <v>10904.936519999999</v>
      </c>
      <c r="AE246">
        <v>6485.609375</v>
      </c>
      <c r="AF246">
        <v>270.67929099999998</v>
      </c>
      <c r="AG246">
        <v>5.058411725</v>
      </c>
      <c r="AH246">
        <v>3.7423717000000002E-2</v>
      </c>
      <c r="AI246">
        <v>2</v>
      </c>
      <c r="AJ246">
        <v>3</v>
      </c>
      <c r="AK246">
        <v>0</v>
      </c>
      <c r="AL246">
        <v>0</v>
      </c>
      <c r="AM246">
        <v>0</v>
      </c>
      <c r="AN246" t="s">
        <v>1594</v>
      </c>
    </row>
    <row r="247" spans="1:40" x14ac:dyDescent="0.3">
      <c r="A247">
        <v>246</v>
      </c>
      <c r="B247" t="s">
        <v>371</v>
      </c>
      <c r="C247" t="s">
        <v>67</v>
      </c>
      <c r="D247" t="s">
        <v>31</v>
      </c>
      <c r="E247" t="s">
        <v>43</v>
      </c>
      <c r="F247" t="s">
        <v>54</v>
      </c>
      <c r="G247" t="s">
        <v>44</v>
      </c>
      <c r="H247" t="s">
        <v>34</v>
      </c>
      <c r="I247" t="str">
        <f t="shared" si="3"/>
        <v>22</v>
      </c>
      <c r="J247">
        <v>48</v>
      </c>
      <c r="K247">
        <v>189</v>
      </c>
      <c r="L247">
        <v>82064.429690000004</v>
      </c>
      <c r="M247">
        <v>43592.984380000002</v>
      </c>
      <c r="N247">
        <v>5231.3535160000001</v>
      </c>
      <c r="O247">
        <v>1046.4270019999999</v>
      </c>
      <c r="P247">
        <v>42.105784999999997</v>
      </c>
      <c r="Q247">
        <v>69.534255999999999</v>
      </c>
      <c r="R247">
        <v>28.638124000000001</v>
      </c>
      <c r="S247">
        <v>76.445853999999997</v>
      </c>
      <c r="T247">
        <v>27.440580000000001</v>
      </c>
      <c r="U247">
        <v>109.07608</v>
      </c>
      <c r="V247">
        <v>342.84146099999998</v>
      </c>
      <c r="W247">
        <v>195.126587</v>
      </c>
      <c r="X247">
        <v>110374</v>
      </c>
      <c r="Y247">
        <v>91308.703129999994</v>
      </c>
      <c r="Z247">
        <v>84286.515629999994</v>
      </c>
      <c r="AA247">
        <v>977.51507600000002</v>
      </c>
      <c r="AB247">
        <v>5551.2890630000002</v>
      </c>
      <c r="AC247">
        <v>-9.8816360000000003</v>
      </c>
      <c r="AD247">
        <v>10904.936519999999</v>
      </c>
      <c r="AE247">
        <v>6485.609375</v>
      </c>
      <c r="AF247">
        <v>270.67929099999998</v>
      </c>
      <c r="AG247">
        <v>4.6643158639999998</v>
      </c>
      <c r="AH247">
        <v>6.1892467999999999E-2</v>
      </c>
      <c r="AI247">
        <v>3</v>
      </c>
      <c r="AJ247">
        <v>3</v>
      </c>
      <c r="AK247">
        <v>0</v>
      </c>
      <c r="AL247">
        <v>0</v>
      </c>
      <c r="AM247">
        <v>0</v>
      </c>
      <c r="AN247" t="s">
        <v>1594</v>
      </c>
    </row>
    <row r="248" spans="1:40" x14ac:dyDescent="0.3">
      <c r="A248">
        <v>247</v>
      </c>
      <c r="B248" t="s">
        <v>372</v>
      </c>
      <c r="C248" t="s">
        <v>67</v>
      </c>
      <c r="D248" t="s">
        <v>31</v>
      </c>
      <c r="E248" t="s">
        <v>36</v>
      </c>
      <c r="F248" t="s">
        <v>54</v>
      </c>
      <c r="G248" t="s">
        <v>47</v>
      </c>
      <c r="H248" t="s">
        <v>34</v>
      </c>
      <c r="I248" t="str">
        <f t="shared" si="3"/>
        <v>22</v>
      </c>
      <c r="J248">
        <v>48</v>
      </c>
      <c r="K248">
        <v>190</v>
      </c>
      <c r="L248">
        <v>92948.78125</v>
      </c>
      <c r="M248">
        <v>65470.847659999999</v>
      </c>
      <c r="N248">
        <v>4.0191160000000004</v>
      </c>
      <c r="O248">
        <v>48.366798000000003</v>
      </c>
      <c r="P248">
        <v>285.35101300000002</v>
      </c>
      <c r="Q248">
        <v>484.10214200000001</v>
      </c>
      <c r="R248">
        <v>7448.4228519999997</v>
      </c>
      <c r="S248">
        <v>51.002215999999997</v>
      </c>
      <c r="T248">
        <v>44.140788999999998</v>
      </c>
      <c r="U248">
        <v>5.9811540000000001</v>
      </c>
      <c r="V248">
        <v>465.48144500000001</v>
      </c>
      <c r="W248">
        <v>50.485366999999997</v>
      </c>
      <c r="X248">
        <v>206996</v>
      </c>
      <c r="Y248">
        <v>160245.4063</v>
      </c>
      <c r="Z248">
        <v>-8.33</v>
      </c>
      <c r="AA248">
        <v>10413.119140000001</v>
      </c>
      <c r="AB248">
        <v>4976.4086909999996</v>
      </c>
      <c r="AC248">
        <v>50166.589840000001</v>
      </c>
      <c r="AD248">
        <v>3418.1364749999998</v>
      </c>
      <c r="AE248">
        <v>10271.91113</v>
      </c>
      <c r="AF248">
        <v>525.47601299999997</v>
      </c>
      <c r="AG248">
        <v>-3.1634242659999998</v>
      </c>
      <c r="AH248">
        <v>1.4393042460000001</v>
      </c>
      <c r="AI248">
        <v>1</v>
      </c>
      <c r="AJ248">
        <v>4</v>
      </c>
      <c r="AK248">
        <v>0</v>
      </c>
      <c r="AL248">
        <v>0</v>
      </c>
      <c r="AM248">
        <v>0</v>
      </c>
      <c r="AN248" t="s">
        <v>1689</v>
      </c>
    </row>
    <row r="249" spans="1:40" x14ac:dyDescent="0.3">
      <c r="A249">
        <v>248</v>
      </c>
      <c r="B249" t="s">
        <v>373</v>
      </c>
      <c r="C249" t="s">
        <v>67</v>
      </c>
      <c r="D249" t="s">
        <v>31</v>
      </c>
      <c r="E249" t="s">
        <v>36</v>
      </c>
      <c r="F249" t="s">
        <v>54</v>
      </c>
      <c r="G249" t="s">
        <v>47</v>
      </c>
      <c r="H249" t="s">
        <v>34</v>
      </c>
      <c r="I249" t="str">
        <f t="shared" si="3"/>
        <v>22</v>
      </c>
      <c r="J249">
        <v>48</v>
      </c>
      <c r="K249">
        <v>190</v>
      </c>
      <c r="L249">
        <v>98615.085940000004</v>
      </c>
      <c r="M249">
        <v>62926.742189999997</v>
      </c>
      <c r="N249">
        <v>4.075869</v>
      </c>
      <c r="O249">
        <v>138.66413900000001</v>
      </c>
      <c r="P249">
        <v>294.01895100000002</v>
      </c>
      <c r="Q249">
        <v>446.80914300000001</v>
      </c>
      <c r="R249">
        <v>7556.4204099999997</v>
      </c>
      <c r="S249">
        <v>267.13986199999999</v>
      </c>
      <c r="T249">
        <v>57.604908000000002</v>
      </c>
      <c r="U249">
        <v>-3.4338069999999998</v>
      </c>
      <c r="V249">
        <v>480.957764</v>
      </c>
      <c r="W249">
        <v>107.004868</v>
      </c>
      <c r="X249">
        <v>206996</v>
      </c>
      <c r="Y249">
        <v>160245.4063</v>
      </c>
      <c r="Z249">
        <v>-8.33</v>
      </c>
      <c r="AA249">
        <v>10413.119140000001</v>
      </c>
      <c r="AB249">
        <v>4976.4086909999996</v>
      </c>
      <c r="AC249">
        <v>50166.589840000001</v>
      </c>
      <c r="AD249">
        <v>3418.1364749999998</v>
      </c>
      <c r="AE249">
        <v>10271.91113</v>
      </c>
      <c r="AF249">
        <v>525.47601299999997</v>
      </c>
      <c r="AG249">
        <v>-2.9858585660000001</v>
      </c>
      <c r="AH249">
        <v>1.7494635279999999</v>
      </c>
      <c r="AI249">
        <v>1</v>
      </c>
      <c r="AJ249">
        <v>4</v>
      </c>
      <c r="AK249">
        <v>0</v>
      </c>
      <c r="AL249">
        <v>0</v>
      </c>
      <c r="AM249">
        <v>0</v>
      </c>
      <c r="AN249" t="s">
        <v>1690</v>
      </c>
    </row>
    <row r="250" spans="1:40" x14ac:dyDescent="0.3">
      <c r="A250">
        <v>249</v>
      </c>
      <c r="B250" t="s">
        <v>374</v>
      </c>
      <c r="C250" t="s">
        <v>67</v>
      </c>
      <c r="D250" t="s">
        <v>31</v>
      </c>
      <c r="E250" t="s">
        <v>36</v>
      </c>
      <c r="F250" t="s">
        <v>54</v>
      </c>
      <c r="G250" t="s">
        <v>47</v>
      </c>
      <c r="H250" t="s">
        <v>34</v>
      </c>
      <c r="I250" t="str">
        <f t="shared" si="3"/>
        <v>22</v>
      </c>
      <c r="J250">
        <v>48</v>
      </c>
      <c r="K250">
        <v>190</v>
      </c>
      <c r="L250">
        <v>100122.05469999999</v>
      </c>
      <c r="M250">
        <v>62252.925779999998</v>
      </c>
      <c r="N250">
        <v>1.0982700000000001</v>
      </c>
      <c r="O250">
        <v>45.806395999999999</v>
      </c>
      <c r="P250">
        <v>169.95443700000001</v>
      </c>
      <c r="Q250">
        <v>453.69220000000001</v>
      </c>
      <c r="R250">
        <v>7072.9892579999996</v>
      </c>
      <c r="S250">
        <v>91.445648000000006</v>
      </c>
      <c r="T250">
        <v>56.750388999999998</v>
      </c>
      <c r="U250">
        <v>9.7823060000000002</v>
      </c>
      <c r="V250">
        <v>643.01660200000003</v>
      </c>
      <c r="W250">
        <v>146.35815400000001</v>
      </c>
      <c r="X250">
        <v>206996</v>
      </c>
      <c r="Y250">
        <v>160245.4063</v>
      </c>
      <c r="Z250">
        <v>-8.33</v>
      </c>
      <c r="AA250">
        <v>10413.119140000001</v>
      </c>
      <c r="AB250">
        <v>4976.4086909999996</v>
      </c>
      <c r="AC250">
        <v>50166.589840000001</v>
      </c>
      <c r="AD250">
        <v>3418.1364749999998</v>
      </c>
      <c r="AE250">
        <v>10271.91113</v>
      </c>
      <c r="AF250">
        <v>525.47601299999997</v>
      </c>
      <c r="AG250">
        <v>-1.885567148</v>
      </c>
      <c r="AH250">
        <v>3.139855115</v>
      </c>
      <c r="AI250">
        <v>1</v>
      </c>
      <c r="AJ250">
        <v>4</v>
      </c>
      <c r="AK250">
        <v>0</v>
      </c>
      <c r="AL250">
        <v>0</v>
      </c>
      <c r="AM250">
        <v>0</v>
      </c>
      <c r="AN250" t="s">
        <v>1691</v>
      </c>
    </row>
    <row r="251" spans="1:40" x14ac:dyDescent="0.3">
      <c r="A251">
        <v>250</v>
      </c>
      <c r="B251" t="s">
        <v>375</v>
      </c>
      <c r="C251" t="s">
        <v>67</v>
      </c>
      <c r="D251" t="s">
        <v>31</v>
      </c>
      <c r="E251" t="s">
        <v>36</v>
      </c>
      <c r="F251" t="s">
        <v>54</v>
      </c>
      <c r="G251" t="s">
        <v>47</v>
      </c>
      <c r="H251" t="s">
        <v>34</v>
      </c>
      <c r="I251" t="str">
        <f t="shared" si="3"/>
        <v>22</v>
      </c>
      <c r="J251">
        <v>48</v>
      </c>
      <c r="K251">
        <v>190</v>
      </c>
      <c r="L251">
        <v>93074.734379999994</v>
      </c>
      <c r="M251">
        <v>46140.261720000002</v>
      </c>
      <c r="N251">
        <v>1.2584919999999999</v>
      </c>
      <c r="O251">
        <v>70.490425000000002</v>
      </c>
      <c r="P251">
        <v>174.57785000000001</v>
      </c>
      <c r="Q251">
        <v>551.19604500000003</v>
      </c>
      <c r="R251">
        <v>7877.0551759999998</v>
      </c>
      <c r="S251">
        <v>-4.0275860000000003</v>
      </c>
      <c r="T251">
        <v>45.628616000000001</v>
      </c>
      <c r="U251">
        <v>26.313229</v>
      </c>
      <c r="V251">
        <v>559.07312000000002</v>
      </c>
      <c r="W251">
        <v>180.26132200000001</v>
      </c>
      <c r="X251">
        <v>206996</v>
      </c>
      <c r="Y251">
        <v>160245.4063</v>
      </c>
      <c r="Z251">
        <v>-8.33</v>
      </c>
      <c r="AA251">
        <v>10413.119140000001</v>
      </c>
      <c r="AB251">
        <v>4976.4086909999996</v>
      </c>
      <c r="AC251">
        <v>50166.589840000001</v>
      </c>
      <c r="AD251">
        <v>3418.1364749999998</v>
      </c>
      <c r="AE251">
        <v>10271.91113</v>
      </c>
      <c r="AF251">
        <v>525.47601299999997</v>
      </c>
      <c r="AG251">
        <v>-2.3392796910000002</v>
      </c>
      <c r="AH251">
        <v>3.0291372509999999</v>
      </c>
      <c r="AI251">
        <v>1</v>
      </c>
      <c r="AJ251">
        <v>4</v>
      </c>
      <c r="AK251">
        <v>0</v>
      </c>
      <c r="AL251">
        <v>0</v>
      </c>
      <c r="AM251">
        <v>0</v>
      </c>
      <c r="AN251" t="s">
        <v>1691</v>
      </c>
    </row>
    <row r="252" spans="1:40" x14ac:dyDescent="0.3">
      <c r="A252">
        <v>251</v>
      </c>
      <c r="B252" t="s">
        <v>376</v>
      </c>
      <c r="C252" t="s">
        <v>72</v>
      </c>
      <c r="D252" t="s">
        <v>31</v>
      </c>
      <c r="E252" t="s">
        <v>43</v>
      </c>
      <c r="F252" t="s">
        <v>54</v>
      </c>
      <c r="G252" t="s">
        <v>47</v>
      </c>
      <c r="H252" t="s">
        <v>34</v>
      </c>
      <c r="I252" t="str">
        <f t="shared" si="3"/>
        <v>22</v>
      </c>
      <c r="J252">
        <v>48</v>
      </c>
      <c r="K252">
        <v>191</v>
      </c>
      <c r="L252">
        <v>116338.5313</v>
      </c>
      <c r="M252">
        <v>103359.94530000001</v>
      </c>
      <c r="N252">
        <v>3933.4084469999998</v>
      </c>
      <c r="O252">
        <v>165.02475000000001</v>
      </c>
      <c r="P252">
        <v>93.541015999999999</v>
      </c>
      <c r="Q252">
        <v>78.760185000000007</v>
      </c>
      <c r="R252">
        <v>62.130287000000003</v>
      </c>
      <c r="S252">
        <v>126.20122499999999</v>
      </c>
      <c r="T252">
        <v>72.586158999999995</v>
      </c>
      <c r="U252">
        <v>-4.7248999999999999</v>
      </c>
      <c r="V252">
        <v>351.18478399999998</v>
      </c>
      <c r="W252">
        <v>168.81578099999999</v>
      </c>
      <c r="X252">
        <v>125965</v>
      </c>
      <c r="Y252">
        <v>87807.726559999996</v>
      </c>
      <c r="Z252">
        <v>52991.890630000002</v>
      </c>
      <c r="AA252">
        <v>1239.689697</v>
      </c>
      <c r="AB252">
        <v>3319.7121579999998</v>
      </c>
      <c r="AC252">
        <v>-21.79327</v>
      </c>
      <c r="AD252">
        <v>5889.091797</v>
      </c>
      <c r="AE252">
        <v>3494.014893</v>
      </c>
      <c r="AF252">
        <v>321.992096</v>
      </c>
      <c r="AG252">
        <v>1.83408171</v>
      </c>
      <c r="AH252">
        <v>3.302013525</v>
      </c>
      <c r="AI252">
        <v>1</v>
      </c>
      <c r="AJ252">
        <v>4</v>
      </c>
      <c r="AK252">
        <v>0</v>
      </c>
      <c r="AL252">
        <v>0</v>
      </c>
      <c r="AM252">
        <v>0</v>
      </c>
      <c r="AN252" t="s">
        <v>1578</v>
      </c>
    </row>
    <row r="253" spans="1:40" x14ac:dyDescent="0.3">
      <c r="A253">
        <v>252</v>
      </c>
      <c r="B253" t="s">
        <v>377</v>
      </c>
      <c r="C253" t="s">
        <v>72</v>
      </c>
      <c r="D253" t="s">
        <v>31</v>
      </c>
      <c r="E253" t="s">
        <v>43</v>
      </c>
      <c r="F253" t="s">
        <v>54</v>
      </c>
      <c r="G253" t="s">
        <v>47</v>
      </c>
      <c r="H253" t="s">
        <v>34</v>
      </c>
      <c r="I253" t="str">
        <f t="shared" si="3"/>
        <v>22</v>
      </c>
      <c r="J253">
        <v>48</v>
      </c>
      <c r="K253">
        <v>191</v>
      </c>
      <c r="L253">
        <v>107931.3125</v>
      </c>
      <c r="M253">
        <v>64768.511720000002</v>
      </c>
      <c r="N253">
        <v>2046.151245</v>
      </c>
      <c r="O253">
        <v>75.143897999999993</v>
      </c>
      <c r="P253">
        <v>86.447083000000006</v>
      </c>
      <c r="Q253">
        <v>91.707725999999994</v>
      </c>
      <c r="R253">
        <v>34.872397999999997</v>
      </c>
      <c r="S253">
        <v>86.513519000000002</v>
      </c>
      <c r="T253">
        <v>29.014952000000001</v>
      </c>
      <c r="U253">
        <v>-15.742122</v>
      </c>
      <c r="V253">
        <v>217.381058</v>
      </c>
      <c r="W253">
        <v>23.088303</v>
      </c>
      <c r="X253">
        <v>125965</v>
      </c>
      <c r="Y253">
        <v>87807.726559999996</v>
      </c>
      <c r="Z253">
        <v>52991.890630000002</v>
      </c>
      <c r="AA253">
        <v>1239.689697</v>
      </c>
      <c r="AB253">
        <v>3319.7121579999998</v>
      </c>
      <c r="AC253">
        <v>-21.79327</v>
      </c>
      <c r="AD253">
        <v>5889.091797</v>
      </c>
      <c r="AE253">
        <v>3494.014893</v>
      </c>
      <c r="AF253">
        <v>321.992096</v>
      </c>
      <c r="AG253">
        <v>0.82819157700000001</v>
      </c>
      <c r="AH253">
        <v>3.3049766850000002</v>
      </c>
      <c r="AI253">
        <v>1</v>
      </c>
      <c r="AJ253">
        <v>4</v>
      </c>
      <c r="AK253">
        <v>0</v>
      </c>
      <c r="AL253">
        <v>0</v>
      </c>
      <c r="AM253">
        <v>0</v>
      </c>
      <c r="AN253" t="s">
        <v>1595</v>
      </c>
    </row>
    <row r="254" spans="1:40" x14ac:dyDescent="0.3">
      <c r="A254">
        <v>253</v>
      </c>
      <c r="B254" t="s">
        <v>378</v>
      </c>
      <c r="C254" t="s">
        <v>72</v>
      </c>
      <c r="D254" t="s">
        <v>31</v>
      </c>
      <c r="E254" t="s">
        <v>43</v>
      </c>
      <c r="F254" t="s">
        <v>54</v>
      </c>
      <c r="G254" t="s">
        <v>47</v>
      </c>
      <c r="H254" t="s">
        <v>34</v>
      </c>
      <c r="I254" t="str">
        <f t="shared" si="3"/>
        <v>22</v>
      </c>
      <c r="J254">
        <v>48</v>
      </c>
      <c r="K254">
        <v>191</v>
      </c>
      <c r="L254">
        <v>81538.890629999994</v>
      </c>
      <c r="M254">
        <v>62010.902340000001</v>
      </c>
      <c r="N254">
        <v>2126.8015140000002</v>
      </c>
      <c r="O254">
        <v>121.197113</v>
      </c>
      <c r="P254">
        <v>132.30914300000001</v>
      </c>
      <c r="Q254">
        <v>69.722770999999995</v>
      </c>
      <c r="R254">
        <v>35.547511999999998</v>
      </c>
      <c r="S254">
        <v>120.076294</v>
      </c>
      <c r="T254">
        <v>45.322944999999997</v>
      </c>
      <c r="U254">
        <v>-1.31497</v>
      </c>
      <c r="V254">
        <v>367.99627700000002</v>
      </c>
      <c r="W254">
        <v>38.932484000000002</v>
      </c>
      <c r="X254">
        <v>125965</v>
      </c>
      <c r="Y254">
        <v>87807.726559999996</v>
      </c>
      <c r="Z254">
        <v>52991.890630000002</v>
      </c>
      <c r="AA254">
        <v>1239.689697</v>
      </c>
      <c r="AB254">
        <v>3319.7121579999998</v>
      </c>
      <c r="AC254">
        <v>-21.79327</v>
      </c>
      <c r="AD254">
        <v>5889.091797</v>
      </c>
      <c r="AE254">
        <v>3494.014893</v>
      </c>
      <c r="AF254">
        <v>321.992096</v>
      </c>
      <c r="AG254">
        <v>1.543037432</v>
      </c>
      <c r="AH254">
        <v>3.3136450609999999</v>
      </c>
      <c r="AI254">
        <v>1</v>
      </c>
      <c r="AJ254">
        <v>4</v>
      </c>
      <c r="AK254">
        <v>0</v>
      </c>
      <c r="AL254">
        <v>0</v>
      </c>
      <c r="AM254">
        <v>0</v>
      </c>
      <c r="AN254" t="s">
        <v>1596</v>
      </c>
    </row>
    <row r="255" spans="1:40" x14ac:dyDescent="0.3">
      <c r="A255">
        <v>254</v>
      </c>
      <c r="B255" t="s">
        <v>379</v>
      </c>
      <c r="C255" t="s">
        <v>72</v>
      </c>
      <c r="D255" t="s">
        <v>31</v>
      </c>
      <c r="E255" t="s">
        <v>43</v>
      </c>
      <c r="F255" t="s">
        <v>54</v>
      </c>
      <c r="G255" t="s">
        <v>47</v>
      </c>
      <c r="H255" t="s">
        <v>34</v>
      </c>
      <c r="I255" t="str">
        <f t="shared" si="3"/>
        <v>22</v>
      </c>
      <c r="J255">
        <v>48</v>
      </c>
      <c r="K255">
        <v>191</v>
      </c>
      <c r="L255">
        <v>73357.179690000004</v>
      </c>
      <c r="M255">
        <v>66096.382809999996</v>
      </c>
      <c r="N255">
        <v>1956.005371</v>
      </c>
      <c r="O255">
        <v>153.85218800000001</v>
      </c>
      <c r="P255">
        <v>86.378731000000002</v>
      </c>
      <c r="Q255">
        <v>67.004761000000002</v>
      </c>
      <c r="R255">
        <v>27.054372999999998</v>
      </c>
      <c r="S255">
        <v>118.609764</v>
      </c>
      <c r="T255">
        <v>35.768856</v>
      </c>
      <c r="U255">
        <v>3.321523</v>
      </c>
      <c r="V255">
        <v>260.84219400000001</v>
      </c>
      <c r="W255">
        <v>191.531036</v>
      </c>
      <c r="X255">
        <v>125965</v>
      </c>
      <c r="Y255">
        <v>87807.726559999996</v>
      </c>
      <c r="Z255">
        <v>52991.890630000002</v>
      </c>
      <c r="AA255">
        <v>1239.689697</v>
      </c>
      <c r="AB255">
        <v>3319.7121579999998</v>
      </c>
      <c r="AC255">
        <v>-21.79327</v>
      </c>
      <c r="AD255">
        <v>5889.091797</v>
      </c>
      <c r="AE255">
        <v>3494.014893</v>
      </c>
      <c r="AF255">
        <v>321.992096</v>
      </c>
      <c r="AG255">
        <v>2.3707343280000002</v>
      </c>
      <c r="AH255">
        <v>3.2992661160000001</v>
      </c>
      <c r="AI255">
        <v>1</v>
      </c>
      <c r="AJ255">
        <v>4</v>
      </c>
      <c r="AK255">
        <v>0</v>
      </c>
      <c r="AL255">
        <v>0</v>
      </c>
      <c r="AM255">
        <v>0</v>
      </c>
      <c r="AN255" t="s">
        <v>1596</v>
      </c>
    </row>
    <row r="256" spans="1:40" x14ac:dyDescent="0.3">
      <c r="A256">
        <v>255</v>
      </c>
      <c r="B256" t="s">
        <v>380</v>
      </c>
      <c r="C256" t="s">
        <v>72</v>
      </c>
      <c r="D256" t="s">
        <v>31</v>
      </c>
      <c r="E256" t="s">
        <v>46</v>
      </c>
      <c r="F256" t="s">
        <v>54</v>
      </c>
      <c r="G256" t="s">
        <v>44</v>
      </c>
      <c r="H256" t="s">
        <v>34</v>
      </c>
      <c r="I256" t="str">
        <f t="shared" si="3"/>
        <v>22</v>
      </c>
      <c r="J256">
        <v>48</v>
      </c>
      <c r="K256">
        <v>192</v>
      </c>
      <c r="L256">
        <v>107785.3125</v>
      </c>
      <c r="M256">
        <v>79924.09375</v>
      </c>
      <c r="N256">
        <v>8322.0361329999996</v>
      </c>
      <c r="O256">
        <v>867.22570800000005</v>
      </c>
      <c r="P256">
        <v>102.906761</v>
      </c>
      <c r="Q256">
        <v>136.77320900000001</v>
      </c>
      <c r="R256">
        <v>8991.9980469999991</v>
      </c>
      <c r="S256">
        <v>-19.536224000000001</v>
      </c>
      <c r="T256">
        <v>42.711086000000002</v>
      </c>
      <c r="U256">
        <v>4164.685547</v>
      </c>
      <c r="V256">
        <v>597.95715299999995</v>
      </c>
      <c r="W256">
        <v>11.649149</v>
      </c>
      <c r="X256">
        <v>163941</v>
      </c>
      <c r="Y256">
        <v>86829.546879999994</v>
      </c>
      <c r="Z256">
        <v>72642.367190000004</v>
      </c>
      <c r="AA256">
        <v>821.16076699999996</v>
      </c>
      <c r="AB256">
        <v>3252.046143</v>
      </c>
      <c r="AC256">
        <v>12847.660159999999</v>
      </c>
      <c r="AD256">
        <v>10125.83887</v>
      </c>
      <c r="AE256">
        <v>40172.207029999998</v>
      </c>
      <c r="AF256">
        <v>34.936947000000004</v>
      </c>
      <c r="AG256">
        <v>0.94443439399999995</v>
      </c>
      <c r="AH256">
        <v>-5.1124502119999997</v>
      </c>
      <c r="AI256">
        <v>1</v>
      </c>
      <c r="AJ256">
        <v>2</v>
      </c>
      <c r="AK256">
        <v>0</v>
      </c>
      <c r="AL256">
        <v>0</v>
      </c>
      <c r="AM256">
        <v>0</v>
      </c>
      <c r="AN256" t="s">
        <v>1548</v>
      </c>
    </row>
    <row r="257" spans="1:40" x14ac:dyDescent="0.3">
      <c r="A257">
        <v>256</v>
      </c>
      <c r="B257" t="s">
        <v>381</v>
      </c>
      <c r="C257" t="s">
        <v>72</v>
      </c>
      <c r="D257" t="s">
        <v>31</v>
      </c>
      <c r="E257" t="s">
        <v>46</v>
      </c>
      <c r="F257" t="s">
        <v>54</v>
      </c>
      <c r="G257" t="s">
        <v>44</v>
      </c>
      <c r="H257" t="s">
        <v>34</v>
      </c>
      <c r="I257" t="str">
        <f t="shared" si="3"/>
        <v>22</v>
      </c>
      <c r="J257">
        <v>48</v>
      </c>
      <c r="K257">
        <v>192</v>
      </c>
      <c r="L257">
        <v>115752.44530000001</v>
      </c>
      <c r="M257">
        <v>88793.804690000004</v>
      </c>
      <c r="N257">
        <v>8325.2753909999992</v>
      </c>
      <c r="O257">
        <v>602.62420699999996</v>
      </c>
      <c r="P257">
        <v>127.504784</v>
      </c>
      <c r="Q257">
        <v>245.310745</v>
      </c>
      <c r="R257">
        <v>8643.4726559999999</v>
      </c>
      <c r="S257">
        <v>-91.163596999999996</v>
      </c>
      <c r="T257">
        <v>53.615009000000001</v>
      </c>
      <c r="U257">
        <v>3607.5485840000001</v>
      </c>
      <c r="V257">
        <v>579.80004899999994</v>
      </c>
      <c r="W257">
        <v>61.030422000000002</v>
      </c>
      <c r="X257">
        <v>163941</v>
      </c>
      <c r="Y257">
        <v>86829.546879999994</v>
      </c>
      <c r="Z257">
        <v>72642.367190000004</v>
      </c>
      <c r="AA257">
        <v>821.16076699999996</v>
      </c>
      <c r="AB257">
        <v>3252.046143</v>
      </c>
      <c r="AC257">
        <v>12847.660159999999</v>
      </c>
      <c r="AD257">
        <v>10125.83887</v>
      </c>
      <c r="AE257">
        <v>40172.207029999998</v>
      </c>
      <c r="AF257">
        <v>34.936947000000004</v>
      </c>
      <c r="AG257">
        <v>0.77339597599999999</v>
      </c>
      <c r="AH257">
        <v>-5.0239070430000003</v>
      </c>
      <c r="AI257">
        <v>1</v>
      </c>
      <c r="AJ257">
        <v>2</v>
      </c>
      <c r="AK257">
        <v>0</v>
      </c>
      <c r="AL257">
        <v>0</v>
      </c>
      <c r="AM257">
        <v>0</v>
      </c>
      <c r="AN257" t="s">
        <v>1548</v>
      </c>
    </row>
    <row r="258" spans="1:40" x14ac:dyDescent="0.3">
      <c r="A258">
        <v>257</v>
      </c>
      <c r="B258" t="s">
        <v>382</v>
      </c>
      <c r="C258" t="s">
        <v>72</v>
      </c>
      <c r="D258" t="s">
        <v>31</v>
      </c>
      <c r="E258" t="s">
        <v>36</v>
      </c>
      <c r="F258" t="s">
        <v>54</v>
      </c>
      <c r="G258" t="s">
        <v>47</v>
      </c>
      <c r="H258" t="s">
        <v>34</v>
      </c>
      <c r="I258" t="str">
        <f t="shared" ref="I258:I321" si="4">RIGHT(H258,2)</f>
        <v>22</v>
      </c>
      <c r="J258">
        <v>48</v>
      </c>
      <c r="K258">
        <v>193</v>
      </c>
      <c r="L258">
        <v>78151.882809999996</v>
      </c>
      <c r="M258">
        <v>62376.675779999998</v>
      </c>
      <c r="N258">
        <v>1.9689129999999999</v>
      </c>
      <c r="O258">
        <v>314.94451900000001</v>
      </c>
      <c r="P258">
        <v>63.433228</v>
      </c>
      <c r="Q258">
        <v>79.559601000000001</v>
      </c>
      <c r="R258">
        <v>4334.5620120000003</v>
      </c>
      <c r="S258">
        <v>70.265761999999995</v>
      </c>
      <c r="T258">
        <v>48.852691999999998</v>
      </c>
      <c r="U258">
        <v>15.336511</v>
      </c>
      <c r="V258">
        <v>342.80233800000002</v>
      </c>
      <c r="W258">
        <v>75.789421000000004</v>
      </c>
      <c r="X258">
        <v>153392</v>
      </c>
      <c r="Y258">
        <v>61747.914060000003</v>
      </c>
      <c r="Z258">
        <v>45.220001000000003</v>
      </c>
      <c r="AA258">
        <v>1786.6313479999999</v>
      </c>
      <c r="AB258">
        <v>4102.3110349999997</v>
      </c>
      <c r="AC258">
        <v>39864.425779999998</v>
      </c>
      <c r="AD258">
        <v>15654.125</v>
      </c>
      <c r="AE258">
        <v>4783.2080079999996</v>
      </c>
      <c r="AF258">
        <v>-47.963413000000003</v>
      </c>
      <c r="AG258">
        <v>2.6218241560000002</v>
      </c>
      <c r="AH258">
        <v>2.586823356</v>
      </c>
      <c r="AI258">
        <v>1</v>
      </c>
      <c r="AJ258">
        <v>6</v>
      </c>
      <c r="AK258">
        <v>0</v>
      </c>
      <c r="AL258">
        <v>0</v>
      </c>
      <c r="AM258">
        <v>0</v>
      </c>
      <c r="AN258" t="s">
        <v>1574</v>
      </c>
    </row>
    <row r="259" spans="1:40" x14ac:dyDescent="0.3">
      <c r="A259">
        <v>258</v>
      </c>
      <c r="B259" t="s">
        <v>383</v>
      </c>
      <c r="C259" t="s">
        <v>72</v>
      </c>
      <c r="D259" t="s">
        <v>31</v>
      </c>
      <c r="E259" t="s">
        <v>36</v>
      </c>
      <c r="F259" t="s">
        <v>54</v>
      </c>
      <c r="G259" t="s">
        <v>47</v>
      </c>
      <c r="H259" t="s">
        <v>34</v>
      </c>
      <c r="I259" t="str">
        <f t="shared" si="4"/>
        <v>22</v>
      </c>
      <c r="J259">
        <v>48</v>
      </c>
      <c r="K259">
        <v>193</v>
      </c>
      <c r="L259">
        <v>126166.7813</v>
      </c>
      <c r="M259">
        <v>79179.414059999996</v>
      </c>
      <c r="N259">
        <v>-0.18035300000000001</v>
      </c>
      <c r="O259">
        <v>358.20016500000003</v>
      </c>
      <c r="P259">
        <v>104.445442</v>
      </c>
      <c r="Q259">
        <v>64.601410000000001</v>
      </c>
      <c r="R259">
        <v>4602.7641599999997</v>
      </c>
      <c r="S259">
        <v>54.673488999999996</v>
      </c>
      <c r="T259">
        <v>37.246380000000002</v>
      </c>
      <c r="U259">
        <v>43.222206</v>
      </c>
      <c r="V259">
        <v>352.22869900000001</v>
      </c>
      <c r="W259">
        <v>119.571884</v>
      </c>
      <c r="X259">
        <v>153392</v>
      </c>
      <c r="Y259">
        <v>61747.914060000003</v>
      </c>
      <c r="Z259">
        <v>45.220001000000003</v>
      </c>
      <c r="AA259">
        <v>1786.6313479999999</v>
      </c>
      <c r="AB259">
        <v>4102.3110349999997</v>
      </c>
      <c r="AC259">
        <v>39864.425779999998</v>
      </c>
      <c r="AD259">
        <v>15654.125</v>
      </c>
      <c r="AE259">
        <v>4783.2080079999996</v>
      </c>
      <c r="AF259">
        <v>-47.963413000000003</v>
      </c>
      <c r="AG259">
        <v>2.8204492129999998</v>
      </c>
      <c r="AH259">
        <v>2.5077680409999998</v>
      </c>
      <c r="AI259">
        <v>1</v>
      </c>
      <c r="AJ259">
        <v>6</v>
      </c>
      <c r="AK259">
        <v>0</v>
      </c>
      <c r="AL259">
        <v>0</v>
      </c>
      <c r="AM259">
        <v>0</v>
      </c>
      <c r="AN259" t="s">
        <v>1579</v>
      </c>
    </row>
    <row r="260" spans="1:40" x14ac:dyDescent="0.3">
      <c r="A260">
        <v>259</v>
      </c>
      <c r="B260" t="s">
        <v>384</v>
      </c>
      <c r="C260" t="s">
        <v>72</v>
      </c>
      <c r="D260" t="s">
        <v>31</v>
      </c>
      <c r="E260" t="s">
        <v>36</v>
      </c>
      <c r="F260" t="s">
        <v>54</v>
      </c>
      <c r="G260" t="s">
        <v>47</v>
      </c>
      <c r="H260" t="s">
        <v>34</v>
      </c>
      <c r="I260" t="str">
        <f t="shared" si="4"/>
        <v>22</v>
      </c>
      <c r="J260">
        <v>48</v>
      </c>
      <c r="K260">
        <v>193</v>
      </c>
      <c r="L260">
        <v>86329.625</v>
      </c>
      <c r="M260">
        <v>49905.917970000002</v>
      </c>
      <c r="N260">
        <v>3.0590510000000002</v>
      </c>
      <c r="O260">
        <v>187.84857199999999</v>
      </c>
      <c r="P260">
        <v>90.647171</v>
      </c>
      <c r="Q260">
        <v>46.650512999999997</v>
      </c>
      <c r="R260">
        <v>4822.357422</v>
      </c>
      <c r="S260">
        <v>97.161254999999997</v>
      </c>
      <c r="T260">
        <v>39.468539999999997</v>
      </c>
      <c r="U260">
        <v>24.370829000000001</v>
      </c>
      <c r="V260">
        <v>309.30273399999999</v>
      </c>
      <c r="W260">
        <v>122.746399</v>
      </c>
      <c r="X260">
        <v>153392</v>
      </c>
      <c r="Y260">
        <v>61747.914060000003</v>
      </c>
      <c r="Z260">
        <v>45.220001000000003</v>
      </c>
      <c r="AA260">
        <v>1786.6313479999999</v>
      </c>
      <c r="AB260">
        <v>4102.3110349999997</v>
      </c>
      <c r="AC260">
        <v>39864.425779999998</v>
      </c>
      <c r="AD260">
        <v>15654.125</v>
      </c>
      <c r="AE260">
        <v>4783.2080079999996</v>
      </c>
      <c r="AF260">
        <v>-47.963413000000003</v>
      </c>
      <c r="AG260">
        <v>2.2889759230000002</v>
      </c>
      <c r="AH260">
        <v>3.2565000469999998</v>
      </c>
      <c r="AI260">
        <v>2</v>
      </c>
      <c r="AJ260">
        <v>6</v>
      </c>
      <c r="AK260">
        <v>0</v>
      </c>
      <c r="AL260">
        <v>0</v>
      </c>
      <c r="AM260">
        <v>0</v>
      </c>
      <c r="AN260" t="s">
        <v>1597</v>
      </c>
    </row>
    <row r="261" spans="1:40" x14ac:dyDescent="0.3">
      <c r="A261">
        <v>260</v>
      </c>
      <c r="B261" t="s">
        <v>385</v>
      </c>
      <c r="C261" t="s">
        <v>72</v>
      </c>
      <c r="D261" t="s">
        <v>31</v>
      </c>
      <c r="E261" t="s">
        <v>36</v>
      </c>
      <c r="F261" t="s">
        <v>54</v>
      </c>
      <c r="G261" t="s">
        <v>47</v>
      </c>
      <c r="H261" t="s">
        <v>34</v>
      </c>
      <c r="I261" t="str">
        <f t="shared" si="4"/>
        <v>22</v>
      </c>
      <c r="J261">
        <v>48</v>
      </c>
      <c r="K261">
        <v>193</v>
      </c>
      <c r="L261">
        <v>103860.19530000001</v>
      </c>
      <c r="M261">
        <v>76157.3125</v>
      </c>
      <c r="N261">
        <v>1.5491740000000001</v>
      </c>
      <c r="O261">
        <v>268.86953699999998</v>
      </c>
      <c r="P261">
        <v>85.779747</v>
      </c>
      <c r="Q261">
        <v>112.147362</v>
      </c>
      <c r="R261">
        <v>4835.3666990000002</v>
      </c>
      <c r="S261">
        <v>34.089610999999998</v>
      </c>
      <c r="T261">
        <v>30.455715000000001</v>
      </c>
      <c r="U261">
        <v>40.359347999999997</v>
      </c>
      <c r="V261">
        <v>434.06814600000001</v>
      </c>
      <c r="W261">
        <v>142.894791</v>
      </c>
      <c r="X261">
        <v>153392</v>
      </c>
      <c r="Y261">
        <v>61747.914060000003</v>
      </c>
      <c r="Z261">
        <v>45.220001000000003</v>
      </c>
      <c r="AA261">
        <v>1786.6313479999999</v>
      </c>
      <c r="AB261">
        <v>4102.3110349999997</v>
      </c>
      <c r="AC261">
        <v>39864.425779999998</v>
      </c>
      <c r="AD261">
        <v>15654.125</v>
      </c>
      <c r="AE261">
        <v>4783.2080079999996</v>
      </c>
      <c r="AF261">
        <v>-47.963413000000003</v>
      </c>
      <c r="AG261">
        <v>2.6885293090000002</v>
      </c>
      <c r="AH261">
        <v>2.3303161760000002</v>
      </c>
      <c r="AI261">
        <v>3</v>
      </c>
      <c r="AJ261">
        <v>6</v>
      </c>
      <c r="AK261">
        <v>0</v>
      </c>
      <c r="AL261">
        <v>0</v>
      </c>
      <c r="AM261">
        <v>0</v>
      </c>
      <c r="AN261" t="s">
        <v>1598</v>
      </c>
    </row>
    <row r="262" spans="1:40" x14ac:dyDescent="0.3">
      <c r="A262">
        <v>261</v>
      </c>
      <c r="B262" t="s">
        <v>386</v>
      </c>
      <c r="C262" t="s">
        <v>72</v>
      </c>
      <c r="D262" t="s">
        <v>31</v>
      </c>
      <c r="E262" t="s">
        <v>36</v>
      </c>
      <c r="F262" t="s">
        <v>54</v>
      </c>
      <c r="G262" t="s">
        <v>47</v>
      </c>
      <c r="H262" t="s">
        <v>34</v>
      </c>
      <c r="I262" t="str">
        <f t="shared" si="4"/>
        <v>22</v>
      </c>
      <c r="J262">
        <v>48</v>
      </c>
      <c r="K262">
        <v>193</v>
      </c>
      <c r="L262">
        <v>86688.359379999994</v>
      </c>
      <c r="M262">
        <v>63683.863279999998</v>
      </c>
      <c r="N262">
        <v>9.6944990000000004</v>
      </c>
      <c r="O262">
        <v>341.34307899999999</v>
      </c>
      <c r="P262">
        <v>132.896027</v>
      </c>
      <c r="Q262">
        <v>91.917015000000006</v>
      </c>
      <c r="R262">
        <v>4157.669922</v>
      </c>
      <c r="S262">
        <v>85.355842999999993</v>
      </c>
      <c r="T262">
        <v>50.842224000000002</v>
      </c>
      <c r="U262">
        <v>48.481068</v>
      </c>
      <c r="V262">
        <v>203.332413</v>
      </c>
      <c r="W262">
        <v>146.37948600000001</v>
      </c>
      <c r="X262">
        <v>153392</v>
      </c>
      <c r="Y262">
        <v>61747.914060000003</v>
      </c>
      <c r="Z262">
        <v>45.220001000000003</v>
      </c>
      <c r="AA262">
        <v>1786.6313479999999</v>
      </c>
      <c r="AB262">
        <v>4102.3110349999997</v>
      </c>
      <c r="AC262">
        <v>39864.425779999998</v>
      </c>
      <c r="AD262">
        <v>15654.125</v>
      </c>
      <c r="AE262">
        <v>4783.2080079999996</v>
      </c>
      <c r="AF262">
        <v>-47.963413000000003</v>
      </c>
      <c r="AG262">
        <v>3.319166692</v>
      </c>
      <c r="AH262">
        <v>2.790914973</v>
      </c>
      <c r="AI262">
        <v>3</v>
      </c>
      <c r="AJ262">
        <v>6</v>
      </c>
      <c r="AK262">
        <v>0</v>
      </c>
      <c r="AL262">
        <v>0</v>
      </c>
      <c r="AM262">
        <v>0</v>
      </c>
      <c r="AN262" t="s">
        <v>1599</v>
      </c>
    </row>
    <row r="263" spans="1:40" x14ac:dyDescent="0.3">
      <c r="A263">
        <v>262</v>
      </c>
      <c r="B263" t="s">
        <v>387</v>
      </c>
      <c r="C263" t="s">
        <v>72</v>
      </c>
      <c r="D263" t="s">
        <v>31</v>
      </c>
      <c r="E263" t="s">
        <v>36</v>
      </c>
      <c r="F263" t="s">
        <v>54</v>
      </c>
      <c r="G263" t="s">
        <v>47</v>
      </c>
      <c r="H263" t="s">
        <v>34</v>
      </c>
      <c r="I263" t="str">
        <f t="shared" si="4"/>
        <v>22</v>
      </c>
      <c r="J263">
        <v>48</v>
      </c>
      <c r="K263">
        <v>193</v>
      </c>
      <c r="L263">
        <v>123159.2656</v>
      </c>
      <c r="M263">
        <v>75840.765629999994</v>
      </c>
      <c r="N263">
        <v>1.055051</v>
      </c>
      <c r="O263">
        <v>326.59906000000001</v>
      </c>
      <c r="P263">
        <v>80.699050999999997</v>
      </c>
      <c r="Q263">
        <v>119.67010500000001</v>
      </c>
      <c r="R263">
        <v>4751.6181640000004</v>
      </c>
      <c r="S263">
        <v>62.747517000000002</v>
      </c>
      <c r="T263">
        <v>63.895462000000002</v>
      </c>
      <c r="U263">
        <v>23.412678</v>
      </c>
      <c r="V263">
        <v>547.587219</v>
      </c>
      <c r="W263">
        <v>202.01260400000001</v>
      </c>
      <c r="X263">
        <v>153392</v>
      </c>
      <c r="Y263">
        <v>61747.914060000003</v>
      </c>
      <c r="Z263">
        <v>45.220001000000003</v>
      </c>
      <c r="AA263">
        <v>1786.6313479999999</v>
      </c>
      <c r="AB263">
        <v>4102.3110349999997</v>
      </c>
      <c r="AC263">
        <v>39864.425779999998</v>
      </c>
      <c r="AD263">
        <v>15654.125</v>
      </c>
      <c r="AE263">
        <v>4783.2080079999996</v>
      </c>
      <c r="AF263">
        <v>-47.963413000000003</v>
      </c>
      <c r="AG263">
        <v>2.7084232739999998</v>
      </c>
      <c r="AH263">
        <v>2.3053188960000002</v>
      </c>
      <c r="AI263">
        <v>3</v>
      </c>
      <c r="AJ263">
        <v>6</v>
      </c>
      <c r="AK263">
        <v>0</v>
      </c>
      <c r="AL263">
        <v>0</v>
      </c>
      <c r="AM263">
        <v>0</v>
      </c>
      <c r="AN263" t="s">
        <v>1599</v>
      </c>
    </row>
    <row r="264" spans="1:40" x14ac:dyDescent="0.3">
      <c r="A264">
        <v>263</v>
      </c>
      <c r="B264" t="s">
        <v>388</v>
      </c>
      <c r="C264" t="s">
        <v>77</v>
      </c>
      <c r="D264" t="s">
        <v>42</v>
      </c>
      <c r="E264" t="s">
        <v>32</v>
      </c>
      <c r="F264" t="s">
        <v>33</v>
      </c>
      <c r="G264" t="s">
        <v>51</v>
      </c>
      <c r="H264" t="s">
        <v>34</v>
      </c>
      <c r="I264" t="str">
        <f t="shared" si="4"/>
        <v>22</v>
      </c>
      <c r="J264">
        <v>48</v>
      </c>
      <c r="K264">
        <v>194</v>
      </c>
      <c r="L264">
        <v>135942.6563</v>
      </c>
      <c r="M264">
        <v>134092.6875</v>
      </c>
      <c r="N264">
        <v>5158.6274409999996</v>
      </c>
      <c r="O264">
        <v>487.91351300000002</v>
      </c>
      <c r="P264">
        <v>336.81182899999999</v>
      </c>
      <c r="Q264">
        <v>7789.703125</v>
      </c>
      <c r="R264">
        <v>15206.648440000001</v>
      </c>
      <c r="S264">
        <v>-469.05599999999998</v>
      </c>
      <c r="T264">
        <v>84.890372999999997</v>
      </c>
      <c r="U264">
        <v>486.062927</v>
      </c>
      <c r="V264">
        <v>295.69937099999999</v>
      </c>
      <c r="W264">
        <v>93.089516000000003</v>
      </c>
      <c r="X264">
        <v>160775</v>
      </c>
      <c r="Y264">
        <v>53989.113279999998</v>
      </c>
      <c r="Z264">
        <v>70766.921879999994</v>
      </c>
      <c r="AA264">
        <v>4272.0297849999997</v>
      </c>
      <c r="AB264">
        <v>3846.6210940000001</v>
      </c>
      <c r="AC264">
        <v>25548.789059999999</v>
      </c>
      <c r="AD264">
        <v>893.33404499999995</v>
      </c>
      <c r="AE264">
        <v>3375.5942380000001</v>
      </c>
      <c r="AF264">
        <v>1522.0792240000001</v>
      </c>
      <c r="AG264">
        <v>-5.4314135270000001</v>
      </c>
      <c r="AH264">
        <v>2.833383231</v>
      </c>
      <c r="AI264">
        <v>1</v>
      </c>
      <c r="AJ264">
        <v>2</v>
      </c>
      <c r="AK264">
        <v>0</v>
      </c>
      <c r="AL264">
        <v>0</v>
      </c>
      <c r="AM264">
        <v>0</v>
      </c>
      <c r="AN264" t="s">
        <v>1737</v>
      </c>
    </row>
    <row r="265" spans="1:40" x14ac:dyDescent="0.3">
      <c r="A265">
        <v>264</v>
      </c>
      <c r="B265" t="s">
        <v>389</v>
      </c>
      <c r="C265" t="s">
        <v>77</v>
      </c>
      <c r="D265" t="s">
        <v>42</v>
      </c>
      <c r="E265" t="s">
        <v>32</v>
      </c>
      <c r="F265" t="s">
        <v>33</v>
      </c>
      <c r="G265" t="s">
        <v>33</v>
      </c>
      <c r="H265" t="s">
        <v>34</v>
      </c>
      <c r="I265" t="str">
        <f t="shared" si="4"/>
        <v>22</v>
      </c>
      <c r="J265">
        <v>48</v>
      </c>
      <c r="K265">
        <v>194</v>
      </c>
      <c r="L265">
        <v>112423.39840000001</v>
      </c>
      <c r="M265">
        <v>133635.2188</v>
      </c>
      <c r="N265">
        <v>5087.234375</v>
      </c>
      <c r="O265">
        <v>243.231934</v>
      </c>
      <c r="P265">
        <v>312.35257000000001</v>
      </c>
      <c r="Q265">
        <v>7988.7851559999999</v>
      </c>
      <c r="R265">
        <v>13634.11328</v>
      </c>
      <c r="S265">
        <v>541.53186000000005</v>
      </c>
      <c r="T265">
        <v>44.240780000000001</v>
      </c>
      <c r="U265">
        <v>333.31366000000003</v>
      </c>
      <c r="V265">
        <v>370.56369000000001</v>
      </c>
      <c r="W265">
        <v>212.47108499999999</v>
      </c>
      <c r="X265">
        <v>160775</v>
      </c>
      <c r="Y265">
        <v>53989.113279999998</v>
      </c>
      <c r="Z265">
        <v>70766.921879999994</v>
      </c>
      <c r="AA265">
        <v>4272.0297849999997</v>
      </c>
      <c r="AB265">
        <v>3846.6210940000001</v>
      </c>
      <c r="AC265">
        <v>25548.789059999999</v>
      </c>
      <c r="AD265">
        <v>893.33404499999995</v>
      </c>
      <c r="AE265">
        <v>3375.5942380000001</v>
      </c>
      <c r="AF265">
        <v>1522.0792240000001</v>
      </c>
      <c r="AG265">
        <v>-5.4200158360000001</v>
      </c>
      <c r="AH265">
        <v>2.8326953060000002</v>
      </c>
      <c r="AI265">
        <v>2</v>
      </c>
      <c r="AJ265">
        <v>2</v>
      </c>
      <c r="AK265">
        <v>0</v>
      </c>
      <c r="AL265">
        <v>0</v>
      </c>
      <c r="AM265">
        <v>0</v>
      </c>
      <c r="AN265" t="s">
        <v>1737</v>
      </c>
    </row>
    <row r="266" spans="1:40" x14ac:dyDescent="0.3">
      <c r="A266">
        <v>265</v>
      </c>
      <c r="B266" t="s">
        <v>390</v>
      </c>
      <c r="C266" t="s">
        <v>77</v>
      </c>
      <c r="D266" t="s">
        <v>42</v>
      </c>
      <c r="E266" t="s">
        <v>36</v>
      </c>
      <c r="F266" t="s">
        <v>33</v>
      </c>
      <c r="G266" t="s">
        <v>49</v>
      </c>
      <c r="H266" t="s">
        <v>34</v>
      </c>
      <c r="I266" t="str">
        <f t="shared" si="4"/>
        <v>22</v>
      </c>
      <c r="J266">
        <v>48</v>
      </c>
      <c r="K266">
        <v>195</v>
      </c>
      <c r="L266">
        <v>127678.82030000001</v>
      </c>
      <c r="M266">
        <v>112202.3125</v>
      </c>
      <c r="N266">
        <v>7.708113</v>
      </c>
      <c r="O266">
        <v>184.560303</v>
      </c>
      <c r="P266">
        <v>95.803534999999997</v>
      </c>
      <c r="Q266">
        <v>11425.168949999999</v>
      </c>
      <c r="R266">
        <v>2262.516357</v>
      </c>
      <c r="S266">
        <v>343.344177</v>
      </c>
      <c r="T266">
        <v>30.93055</v>
      </c>
      <c r="U266">
        <v>-59.425651999999999</v>
      </c>
      <c r="V266">
        <v>76.507553000000001</v>
      </c>
      <c r="W266">
        <v>152.684845</v>
      </c>
      <c r="X266">
        <v>190516</v>
      </c>
      <c r="Y266">
        <v>84292.460940000004</v>
      </c>
      <c r="Z266">
        <v>27.370000999999998</v>
      </c>
      <c r="AA266">
        <v>10486.7832</v>
      </c>
      <c r="AB266">
        <v>4589.5024409999996</v>
      </c>
      <c r="AC266">
        <v>45159.308590000001</v>
      </c>
      <c r="AD266">
        <v>743.18536400000005</v>
      </c>
      <c r="AE266">
        <v>3330.8654790000001</v>
      </c>
      <c r="AF266">
        <v>1092.77478</v>
      </c>
      <c r="AG266">
        <v>-6.6027473580000002</v>
      </c>
      <c r="AH266">
        <v>4.193982868</v>
      </c>
      <c r="AI266">
        <v>1</v>
      </c>
      <c r="AJ266">
        <v>4</v>
      </c>
      <c r="AK266">
        <v>0</v>
      </c>
      <c r="AL266">
        <v>0</v>
      </c>
      <c r="AM266">
        <v>0</v>
      </c>
      <c r="AN266" t="s">
        <v>1763</v>
      </c>
    </row>
    <row r="267" spans="1:40" x14ac:dyDescent="0.3">
      <c r="A267">
        <v>266</v>
      </c>
      <c r="B267" t="s">
        <v>391</v>
      </c>
      <c r="C267" t="s">
        <v>77</v>
      </c>
      <c r="D267" t="s">
        <v>42</v>
      </c>
      <c r="E267" t="s">
        <v>36</v>
      </c>
      <c r="F267" t="s">
        <v>33</v>
      </c>
      <c r="G267" t="s">
        <v>47</v>
      </c>
      <c r="H267" t="s">
        <v>34</v>
      </c>
      <c r="I267" t="str">
        <f t="shared" si="4"/>
        <v>22</v>
      </c>
      <c r="J267">
        <v>48</v>
      </c>
      <c r="K267">
        <v>195</v>
      </c>
      <c r="L267">
        <v>186541.07810000001</v>
      </c>
      <c r="M267">
        <v>161670.10939999999</v>
      </c>
      <c r="N267">
        <v>0.17865900000000001</v>
      </c>
      <c r="O267">
        <v>101.698784</v>
      </c>
      <c r="P267">
        <v>100.153702</v>
      </c>
      <c r="Q267">
        <v>12760.75879</v>
      </c>
      <c r="R267">
        <v>2374.935547</v>
      </c>
      <c r="S267">
        <v>22.340734000000001</v>
      </c>
      <c r="T267">
        <v>57.993426999999997</v>
      </c>
      <c r="U267">
        <v>9.9277580000000007</v>
      </c>
      <c r="V267">
        <v>158.15389999999999</v>
      </c>
      <c r="W267">
        <v>184.98916600000001</v>
      </c>
      <c r="X267">
        <v>190516</v>
      </c>
      <c r="Y267">
        <v>84292.460940000004</v>
      </c>
      <c r="Z267">
        <v>27.370000999999998</v>
      </c>
      <c r="AA267">
        <v>10486.7832</v>
      </c>
      <c r="AB267">
        <v>4589.5024409999996</v>
      </c>
      <c r="AC267">
        <v>45159.308590000001</v>
      </c>
      <c r="AD267">
        <v>743.18536400000005</v>
      </c>
      <c r="AE267">
        <v>3330.8654790000001</v>
      </c>
      <c r="AF267">
        <v>1092.77478</v>
      </c>
      <c r="AG267">
        <v>-6.2133638170000003</v>
      </c>
      <c r="AH267">
        <v>4.0007682679999998</v>
      </c>
      <c r="AI267">
        <v>2</v>
      </c>
      <c r="AJ267">
        <v>4</v>
      </c>
      <c r="AK267">
        <v>0</v>
      </c>
      <c r="AL267">
        <v>0</v>
      </c>
      <c r="AM267">
        <v>0</v>
      </c>
      <c r="AN267" t="s">
        <v>1764</v>
      </c>
    </row>
    <row r="268" spans="1:40" x14ac:dyDescent="0.3">
      <c r="A268">
        <v>267</v>
      </c>
      <c r="B268" t="s">
        <v>392</v>
      </c>
      <c r="C268" t="s">
        <v>77</v>
      </c>
      <c r="D268" t="s">
        <v>42</v>
      </c>
      <c r="E268" t="s">
        <v>36</v>
      </c>
      <c r="F268" t="s">
        <v>33</v>
      </c>
      <c r="G268" t="s">
        <v>49</v>
      </c>
      <c r="H268" t="s">
        <v>34</v>
      </c>
      <c r="I268" t="str">
        <f t="shared" si="4"/>
        <v>22</v>
      </c>
      <c r="J268">
        <v>48</v>
      </c>
      <c r="K268">
        <v>195</v>
      </c>
      <c r="L268">
        <v>134931.17189999999</v>
      </c>
      <c r="M268">
        <v>145788.26560000001</v>
      </c>
      <c r="N268">
        <v>6.3526550000000004</v>
      </c>
      <c r="O268">
        <v>158.82286099999999</v>
      </c>
      <c r="P268">
        <v>165.11644000000001</v>
      </c>
      <c r="Q268">
        <v>13696.784180000001</v>
      </c>
      <c r="R268">
        <v>2413.0922850000002</v>
      </c>
      <c r="S268">
        <v>-419.87109400000003</v>
      </c>
      <c r="T268">
        <v>52.21125</v>
      </c>
      <c r="U268">
        <v>-97.339348000000001</v>
      </c>
      <c r="V268">
        <v>141.175262</v>
      </c>
      <c r="W268">
        <v>196.52610799999999</v>
      </c>
      <c r="X268">
        <v>190516</v>
      </c>
      <c r="Y268">
        <v>84292.460940000004</v>
      </c>
      <c r="Z268">
        <v>27.370000999999998</v>
      </c>
      <c r="AA268">
        <v>10486.7832</v>
      </c>
      <c r="AB268">
        <v>4589.5024409999996</v>
      </c>
      <c r="AC268">
        <v>45159.308590000001</v>
      </c>
      <c r="AD268">
        <v>743.18536400000005</v>
      </c>
      <c r="AE268">
        <v>3330.8654790000001</v>
      </c>
      <c r="AF268">
        <v>1092.77478</v>
      </c>
      <c r="AG268">
        <v>-6.7971278159999997</v>
      </c>
      <c r="AH268">
        <v>4.1349278319999998</v>
      </c>
      <c r="AI268">
        <v>3</v>
      </c>
      <c r="AJ268">
        <v>4</v>
      </c>
      <c r="AK268">
        <v>0</v>
      </c>
      <c r="AL268">
        <v>0</v>
      </c>
      <c r="AM268">
        <v>0</v>
      </c>
      <c r="AN268" t="s">
        <v>1765</v>
      </c>
    </row>
    <row r="269" spans="1:40" x14ac:dyDescent="0.3">
      <c r="A269">
        <v>268</v>
      </c>
      <c r="B269" t="s">
        <v>393</v>
      </c>
      <c r="C269" t="s">
        <v>77</v>
      </c>
      <c r="D269" t="s">
        <v>42</v>
      </c>
      <c r="E269" t="s">
        <v>36</v>
      </c>
      <c r="F269" t="s">
        <v>33</v>
      </c>
      <c r="G269" t="s">
        <v>49</v>
      </c>
      <c r="H269" t="s">
        <v>34</v>
      </c>
      <c r="I269" t="str">
        <f t="shared" si="4"/>
        <v>22</v>
      </c>
      <c r="J269">
        <v>48</v>
      </c>
      <c r="K269">
        <v>195</v>
      </c>
      <c r="L269">
        <v>151867.26560000001</v>
      </c>
      <c r="M269">
        <v>157179.3438</v>
      </c>
      <c r="N269">
        <v>2.0159579999999999</v>
      </c>
      <c r="O269">
        <v>160.019913</v>
      </c>
      <c r="P269">
        <v>90.157852000000005</v>
      </c>
      <c r="Q269">
        <v>14453.55078</v>
      </c>
      <c r="R269">
        <v>2511.1633299999999</v>
      </c>
      <c r="S269">
        <v>-288.42993200000001</v>
      </c>
      <c r="T269">
        <v>51.775920999999997</v>
      </c>
      <c r="U269">
        <v>5.3986650000000003</v>
      </c>
      <c r="V269">
        <v>118.822838</v>
      </c>
      <c r="W269">
        <v>203.09840399999999</v>
      </c>
      <c r="X269">
        <v>190516</v>
      </c>
      <c r="Y269">
        <v>84292.460940000004</v>
      </c>
      <c r="Z269">
        <v>27.370000999999998</v>
      </c>
      <c r="AA269">
        <v>10486.7832</v>
      </c>
      <c r="AB269">
        <v>4589.5024409999996</v>
      </c>
      <c r="AC269">
        <v>45159.308590000001</v>
      </c>
      <c r="AD269">
        <v>743.18536400000005</v>
      </c>
      <c r="AE269">
        <v>3330.8654790000001</v>
      </c>
      <c r="AF269">
        <v>1092.77478</v>
      </c>
      <c r="AG269">
        <v>-6.3658204810000001</v>
      </c>
      <c r="AH269">
        <v>4.0031049919999999</v>
      </c>
      <c r="AI269">
        <v>3</v>
      </c>
      <c r="AJ269">
        <v>4</v>
      </c>
      <c r="AK269">
        <v>0</v>
      </c>
      <c r="AL269">
        <v>0</v>
      </c>
      <c r="AM269">
        <v>0</v>
      </c>
      <c r="AN269" t="s">
        <v>1765</v>
      </c>
    </row>
    <row r="270" spans="1:40" x14ac:dyDescent="0.3">
      <c r="A270">
        <v>269</v>
      </c>
      <c r="B270" t="s">
        <v>394</v>
      </c>
      <c r="C270" t="s">
        <v>80</v>
      </c>
      <c r="D270" t="s">
        <v>42</v>
      </c>
      <c r="E270" t="s">
        <v>43</v>
      </c>
      <c r="F270" t="s">
        <v>33</v>
      </c>
      <c r="G270" t="s">
        <v>37</v>
      </c>
      <c r="H270" t="s">
        <v>34</v>
      </c>
      <c r="I270" t="str">
        <f t="shared" si="4"/>
        <v>22</v>
      </c>
      <c r="J270">
        <v>48</v>
      </c>
      <c r="K270">
        <v>196</v>
      </c>
      <c r="L270">
        <v>124222.2031</v>
      </c>
      <c r="M270">
        <v>92424.164059999996</v>
      </c>
      <c r="N270">
        <v>3295.048828</v>
      </c>
      <c r="O270">
        <v>13.598603000000001</v>
      </c>
      <c r="P270">
        <v>256.65216099999998</v>
      </c>
      <c r="Q270">
        <v>389.54443400000002</v>
      </c>
      <c r="R270">
        <v>52.011890000000001</v>
      </c>
      <c r="S270">
        <v>-12.511345</v>
      </c>
      <c r="T270">
        <v>72.025810000000007</v>
      </c>
      <c r="U270">
        <v>1772.0413820000001</v>
      </c>
      <c r="V270">
        <v>226.29397599999999</v>
      </c>
      <c r="W270">
        <v>2.7621709999999999</v>
      </c>
      <c r="X270">
        <v>138128</v>
      </c>
      <c r="Y270">
        <v>71169.140629999994</v>
      </c>
      <c r="Z270">
        <v>72335.34375</v>
      </c>
      <c r="AA270">
        <v>5064.4829099999997</v>
      </c>
      <c r="AB270">
        <v>4245.5229490000002</v>
      </c>
      <c r="AC270">
        <v>-5.4620850000000001</v>
      </c>
      <c r="AD270">
        <v>420.77514600000001</v>
      </c>
      <c r="AE270">
        <v>10142.842769999999</v>
      </c>
      <c r="AF270">
        <v>1167.319336</v>
      </c>
      <c r="AG270">
        <v>-1.2119678149999999</v>
      </c>
      <c r="AH270">
        <v>-2.384340291</v>
      </c>
      <c r="AI270">
        <v>1</v>
      </c>
      <c r="AJ270">
        <v>2</v>
      </c>
      <c r="AK270">
        <v>0</v>
      </c>
      <c r="AL270">
        <v>0</v>
      </c>
      <c r="AM270">
        <v>0</v>
      </c>
      <c r="AN270" t="s">
        <v>1671</v>
      </c>
    </row>
    <row r="271" spans="1:40" x14ac:dyDescent="0.3">
      <c r="A271">
        <v>270</v>
      </c>
      <c r="B271" t="s">
        <v>395</v>
      </c>
      <c r="C271" t="s">
        <v>80</v>
      </c>
      <c r="D271" t="s">
        <v>42</v>
      </c>
      <c r="E271" t="s">
        <v>43</v>
      </c>
      <c r="F271" t="s">
        <v>33</v>
      </c>
      <c r="G271" t="s">
        <v>44</v>
      </c>
      <c r="H271" t="s">
        <v>34</v>
      </c>
      <c r="I271" t="str">
        <f t="shared" si="4"/>
        <v>22</v>
      </c>
      <c r="J271">
        <v>48</v>
      </c>
      <c r="K271">
        <v>196</v>
      </c>
      <c r="L271">
        <v>97156.9375</v>
      </c>
      <c r="M271">
        <v>114314.85159999999</v>
      </c>
      <c r="N271">
        <v>3113.1420899999998</v>
      </c>
      <c r="O271">
        <v>418.86669899999998</v>
      </c>
      <c r="P271">
        <v>195.664917</v>
      </c>
      <c r="Q271">
        <v>736.36584500000004</v>
      </c>
      <c r="R271">
        <v>91.790870999999996</v>
      </c>
      <c r="S271">
        <v>26.751836999999998</v>
      </c>
      <c r="T271">
        <v>65.962188999999995</v>
      </c>
      <c r="U271">
        <v>649.17926</v>
      </c>
      <c r="V271">
        <v>177.577866</v>
      </c>
      <c r="W271">
        <v>160.27387999999999</v>
      </c>
      <c r="X271">
        <v>138128</v>
      </c>
      <c r="Y271">
        <v>71169.140629999994</v>
      </c>
      <c r="Z271">
        <v>72335.34375</v>
      </c>
      <c r="AA271">
        <v>5064.4829099999997</v>
      </c>
      <c r="AB271">
        <v>4245.5229490000002</v>
      </c>
      <c r="AC271">
        <v>-5.4620850000000001</v>
      </c>
      <c r="AD271">
        <v>420.77514600000001</v>
      </c>
      <c r="AE271">
        <v>10142.842769999999</v>
      </c>
      <c r="AF271">
        <v>1167.319336</v>
      </c>
      <c r="AG271">
        <v>-1.242947037</v>
      </c>
      <c r="AH271">
        <v>-1.578412186</v>
      </c>
      <c r="AI271">
        <v>2</v>
      </c>
      <c r="AJ271">
        <v>2</v>
      </c>
      <c r="AK271">
        <v>0</v>
      </c>
      <c r="AL271">
        <v>0</v>
      </c>
      <c r="AM271">
        <v>0</v>
      </c>
      <c r="AN271" t="s">
        <v>1671</v>
      </c>
    </row>
    <row r="272" spans="1:40" x14ac:dyDescent="0.3">
      <c r="A272">
        <v>271</v>
      </c>
      <c r="B272" t="s">
        <v>396</v>
      </c>
      <c r="C272" t="s">
        <v>80</v>
      </c>
      <c r="D272" t="s">
        <v>42</v>
      </c>
      <c r="E272" t="s">
        <v>46</v>
      </c>
      <c r="F272" t="s">
        <v>33</v>
      </c>
      <c r="G272" t="s">
        <v>33</v>
      </c>
      <c r="H272" t="s">
        <v>34</v>
      </c>
      <c r="I272" t="str">
        <f t="shared" si="4"/>
        <v>22</v>
      </c>
      <c r="J272">
        <v>48</v>
      </c>
      <c r="K272">
        <v>197</v>
      </c>
      <c r="L272">
        <v>129814.2188</v>
      </c>
      <c r="M272">
        <v>78973.71875</v>
      </c>
      <c r="N272">
        <v>2596.783203</v>
      </c>
      <c r="O272">
        <v>-30.550854000000001</v>
      </c>
      <c r="P272">
        <v>438.12207000000001</v>
      </c>
      <c r="Q272">
        <v>4979.2495120000003</v>
      </c>
      <c r="R272">
        <v>2929.8085940000001</v>
      </c>
      <c r="S272">
        <v>88.621986000000007</v>
      </c>
      <c r="T272">
        <v>49.748649999999998</v>
      </c>
      <c r="U272">
        <v>174.98010300000001</v>
      </c>
      <c r="V272">
        <v>339.87271099999998</v>
      </c>
      <c r="W272">
        <v>134.41944899999999</v>
      </c>
      <c r="X272">
        <v>148584</v>
      </c>
      <c r="Y272">
        <v>76233.78125</v>
      </c>
      <c r="Z272">
        <v>58062.484380000002</v>
      </c>
      <c r="AA272">
        <v>4581.6928710000002</v>
      </c>
      <c r="AB272">
        <v>4815.5073240000002</v>
      </c>
      <c r="AC272">
        <v>9646.2636719999991</v>
      </c>
      <c r="AD272">
        <v>640.38366699999995</v>
      </c>
      <c r="AE272">
        <v>1517.2569579999999</v>
      </c>
      <c r="AF272">
        <v>1336.065186</v>
      </c>
      <c r="AG272">
        <v>-4.8958036280000004</v>
      </c>
      <c r="AH272">
        <v>3.0869570020000001</v>
      </c>
      <c r="AI272">
        <v>1</v>
      </c>
      <c r="AJ272">
        <v>2</v>
      </c>
      <c r="AK272">
        <v>0</v>
      </c>
      <c r="AL272">
        <v>0</v>
      </c>
      <c r="AM272">
        <v>0</v>
      </c>
      <c r="AN272" t="s">
        <v>1670</v>
      </c>
    </row>
    <row r="273" spans="1:40" x14ac:dyDescent="0.3">
      <c r="A273">
        <v>272</v>
      </c>
      <c r="B273" t="s">
        <v>397</v>
      </c>
      <c r="C273" t="s">
        <v>80</v>
      </c>
      <c r="D273" t="s">
        <v>42</v>
      </c>
      <c r="E273" t="s">
        <v>46</v>
      </c>
      <c r="F273" t="s">
        <v>33</v>
      </c>
      <c r="G273" t="s">
        <v>33</v>
      </c>
      <c r="H273" t="s">
        <v>34</v>
      </c>
      <c r="I273" t="str">
        <f t="shared" si="4"/>
        <v>22</v>
      </c>
      <c r="J273">
        <v>48</v>
      </c>
      <c r="K273">
        <v>197</v>
      </c>
      <c r="L273">
        <v>134167.26560000001</v>
      </c>
      <c r="M273">
        <v>78396.539059999996</v>
      </c>
      <c r="N273">
        <v>2678.610596</v>
      </c>
      <c r="O273">
        <v>-37.749054000000001</v>
      </c>
      <c r="P273">
        <v>433.106964</v>
      </c>
      <c r="Q273">
        <v>5648.2524409999996</v>
      </c>
      <c r="R273">
        <v>2943.7739259999998</v>
      </c>
      <c r="S273">
        <v>-15.497583000000001</v>
      </c>
      <c r="T273">
        <v>40.235644999999998</v>
      </c>
      <c r="U273">
        <v>182.43820199999999</v>
      </c>
      <c r="V273">
        <v>302.45703099999997</v>
      </c>
      <c r="W273">
        <v>194.22856100000001</v>
      </c>
      <c r="X273">
        <v>148584</v>
      </c>
      <c r="Y273">
        <v>76233.78125</v>
      </c>
      <c r="Z273">
        <v>58062.484380000002</v>
      </c>
      <c r="AA273">
        <v>4581.6928710000002</v>
      </c>
      <c r="AB273">
        <v>4815.5073240000002</v>
      </c>
      <c r="AC273">
        <v>9646.2636719999991</v>
      </c>
      <c r="AD273">
        <v>640.38366699999995</v>
      </c>
      <c r="AE273">
        <v>1517.2569579999999</v>
      </c>
      <c r="AF273">
        <v>1336.065186</v>
      </c>
      <c r="AG273">
        <v>-4.9604257870000001</v>
      </c>
      <c r="AH273">
        <v>3.1020370509999999</v>
      </c>
      <c r="AI273">
        <v>1</v>
      </c>
      <c r="AJ273">
        <v>2</v>
      </c>
      <c r="AK273">
        <v>0</v>
      </c>
      <c r="AL273">
        <v>0</v>
      </c>
      <c r="AM273">
        <v>0</v>
      </c>
      <c r="AN273" t="s">
        <v>1670</v>
      </c>
    </row>
    <row r="274" spans="1:40" x14ac:dyDescent="0.3">
      <c r="A274">
        <v>273</v>
      </c>
      <c r="B274" t="s">
        <v>398</v>
      </c>
      <c r="C274" t="s">
        <v>80</v>
      </c>
      <c r="D274" t="s">
        <v>42</v>
      </c>
      <c r="E274" t="s">
        <v>32</v>
      </c>
      <c r="F274" t="s">
        <v>33</v>
      </c>
      <c r="G274" t="s">
        <v>33</v>
      </c>
      <c r="H274" t="s">
        <v>34</v>
      </c>
      <c r="I274" t="str">
        <f t="shared" si="4"/>
        <v>22</v>
      </c>
      <c r="J274">
        <v>48</v>
      </c>
      <c r="K274">
        <v>198</v>
      </c>
      <c r="L274">
        <v>139249.20310000001</v>
      </c>
      <c r="M274">
        <v>94638.203129999994</v>
      </c>
      <c r="N274">
        <v>7574.9985349999997</v>
      </c>
      <c r="O274">
        <v>-892.11358600000005</v>
      </c>
      <c r="P274">
        <v>864.01190199999996</v>
      </c>
      <c r="Q274">
        <v>566.82507299999997</v>
      </c>
      <c r="R274">
        <v>18872.216799999998</v>
      </c>
      <c r="S274">
        <v>-242.07437100000001</v>
      </c>
      <c r="T274">
        <v>88.095748999999998</v>
      </c>
      <c r="U274">
        <v>10185.19629</v>
      </c>
      <c r="V274">
        <v>319.79290800000001</v>
      </c>
      <c r="W274">
        <v>183.22039799999999</v>
      </c>
      <c r="X274">
        <v>174796</v>
      </c>
      <c r="Y274">
        <v>95521.304690000004</v>
      </c>
      <c r="Z274">
        <v>51878.050779999998</v>
      </c>
      <c r="AA274">
        <v>1253.2001949999999</v>
      </c>
      <c r="AB274">
        <v>3822.8732909999999</v>
      </c>
      <c r="AC274">
        <v>29107.42383</v>
      </c>
      <c r="AD274">
        <v>-783.09826699999996</v>
      </c>
      <c r="AE274">
        <v>37601.496090000001</v>
      </c>
      <c r="AF274">
        <v>850.56402600000001</v>
      </c>
      <c r="AG274">
        <v>-1.5516700560000001</v>
      </c>
      <c r="AH274">
        <v>-2.6795219530000001</v>
      </c>
      <c r="AI274">
        <v>1</v>
      </c>
      <c r="AJ274">
        <v>1</v>
      </c>
      <c r="AK274">
        <v>0</v>
      </c>
      <c r="AL274">
        <v>0</v>
      </c>
      <c r="AM274">
        <v>0</v>
      </c>
      <c r="AN274" t="s">
        <v>1668</v>
      </c>
    </row>
    <row r="275" spans="1:40" x14ac:dyDescent="0.3">
      <c r="A275">
        <v>274</v>
      </c>
      <c r="B275" t="s">
        <v>399</v>
      </c>
      <c r="C275" t="s">
        <v>80</v>
      </c>
      <c r="D275" t="s">
        <v>42</v>
      </c>
      <c r="E275" t="s">
        <v>36</v>
      </c>
      <c r="F275" t="s">
        <v>33</v>
      </c>
      <c r="G275" t="s">
        <v>49</v>
      </c>
      <c r="H275" t="s">
        <v>34</v>
      </c>
      <c r="I275" t="str">
        <f t="shared" si="4"/>
        <v>22</v>
      </c>
      <c r="J275">
        <v>48</v>
      </c>
      <c r="K275">
        <v>199</v>
      </c>
      <c r="L275">
        <v>102059.9531</v>
      </c>
      <c r="M275">
        <v>94626.25</v>
      </c>
      <c r="N275">
        <v>8.4664269999999995</v>
      </c>
      <c r="O275">
        <v>89.745148</v>
      </c>
      <c r="P275">
        <v>98.935485999999997</v>
      </c>
      <c r="Q275">
        <v>8232.3779300000006</v>
      </c>
      <c r="R275">
        <v>2296.7897950000001</v>
      </c>
      <c r="S275">
        <v>-642.88287400000002</v>
      </c>
      <c r="T275">
        <v>47.836585999999997</v>
      </c>
      <c r="U275">
        <v>35.696392000000003</v>
      </c>
      <c r="V275">
        <v>135.944199</v>
      </c>
      <c r="W275">
        <v>10.159855</v>
      </c>
      <c r="X275">
        <v>129187</v>
      </c>
      <c r="Y275">
        <v>72742.320309999996</v>
      </c>
      <c r="Z275">
        <v>-13.09</v>
      </c>
      <c r="AA275">
        <v>3596.5183109999998</v>
      </c>
      <c r="AB275">
        <v>4261.7421880000002</v>
      </c>
      <c r="AC275">
        <v>38781.066409999999</v>
      </c>
      <c r="AD275">
        <v>1724.7655030000001</v>
      </c>
      <c r="AE275">
        <v>1601.7811280000001</v>
      </c>
      <c r="AF275">
        <v>1302.9311520000001</v>
      </c>
      <c r="AG275">
        <v>-5.9823763870000004</v>
      </c>
      <c r="AH275">
        <v>4.0740783770000002</v>
      </c>
      <c r="AI275">
        <v>1</v>
      </c>
      <c r="AJ275">
        <v>3</v>
      </c>
      <c r="AK275">
        <v>0</v>
      </c>
      <c r="AL275">
        <v>0</v>
      </c>
      <c r="AM275">
        <v>0</v>
      </c>
      <c r="AN275" t="s">
        <v>1766</v>
      </c>
    </row>
    <row r="276" spans="1:40" x14ac:dyDescent="0.3">
      <c r="A276">
        <v>275</v>
      </c>
      <c r="B276" t="s">
        <v>400</v>
      </c>
      <c r="C276" t="s">
        <v>80</v>
      </c>
      <c r="D276" t="s">
        <v>42</v>
      </c>
      <c r="E276" t="s">
        <v>36</v>
      </c>
      <c r="F276" t="s">
        <v>33</v>
      </c>
      <c r="G276" t="s">
        <v>49</v>
      </c>
      <c r="H276" t="s">
        <v>34</v>
      </c>
      <c r="I276" t="str">
        <f t="shared" si="4"/>
        <v>22</v>
      </c>
      <c r="J276">
        <v>48</v>
      </c>
      <c r="K276">
        <v>199</v>
      </c>
      <c r="L276">
        <v>102862.33590000001</v>
      </c>
      <c r="M276">
        <v>89602.632809999996</v>
      </c>
      <c r="N276">
        <v>-0.26313399999999998</v>
      </c>
      <c r="O276">
        <v>50.689307999999997</v>
      </c>
      <c r="P276">
        <v>89.604866000000001</v>
      </c>
      <c r="Q276">
        <v>8961.1699219999991</v>
      </c>
      <c r="R276">
        <v>2200.2714839999999</v>
      </c>
      <c r="S276">
        <v>-165.05365</v>
      </c>
      <c r="T276">
        <v>12.440751000000001</v>
      </c>
      <c r="U276">
        <v>3.442904</v>
      </c>
      <c r="V276">
        <v>71.797202999999996</v>
      </c>
      <c r="W276">
        <v>62.290390000000002</v>
      </c>
      <c r="X276">
        <v>129187</v>
      </c>
      <c r="Y276">
        <v>72742.320309999996</v>
      </c>
      <c r="Z276">
        <v>-13.09</v>
      </c>
      <c r="AA276">
        <v>3596.5183109999998</v>
      </c>
      <c r="AB276">
        <v>4261.7421880000002</v>
      </c>
      <c r="AC276">
        <v>38781.066409999999</v>
      </c>
      <c r="AD276">
        <v>1724.7655030000001</v>
      </c>
      <c r="AE276">
        <v>1601.7811280000001</v>
      </c>
      <c r="AF276">
        <v>1302.9311520000001</v>
      </c>
      <c r="AG276">
        <v>-6.0104425629999998</v>
      </c>
      <c r="AH276">
        <v>4.049348696</v>
      </c>
      <c r="AI276">
        <v>1</v>
      </c>
      <c r="AJ276">
        <v>3</v>
      </c>
      <c r="AK276">
        <v>0</v>
      </c>
      <c r="AL276">
        <v>0</v>
      </c>
      <c r="AM276">
        <v>0</v>
      </c>
      <c r="AN276" t="s">
        <v>1767</v>
      </c>
    </row>
    <row r="277" spans="1:40" x14ac:dyDescent="0.3">
      <c r="A277">
        <v>276</v>
      </c>
      <c r="B277" t="s">
        <v>401</v>
      </c>
      <c r="C277" t="s">
        <v>80</v>
      </c>
      <c r="D277" t="s">
        <v>42</v>
      </c>
      <c r="E277" t="s">
        <v>36</v>
      </c>
      <c r="F277" t="s">
        <v>33</v>
      </c>
      <c r="G277" t="s">
        <v>47</v>
      </c>
      <c r="H277" t="s">
        <v>34</v>
      </c>
      <c r="I277" t="str">
        <f t="shared" si="4"/>
        <v>22</v>
      </c>
      <c r="J277">
        <v>48</v>
      </c>
      <c r="K277">
        <v>199</v>
      </c>
      <c r="L277">
        <v>103087.1563</v>
      </c>
      <c r="M277">
        <v>86743.039059999996</v>
      </c>
      <c r="N277">
        <v>5.0395370000000002</v>
      </c>
      <c r="O277">
        <v>66.024742000000003</v>
      </c>
      <c r="P277">
        <v>58.147368999999998</v>
      </c>
      <c r="Q277">
        <v>8861.0566409999992</v>
      </c>
      <c r="R277">
        <v>2297.5583499999998</v>
      </c>
      <c r="S277">
        <v>-487.21020499999997</v>
      </c>
      <c r="T277">
        <v>48.294640000000001</v>
      </c>
      <c r="U277">
        <v>1.8973599999999999</v>
      </c>
      <c r="V277">
        <v>158.482224</v>
      </c>
      <c r="W277">
        <v>216.94177199999999</v>
      </c>
      <c r="X277">
        <v>129187</v>
      </c>
      <c r="Y277">
        <v>72742.320309999996</v>
      </c>
      <c r="Z277">
        <v>-13.09</v>
      </c>
      <c r="AA277">
        <v>3596.5183109999998</v>
      </c>
      <c r="AB277">
        <v>4261.7421880000002</v>
      </c>
      <c r="AC277">
        <v>38781.066409999999</v>
      </c>
      <c r="AD277">
        <v>1724.7655030000001</v>
      </c>
      <c r="AE277">
        <v>1601.7811280000001</v>
      </c>
      <c r="AF277">
        <v>1302.9311520000001</v>
      </c>
      <c r="AG277">
        <v>-6.0608755270000003</v>
      </c>
      <c r="AH277">
        <v>4.0411232259999998</v>
      </c>
      <c r="AI277">
        <v>2</v>
      </c>
      <c r="AJ277">
        <v>3</v>
      </c>
      <c r="AK277">
        <v>0</v>
      </c>
      <c r="AL277">
        <v>0</v>
      </c>
      <c r="AM277">
        <v>0</v>
      </c>
      <c r="AN277" t="s">
        <v>1767</v>
      </c>
    </row>
    <row r="278" spans="1:40" x14ac:dyDescent="0.3">
      <c r="A278">
        <v>277</v>
      </c>
      <c r="B278" t="s">
        <v>402</v>
      </c>
      <c r="C278" t="s">
        <v>83</v>
      </c>
      <c r="D278" t="s">
        <v>42</v>
      </c>
      <c r="E278" t="s">
        <v>43</v>
      </c>
      <c r="F278" t="s">
        <v>38</v>
      </c>
      <c r="G278" t="s">
        <v>44</v>
      </c>
      <c r="H278" t="s">
        <v>34</v>
      </c>
      <c r="I278" t="str">
        <f t="shared" si="4"/>
        <v>22</v>
      </c>
      <c r="J278">
        <v>48</v>
      </c>
      <c r="K278">
        <v>200</v>
      </c>
      <c r="L278">
        <v>139872.89060000001</v>
      </c>
      <c r="M278">
        <v>138343.0625</v>
      </c>
      <c r="N278">
        <v>9047.0273440000001</v>
      </c>
      <c r="O278">
        <v>347.25656099999998</v>
      </c>
      <c r="P278">
        <v>250.58019999999999</v>
      </c>
      <c r="Q278">
        <v>584.33843999999999</v>
      </c>
      <c r="R278">
        <v>77.944884999999999</v>
      </c>
      <c r="S278">
        <v>-161.51075700000001</v>
      </c>
      <c r="T278">
        <v>38.325367</v>
      </c>
      <c r="U278">
        <v>4542.0893550000001</v>
      </c>
      <c r="V278">
        <v>215.40887499999999</v>
      </c>
      <c r="W278">
        <v>2.437103</v>
      </c>
      <c r="X278">
        <v>162253</v>
      </c>
      <c r="Y278">
        <v>86267.867190000004</v>
      </c>
      <c r="Z278">
        <v>103501.44530000001</v>
      </c>
      <c r="AA278">
        <v>2246.908203</v>
      </c>
      <c r="AB278">
        <v>3172.8901369999999</v>
      </c>
      <c r="AC278">
        <v>-14.024699999999999</v>
      </c>
      <c r="AD278">
        <v>943.58160399999997</v>
      </c>
      <c r="AE278">
        <v>45800.582029999998</v>
      </c>
      <c r="AF278">
        <v>641.877747</v>
      </c>
      <c r="AG278">
        <v>-0.62207359900000003</v>
      </c>
      <c r="AH278">
        <v>-4.3354517509999999</v>
      </c>
      <c r="AI278">
        <v>1</v>
      </c>
      <c r="AJ278">
        <v>1</v>
      </c>
      <c r="AK278">
        <v>0</v>
      </c>
      <c r="AL278">
        <v>0</v>
      </c>
      <c r="AM278">
        <v>0</v>
      </c>
      <c r="AN278" t="s">
        <v>1736</v>
      </c>
    </row>
    <row r="279" spans="1:40" x14ac:dyDescent="0.3">
      <c r="A279">
        <v>278</v>
      </c>
      <c r="B279" t="s">
        <v>403</v>
      </c>
      <c r="C279" t="s">
        <v>83</v>
      </c>
      <c r="D279" t="s">
        <v>42</v>
      </c>
      <c r="E279" t="s">
        <v>46</v>
      </c>
      <c r="F279" t="s">
        <v>38</v>
      </c>
      <c r="G279" t="s">
        <v>37</v>
      </c>
      <c r="H279" t="s">
        <v>34</v>
      </c>
      <c r="I279" t="str">
        <f t="shared" si="4"/>
        <v>22</v>
      </c>
      <c r="J279">
        <v>48</v>
      </c>
      <c r="K279">
        <v>201</v>
      </c>
      <c r="L279">
        <v>101067.5938</v>
      </c>
      <c r="M279">
        <v>79259.007809999996</v>
      </c>
      <c r="N279">
        <v>3728.4819339999999</v>
      </c>
      <c r="O279">
        <v>61.287132</v>
      </c>
      <c r="P279">
        <v>113.752876</v>
      </c>
      <c r="Q279">
        <v>112.464714</v>
      </c>
      <c r="R279">
        <v>3912.688232</v>
      </c>
      <c r="S279">
        <v>-3.190655</v>
      </c>
      <c r="T279">
        <v>38.348278000000001</v>
      </c>
      <c r="U279">
        <v>1211.600586</v>
      </c>
      <c r="V279">
        <v>247.38561999999999</v>
      </c>
      <c r="W279">
        <v>197.22468599999999</v>
      </c>
      <c r="X279">
        <v>131407</v>
      </c>
      <c r="Y279">
        <v>65204.863279999998</v>
      </c>
      <c r="Z279">
        <v>77839.09375</v>
      </c>
      <c r="AA279">
        <v>1457.251831</v>
      </c>
      <c r="AB279">
        <v>5082.3725590000004</v>
      </c>
      <c r="AC279">
        <v>10281.35059</v>
      </c>
      <c r="AD279">
        <v>84.920006000000001</v>
      </c>
      <c r="AE279">
        <v>11517.058590000001</v>
      </c>
      <c r="AF279">
        <v>126.51430499999999</v>
      </c>
      <c r="AG279">
        <v>-0.37818911700000002</v>
      </c>
      <c r="AH279">
        <v>-1.339067263</v>
      </c>
      <c r="AI279">
        <v>1</v>
      </c>
      <c r="AJ279">
        <v>1</v>
      </c>
      <c r="AK279">
        <v>0</v>
      </c>
      <c r="AL279">
        <v>0</v>
      </c>
      <c r="AM279">
        <v>0</v>
      </c>
      <c r="AN279" t="s">
        <v>1541</v>
      </c>
    </row>
    <row r="280" spans="1:40" x14ac:dyDescent="0.3">
      <c r="A280">
        <v>279</v>
      </c>
      <c r="B280" t="s">
        <v>404</v>
      </c>
      <c r="C280" t="s">
        <v>83</v>
      </c>
      <c r="D280" t="s">
        <v>42</v>
      </c>
      <c r="E280" t="s">
        <v>32</v>
      </c>
      <c r="F280" t="s">
        <v>38</v>
      </c>
      <c r="G280" t="s">
        <v>47</v>
      </c>
      <c r="H280" t="s">
        <v>34</v>
      </c>
      <c r="I280" t="str">
        <f t="shared" si="4"/>
        <v>22</v>
      </c>
      <c r="J280">
        <v>48</v>
      </c>
      <c r="K280">
        <v>202</v>
      </c>
      <c r="L280">
        <v>120278.9844</v>
      </c>
      <c r="M280">
        <v>110135.88280000001</v>
      </c>
      <c r="N280">
        <v>1579.5111079999999</v>
      </c>
      <c r="O280">
        <v>43.884135999999998</v>
      </c>
      <c r="P280">
        <v>104.99007400000001</v>
      </c>
      <c r="Q280">
        <v>4691.0302730000003</v>
      </c>
      <c r="R280">
        <v>3922.2421880000002</v>
      </c>
      <c r="S280">
        <v>98.137107999999998</v>
      </c>
      <c r="T280">
        <v>61.768935999999997</v>
      </c>
      <c r="U280">
        <v>-42.531322000000003</v>
      </c>
      <c r="V280">
        <v>384.21957400000002</v>
      </c>
      <c r="W280">
        <v>11.783148000000001</v>
      </c>
      <c r="X280">
        <v>153415</v>
      </c>
      <c r="Y280">
        <v>55589.664060000003</v>
      </c>
      <c r="Z280">
        <v>76336.125</v>
      </c>
      <c r="AA280">
        <v>3940.8383789999998</v>
      </c>
      <c r="AB280">
        <v>4457.9399409999996</v>
      </c>
      <c r="AC280">
        <v>23290.640630000002</v>
      </c>
      <c r="AD280">
        <v>-435.86044299999998</v>
      </c>
      <c r="AE280">
        <v>1759.5870359999999</v>
      </c>
      <c r="AF280">
        <v>421.07946800000002</v>
      </c>
      <c r="AG280">
        <v>-5.103013979</v>
      </c>
      <c r="AH280">
        <v>3.8235971580000001</v>
      </c>
      <c r="AI280">
        <v>1</v>
      </c>
      <c r="AJ280">
        <v>3</v>
      </c>
      <c r="AK280">
        <v>0</v>
      </c>
      <c r="AL280">
        <v>0</v>
      </c>
      <c r="AM280">
        <v>0</v>
      </c>
      <c r="AN280" t="s">
        <v>1689</v>
      </c>
    </row>
    <row r="281" spans="1:40" x14ac:dyDescent="0.3">
      <c r="A281">
        <v>280</v>
      </c>
      <c r="B281" t="s">
        <v>405</v>
      </c>
      <c r="C281" t="s">
        <v>83</v>
      </c>
      <c r="D281" t="s">
        <v>42</v>
      </c>
      <c r="E281" t="s">
        <v>32</v>
      </c>
      <c r="F281" t="s">
        <v>38</v>
      </c>
      <c r="G281" t="s">
        <v>47</v>
      </c>
      <c r="H281" t="s">
        <v>34</v>
      </c>
      <c r="I281" t="str">
        <f t="shared" si="4"/>
        <v>22</v>
      </c>
      <c r="J281">
        <v>48</v>
      </c>
      <c r="K281">
        <v>202</v>
      </c>
      <c r="L281">
        <v>108019.3281</v>
      </c>
      <c r="M281">
        <v>119285.88280000001</v>
      </c>
      <c r="N281">
        <v>1547.1038820000001</v>
      </c>
      <c r="O281">
        <v>134.80075099999999</v>
      </c>
      <c r="P281">
        <v>122.195679</v>
      </c>
      <c r="Q281">
        <v>4567.3725590000004</v>
      </c>
      <c r="R281">
        <v>3919.069336</v>
      </c>
      <c r="S281">
        <v>-67.074248999999995</v>
      </c>
      <c r="T281">
        <v>65.577056999999996</v>
      </c>
      <c r="U281">
        <v>-34.940036999999997</v>
      </c>
      <c r="V281">
        <v>356.94940200000002</v>
      </c>
      <c r="W281">
        <v>62.349547999999999</v>
      </c>
      <c r="X281">
        <v>153415</v>
      </c>
      <c r="Y281">
        <v>55589.664060000003</v>
      </c>
      <c r="Z281">
        <v>76336.125</v>
      </c>
      <c r="AA281">
        <v>3940.8383789999998</v>
      </c>
      <c r="AB281">
        <v>4457.9399409999996</v>
      </c>
      <c r="AC281">
        <v>23290.640630000002</v>
      </c>
      <c r="AD281">
        <v>-435.86044299999998</v>
      </c>
      <c r="AE281">
        <v>1759.5870359999999</v>
      </c>
      <c r="AF281">
        <v>421.07946800000002</v>
      </c>
      <c r="AG281">
        <v>-5.136285709</v>
      </c>
      <c r="AH281">
        <v>3.8080075409999998</v>
      </c>
      <c r="AI281">
        <v>1</v>
      </c>
      <c r="AJ281">
        <v>3</v>
      </c>
      <c r="AK281">
        <v>0</v>
      </c>
      <c r="AL281">
        <v>0</v>
      </c>
      <c r="AM281">
        <v>0</v>
      </c>
      <c r="AN281" t="s">
        <v>1690</v>
      </c>
    </row>
    <row r="282" spans="1:40" x14ac:dyDescent="0.3">
      <c r="A282">
        <v>281</v>
      </c>
      <c r="B282" t="s">
        <v>406</v>
      </c>
      <c r="C282" t="s">
        <v>83</v>
      </c>
      <c r="D282" t="s">
        <v>42</v>
      </c>
      <c r="E282" t="s">
        <v>32</v>
      </c>
      <c r="F282" t="s">
        <v>38</v>
      </c>
      <c r="G282" t="s">
        <v>47</v>
      </c>
      <c r="H282" t="s">
        <v>34</v>
      </c>
      <c r="I282" t="str">
        <f t="shared" si="4"/>
        <v>22</v>
      </c>
      <c r="J282">
        <v>48</v>
      </c>
      <c r="K282">
        <v>202</v>
      </c>
      <c r="L282">
        <v>112136.24219999999</v>
      </c>
      <c r="M282">
        <v>105170.0469</v>
      </c>
      <c r="N282">
        <v>1499.141357</v>
      </c>
      <c r="O282">
        <v>37.822811000000002</v>
      </c>
      <c r="P282">
        <v>88.851333999999994</v>
      </c>
      <c r="Q282">
        <v>4457.5947269999997</v>
      </c>
      <c r="R282">
        <v>3610.578125</v>
      </c>
      <c r="S282">
        <v>489.58895899999999</v>
      </c>
      <c r="T282">
        <v>63.441414000000002</v>
      </c>
      <c r="U282">
        <v>-21.304836000000002</v>
      </c>
      <c r="V282">
        <v>349.573914</v>
      </c>
      <c r="W282">
        <v>221.82754499999999</v>
      </c>
      <c r="X282">
        <v>153415</v>
      </c>
      <c r="Y282">
        <v>55589.664060000003</v>
      </c>
      <c r="Z282">
        <v>76336.125</v>
      </c>
      <c r="AA282">
        <v>3940.8383789999998</v>
      </c>
      <c r="AB282">
        <v>4457.9399409999996</v>
      </c>
      <c r="AC282">
        <v>23290.640630000002</v>
      </c>
      <c r="AD282">
        <v>-435.86044299999998</v>
      </c>
      <c r="AE282">
        <v>1759.5870359999999</v>
      </c>
      <c r="AF282">
        <v>421.07946800000002</v>
      </c>
      <c r="AG282">
        <v>-5.0103844479999999</v>
      </c>
      <c r="AH282">
        <v>3.7903939489999998</v>
      </c>
      <c r="AI282">
        <v>1</v>
      </c>
      <c r="AJ282">
        <v>3</v>
      </c>
      <c r="AK282">
        <v>0</v>
      </c>
      <c r="AL282">
        <v>0</v>
      </c>
      <c r="AM282">
        <v>0</v>
      </c>
      <c r="AN282" t="s">
        <v>1690</v>
      </c>
    </row>
    <row r="283" spans="1:40" x14ac:dyDescent="0.3">
      <c r="A283">
        <v>282</v>
      </c>
      <c r="B283" t="s">
        <v>407</v>
      </c>
      <c r="C283" t="s">
        <v>83</v>
      </c>
      <c r="D283" t="s">
        <v>42</v>
      </c>
      <c r="E283" t="s">
        <v>36</v>
      </c>
      <c r="F283" t="s">
        <v>38</v>
      </c>
      <c r="G283" t="s">
        <v>47</v>
      </c>
      <c r="H283" t="s">
        <v>34</v>
      </c>
      <c r="I283" t="str">
        <f t="shared" si="4"/>
        <v>22</v>
      </c>
      <c r="J283">
        <v>48</v>
      </c>
      <c r="K283">
        <v>203</v>
      </c>
      <c r="L283">
        <v>134304.6563</v>
      </c>
      <c r="M283">
        <v>109223.88280000001</v>
      </c>
      <c r="N283">
        <v>1.413843</v>
      </c>
      <c r="O283">
        <v>76.428794999999994</v>
      </c>
      <c r="P283">
        <v>198.69018600000001</v>
      </c>
      <c r="Q283">
        <v>1084.178345</v>
      </c>
      <c r="R283">
        <v>5112.8627930000002</v>
      </c>
      <c r="S283">
        <v>197.210251</v>
      </c>
      <c r="T283">
        <v>64.185706999999994</v>
      </c>
      <c r="U283">
        <v>40.159931</v>
      </c>
      <c r="V283">
        <v>355.09326199999998</v>
      </c>
      <c r="W283">
        <v>28.156046</v>
      </c>
      <c r="X283">
        <v>165211</v>
      </c>
      <c r="Y283">
        <v>76907.320309999996</v>
      </c>
      <c r="Z283">
        <v>40.460003</v>
      </c>
      <c r="AA283">
        <v>4154.2353519999997</v>
      </c>
      <c r="AB283">
        <v>4751.3608400000003</v>
      </c>
      <c r="AC283">
        <v>41992.367189999997</v>
      </c>
      <c r="AD283">
        <v>-298.536743</v>
      </c>
      <c r="AE283">
        <v>1023.443359</v>
      </c>
      <c r="AF283">
        <v>640.43335000000002</v>
      </c>
      <c r="AG283">
        <v>-3.2102810850000001</v>
      </c>
      <c r="AH283">
        <v>3.1254557919999999</v>
      </c>
      <c r="AI283">
        <v>1</v>
      </c>
      <c r="AJ283">
        <v>8</v>
      </c>
      <c r="AK283">
        <v>0</v>
      </c>
      <c r="AL283">
        <v>0</v>
      </c>
      <c r="AM283">
        <v>0</v>
      </c>
      <c r="AN283" t="s">
        <v>1689</v>
      </c>
    </row>
    <row r="284" spans="1:40" x14ac:dyDescent="0.3">
      <c r="A284">
        <v>283</v>
      </c>
      <c r="B284" t="s">
        <v>408</v>
      </c>
      <c r="C284" t="s">
        <v>83</v>
      </c>
      <c r="D284" t="s">
        <v>42</v>
      </c>
      <c r="E284" t="s">
        <v>36</v>
      </c>
      <c r="F284" t="s">
        <v>38</v>
      </c>
      <c r="G284" t="s">
        <v>47</v>
      </c>
      <c r="H284" t="s">
        <v>34</v>
      </c>
      <c r="I284" t="str">
        <f t="shared" si="4"/>
        <v>22</v>
      </c>
      <c r="J284">
        <v>48</v>
      </c>
      <c r="K284">
        <v>203</v>
      </c>
      <c r="L284">
        <v>87820.671879999994</v>
      </c>
      <c r="M284">
        <v>81601.890629999994</v>
      </c>
      <c r="N284">
        <v>2.1129060000000002</v>
      </c>
      <c r="O284">
        <v>62.695618000000003</v>
      </c>
      <c r="P284">
        <v>89.710669999999993</v>
      </c>
      <c r="Q284">
        <v>1025.627686</v>
      </c>
      <c r="R284">
        <v>4777.4482420000004</v>
      </c>
      <c r="S284">
        <v>77.889435000000006</v>
      </c>
      <c r="T284">
        <v>62.458796999999997</v>
      </c>
      <c r="U284">
        <v>48.312351</v>
      </c>
      <c r="V284">
        <v>193.30985999999999</v>
      </c>
      <c r="W284">
        <v>56.254429000000002</v>
      </c>
      <c r="X284">
        <v>165211</v>
      </c>
      <c r="Y284">
        <v>76907.320309999996</v>
      </c>
      <c r="Z284">
        <v>40.460003</v>
      </c>
      <c r="AA284">
        <v>4154.2353519999997</v>
      </c>
      <c r="AB284">
        <v>4751.3608400000003</v>
      </c>
      <c r="AC284">
        <v>41992.367189999997</v>
      </c>
      <c r="AD284">
        <v>-298.536743</v>
      </c>
      <c r="AE284">
        <v>1023.443359</v>
      </c>
      <c r="AF284">
        <v>640.43335000000002</v>
      </c>
      <c r="AG284">
        <v>-3.4153659059999999</v>
      </c>
      <c r="AH284">
        <v>3.6403198919999999</v>
      </c>
      <c r="AI284">
        <v>1</v>
      </c>
      <c r="AJ284">
        <v>8</v>
      </c>
      <c r="AK284">
        <v>0</v>
      </c>
      <c r="AL284">
        <v>0</v>
      </c>
      <c r="AM284">
        <v>0</v>
      </c>
      <c r="AN284" t="s">
        <v>1690</v>
      </c>
    </row>
    <row r="285" spans="1:40" x14ac:dyDescent="0.3">
      <c r="A285">
        <v>284</v>
      </c>
      <c r="B285" t="s">
        <v>409</v>
      </c>
      <c r="C285" t="s">
        <v>83</v>
      </c>
      <c r="D285" t="s">
        <v>42</v>
      </c>
      <c r="E285" t="s">
        <v>36</v>
      </c>
      <c r="F285" t="s">
        <v>38</v>
      </c>
      <c r="G285" t="s">
        <v>47</v>
      </c>
      <c r="H285" t="s">
        <v>34</v>
      </c>
      <c r="I285" t="str">
        <f t="shared" si="4"/>
        <v>22</v>
      </c>
      <c r="J285">
        <v>48</v>
      </c>
      <c r="K285">
        <v>203</v>
      </c>
      <c r="L285">
        <v>124524.3906</v>
      </c>
      <c r="M285">
        <v>85601.25</v>
      </c>
      <c r="N285">
        <v>1.7082090000000001</v>
      </c>
      <c r="O285">
        <v>86.210555999999997</v>
      </c>
      <c r="P285">
        <v>76.964821000000001</v>
      </c>
      <c r="Q285">
        <v>584.54229699999996</v>
      </c>
      <c r="R285">
        <v>5022.8447269999997</v>
      </c>
      <c r="S285">
        <v>55.007694000000001</v>
      </c>
      <c r="T285">
        <v>77.436454999999995</v>
      </c>
      <c r="U285">
        <v>2.2076539999999998</v>
      </c>
      <c r="V285">
        <v>305.58142099999998</v>
      </c>
      <c r="W285">
        <v>76.412636000000006</v>
      </c>
      <c r="X285">
        <v>165211</v>
      </c>
      <c r="Y285">
        <v>76907.320309999996</v>
      </c>
      <c r="Z285">
        <v>40.460003</v>
      </c>
      <c r="AA285">
        <v>4154.2353519999997</v>
      </c>
      <c r="AB285">
        <v>4751.3608400000003</v>
      </c>
      <c r="AC285">
        <v>41992.367189999997</v>
      </c>
      <c r="AD285">
        <v>-298.536743</v>
      </c>
      <c r="AE285">
        <v>1023.443359</v>
      </c>
      <c r="AF285">
        <v>640.43335000000002</v>
      </c>
      <c r="AG285">
        <v>-2.416708254</v>
      </c>
      <c r="AH285">
        <v>3.8468847039999998</v>
      </c>
      <c r="AI285">
        <v>1</v>
      </c>
      <c r="AJ285">
        <v>8</v>
      </c>
      <c r="AK285">
        <v>0</v>
      </c>
      <c r="AL285">
        <v>0</v>
      </c>
      <c r="AM285">
        <v>0</v>
      </c>
      <c r="AN285" t="s">
        <v>1692</v>
      </c>
    </row>
    <row r="286" spans="1:40" x14ac:dyDescent="0.3">
      <c r="A286">
        <v>285</v>
      </c>
      <c r="B286" t="s">
        <v>410</v>
      </c>
      <c r="C286" t="s">
        <v>83</v>
      </c>
      <c r="D286" t="s">
        <v>42</v>
      </c>
      <c r="E286" t="s">
        <v>36</v>
      </c>
      <c r="F286" t="s">
        <v>38</v>
      </c>
      <c r="G286" t="s">
        <v>37</v>
      </c>
      <c r="H286" t="s">
        <v>34</v>
      </c>
      <c r="I286" t="str">
        <f t="shared" si="4"/>
        <v>22</v>
      </c>
      <c r="J286">
        <v>48</v>
      </c>
      <c r="K286">
        <v>203</v>
      </c>
      <c r="L286">
        <v>92352.585940000004</v>
      </c>
      <c r="M286">
        <v>99410.429690000004</v>
      </c>
      <c r="N286">
        <v>9.8225000000000007E-2</v>
      </c>
      <c r="O286">
        <v>133.26719700000001</v>
      </c>
      <c r="P286">
        <v>138.730774</v>
      </c>
      <c r="Q286">
        <v>735.94683799999996</v>
      </c>
      <c r="R286">
        <v>5333.1875</v>
      </c>
      <c r="S286">
        <v>147.16931199999999</v>
      </c>
      <c r="T286">
        <v>79.424492000000001</v>
      </c>
      <c r="U286">
        <v>123.52106499999999</v>
      </c>
      <c r="V286">
        <v>488.57989500000002</v>
      </c>
      <c r="W286">
        <v>78.430908000000002</v>
      </c>
      <c r="X286">
        <v>165211</v>
      </c>
      <c r="Y286">
        <v>76907.320309999996</v>
      </c>
      <c r="Z286">
        <v>40.460003</v>
      </c>
      <c r="AA286">
        <v>4154.2353519999997</v>
      </c>
      <c r="AB286">
        <v>4751.3608400000003</v>
      </c>
      <c r="AC286">
        <v>41992.367189999997</v>
      </c>
      <c r="AD286">
        <v>-298.536743</v>
      </c>
      <c r="AE286">
        <v>1023.443359</v>
      </c>
      <c r="AF286">
        <v>640.43335000000002</v>
      </c>
      <c r="AG286">
        <v>-2.671584062</v>
      </c>
      <c r="AH286">
        <v>2.263568045</v>
      </c>
      <c r="AI286">
        <v>2</v>
      </c>
      <c r="AJ286">
        <v>8</v>
      </c>
      <c r="AK286">
        <v>0</v>
      </c>
      <c r="AL286">
        <v>0</v>
      </c>
      <c r="AM286">
        <v>0</v>
      </c>
      <c r="AN286" t="s">
        <v>1693</v>
      </c>
    </row>
    <row r="287" spans="1:40" x14ac:dyDescent="0.3">
      <c r="A287">
        <v>286</v>
      </c>
      <c r="B287" t="s">
        <v>411</v>
      </c>
      <c r="C287" t="s">
        <v>83</v>
      </c>
      <c r="D287" t="s">
        <v>42</v>
      </c>
      <c r="E287" t="s">
        <v>36</v>
      </c>
      <c r="F287" t="s">
        <v>38</v>
      </c>
      <c r="G287" t="s">
        <v>47</v>
      </c>
      <c r="H287" t="s">
        <v>34</v>
      </c>
      <c r="I287" t="str">
        <f t="shared" si="4"/>
        <v>22</v>
      </c>
      <c r="J287">
        <v>48</v>
      </c>
      <c r="K287">
        <v>203</v>
      </c>
      <c r="L287">
        <v>138070.9375</v>
      </c>
      <c r="M287">
        <v>89558.375</v>
      </c>
      <c r="N287">
        <v>3.5890200000000001</v>
      </c>
      <c r="O287">
        <v>98.648857000000007</v>
      </c>
      <c r="P287">
        <v>87.180678999999998</v>
      </c>
      <c r="Q287">
        <v>198.95811499999999</v>
      </c>
      <c r="R287">
        <v>5240.8139650000003</v>
      </c>
      <c r="S287">
        <v>79.705460000000002</v>
      </c>
      <c r="T287">
        <v>72.146895999999998</v>
      </c>
      <c r="U287">
        <v>31.146763</v>
      </c>
      <c r="V287">
        <v>385.92709400000001</v>
      </c>
      <c r="W287">
        <v>123.06738300000001</v>
      </c>
      <c r="X287">
        <v>165211</v>
      </c>
      <c r="Y287">
        <v>76907.320309999996</v>
      </c>
      <c r="Z287">
        <v>40.460003</v>
      </c>
      <c r="AA287">
        <v>4154.2353519999997</v>
      </c>
      <c r="AB287">
        <v>4751.3608400000003</v>
      </c>
      <c r="AC287">
        <v>41992.367189999997</v>
      </c>
      <c r="AD287">
        <v>-298.536743</v>
      </c>
      <c r="AE287">
        <v>1023.443359</v>
      </c>
      <c r="AF287">
        <v>640.43335000000002</v>
      </c>
      <c r="AG287">
        <v>-0.17591659700000001</v>
      </c>
      <c r="AH287">
        <v>3.4305001129999999</v>
      </c>
      <c r="AI287">
        <v>3</v>
      </c>
      <c r="AJ287">
        <v>8</v>
      </c>
      <c r="AK287">
        <v>0</v>
      </c>
      <c r="AL287">
        <v>0</v>
      </c>
      <c r="AM287">
        <v>0</v>
      </c>
      <c r="AN287" t="s">
        <v>1694</v>
      </c>
    </row>
    <row r="288" spans="1:40" x14ac:dyDescent="0.3">
      <c r="A288">
        <v>287</v>
      </c>
      <c r="B288" t="s">
        <v>412</v>
      </c>
      <c r="C288" t="s">
        <v>83</v>
      </c>
      <c r="D288" t="s">
        <v>42</v>
      </c>
      <c r="E288" t="s">
        <v>36</v>
      </c>
      <c r="F288" t="s">
        <v>38</v>
      </c>
      <c r="G288" t="s">
        <v>47</v>
      </c>
      <c r="H288" t="s">
        <v>34</v>
      </c>
      <c r="I288" t="str">
        <f t="shared" si="4"/>
        <v>22</v>
      </c>
      <c r="J288">
        <v>48</v>
      </c>
      <c r="K288">
        <v>203</v>
      </c>
      <c r="L288">
        <v>133646.6875</v>
      </c>
      <c r="M288">
        <v>87419.546879999994</v>
      </c>
      <c r="N288">
        <v>1.267415</v>
      </c>
      <c r="O288">
        <v>95.253951999999998</v>
      </c>
      <c r="P288">
        <v>101.34211000000001</v>
      </c>
      <c r="Q288">
        <v>336.67214999999999</v>
      </c>
      <c r="R288">
        <v>5208.8095700000003</v>
      </c>
      <c r="S288">
        <v>78.471237000000002</v>
      </c>
      <c r="T288">
        <v>57.818953999999998</v>
      </c>
      <c r="U288">
        <v>51.242866999999997</v>
      </c>
      <c r="V288">
        <v>325.52890000000002</v>
      </c>
      <c r="W288">
        <v>137.48860199999999</v>
      </c>
      <c r="X288">
        <v>165211</v>
      </c>
      <c r="Y288">
        <v>76907.320309999996</v>
      </c>
      <c r="Z288">
        <v>40.460003</v>
      </c>
      <c r="AA288">
        <v>4154.2353519999997</v>
      </c>
      <c r="AB288">
        <v>4751.3608400000003</v>
      </c>
      <c r="AC288">
        <v>41992.367189999997</v>
      </c>
      <c r="AD288">
        <v>-298.536743</v>
      </c>
      <c r="AE288">
        <v>1023.443359</v>
      </c>
      <c r="AF288">
        <v>640.43335000000002</v>
      </c>
      <c r="AG288">
        <v>-1.287358749</v>
      </c>
      <c r="AH288">
        <v>2.771875992</v>
      </c>
      <c r="AI288">
        <v>4</v>
      </c>
      <c r="AJ288">
        <v>8</v>
      </c>
      <c r="AK288">
        <v>0</v>
      </c>
      <c r="AL288">
        <v>0</v>
      </c>
      <c r="AM288">
        <v>0</v>
      </c>
      <c r="AN288" t="s">
        <v>1695</v>
      </c>
    </row>
    <row r="289" spans="1:40" x14ac:dyDescent="0.3">
      <c r="A289">
        <v>288</v>
      </c>
      <c r="B289" t="s">
        <v>413</v>
      </c>
      <c r="C289" t="s">
        <v>83</v>
      </c>
      <c r="D289" t="s">
        <v>42</v>
      </c>
      <c r="E289" t="s">
        <v>36</v>
      </c>
      <c r="F289" t="s">
        <v>38</v>
      </c>
      <c r="G289" t="s">
        <v>47</v>
      </c>
      <c r="H289" t="s">
        <v>34</v>
      </c>
      <c r="I289" t="str">
        <f t="shared" si="4"/>
        <v>22</v>
      </c>
      <c r="J289">
        <v>48</v>
      </c>
      <c r="K289">
        <v>203</v>
      </c>
      <c r="L289">
        <v>136715.79689999999</v>
      </c>
      <c r="M289">
        <v>96635.085940000004</v>
      </c>
      <c r="N289">
        <v>1.5452600000000001</v>
      </c>
      <c r="O289">
        <v>83.387092999999993</v>
      </c>
      <c r="P289">
        <v>125.58374000000001</v>
      </c>
      <c r="Q289">
        <v>699.84454300000004</v>
      </c>
      <c r="R289">
        <v>5070.2485349999997</v>
      </c>
      <c r="S289">
        <v>16.783546000000001</v>
      </c>
      <c r="T289">
        <v>66.465767</v>
      </c>
      <c r="U289">
        <v>66.976898000000006</v>
      </c>
      <c r="V289">
        <v>344.608521</v>
      </c>
      <c r="W289">
        <v>142.835342</v>
      </c>
      <c r="X289">
        <v>165211</v>
      </c>
      <c r="Y289">
        <v>76907.320309999996</v>
      </c>
      <c r="Z289">
        <v>40.460003</v>
      </c>
      <c r="AA289">
        <v>4154.2353519999997</v>
      </c>
      <c r="AB289">
        <v>4751.3608400000003</v>
      </c>
      <c r="AC289">
        <v>41992.367189999997</v>
      </c>
      <c r="AD289">
        <v>-298.536743</v>
      </c>
      <c r="AE289">
        <v>1023.443359</v>
      </c>
      <c r="AF289">
        <v>640.43335000000002</v>
      </c>
      <c r="AG289">
        <v>-2.848505233</v>
      </c>
      <c r="AH289">
        <v>2.802070514</v>
      </c>
      <c r="AI289">
        <v>4</v>
      </c>
      <c r="AJ289">
        <v>8</v>
      </c>
      <c r="AK289">
        <v>0</v>
      </c>
      <c r="AL289">
        <v>0</v>
      </c>
      <c r="AM289">
        <v>0</v>
      </c>
      <c r="AN289" t="s">
        <v>1696</v>
      </c>
    </row>
    <row r="290" spans="1:40" x14ac:dyDescent="0.3">
      <c r="A290">
        <v>289</v>
      </c>
      <c r="B290" t="s">
        <v>414</v>
      </c>
      <c r="C290" t="s">
        <v>83</v>
      </c>
      <c r="D290" t="s">
        <v>42</v>
      </c>
      <c r="E290" t="s">
        <v>36</v>
      </c>
      <c r="F290" t="s">
        <v>38</v>
      </c>
      <c r="G290" t="s">
        <v>47</v>
      </c>
      <c r="H290" t="s">
        <v>34</v>
      </c>
      <c r="I290" t="str">
        <f t="shared" si="4"/>
        <v>22</v>
      </c>
      <c r="J290">
        <v>48</v>
      </c>
      <c r="K290">
        <v>203</v>
      </c>
      <c r="L290">
        <v>143211.23439999999</v>
      </c>
      <c r="M290">
        <v>107618.25</v>
      </c>
      <c r="N290">
        <v>5.2617330000000004</v>
      </c>
      <c r="O290">
        <v>136.772415</v>
      </c>
      <c r="P290">
        <v>132.381866</v>
      </c>
      <c r="Q290">
        <v>1444.359375</v>
      </c>
      <c r="R290">
        <v>5095.9340819999998</v>
      </c>
      <c r="S290">
        <v>203.29522700000001</v>
      </c>
      <c r="T290">
        <v>50.501465000000003</v>
      </c>
      <c r="U290">
        <v>4.9359400000000004</v>
      </c>
      <c r="V290">
        <v>376.033905</v>
      </c>
      <c r="W290">
        <v>170.70895400000001</v>
      </c>
      <c r="X290">
        <v>165211</v>
      </c>
      <c r="Y290">
        <v>76907.320309999996</v>
      </c>
      <c r="Z290">
        <v>40.460003</v>
      </c>
      <c r="AA290">
        <v>4154.2353519999997</v>
      </c>
      <c r="AB290">
        <v>4751.3608400000003</v>
      </c>
      <c r="AC290">
        <v>41992.367189999997</v>
      </c>
      <c r="AD290">
        <v>-298.536743</v>
      </c>
      <c r="AE290">
        <v>1023.443359</v>
      </c>
      <c r="AF290">
        <v>640.43335000000002</v>
      </c>
      <c r="AG290">
        <v>-3.5834240140000002</v>
      </c>
      <c r="AH290">
        <v>3.3969940049999998</v>
      </c>
      <c r="AI290">
        <v>4</v>
      </c>
      <c r="AJ290">
        <v>8</v>
      </c>
      <c r="AK290">
        <v>0</v>
      </c>
      <c r="AL290">
        <v>0</v>
      </c>
      <c r="AM290">
        <v>0</v>
      </c>
      <c r="AN290" t="s">
        <v>1696</v>
      </c>
    </row>
    <row r="291" spans="1:40" x14ac:dyDescent="0.3">
      <c r="A291">
        <v>290</v>
      </c>
      <c r="B291" t="s">
        <v>415</v>
      </c>
      <c r="C291" t="s">
        <v>88</v>
      </c>
      <c r="D291" t="s">
        <v>42</v>
      </c>
      <c r="E291" t="s">
        <v>43</v>
      </c>
      <c r="F291" t="s">
        <v>38</v>
      </c>
      <c r="G291" t="s">
        <v>47</v>
      </c>
      <c r="H291" t="s">
        <v>34</v>
      </c>
      <c r="I291" t="str">
        <f t="shared" si="4"/>
        <v>22</v>
      </c>
      <c r="J291">
        <v>48</v>
      </c>
      <c r="K291">
        <v>204</v>
      </c>
      <c r="L291">
        <v>132498.375</v>
      </c>
      <c r="M291">
        <v>87311.101559999996</v>
      </c>
      <c r="N291">
        <v>1963.443237</v>
      </c>
      <c r="O291">
        <v>81.514938000000001</v>
      </c>
      <c r="P291">
        <v>137.73234600000001</v>
      </c>
      <c r="Q291">
        <v>209.31214900000001</v>
      </c>
      <c r="R291">
        <v>62.281306999999998</v>
      </c>
      <c r="S291">
        <v>122.334366</v>
      </c>
      <c r="T291">
        <v>61.428257000000002</v>
      </c>
      <c r="U291">
        <v>52.131118999999998</v>
      </c>
      <c r="V291">
        <v>260.339294</v>
      </c>
      <c r="W291">
        <v>24.396796999999999</v>
      </c>
      <c r="X291">
        <v>144079</v>
      </c>
      <c r="Y291">
        <v>84274.617190000004</v>
      </c>
      <c r="Z291">
        <v>71577.3125</v>
      </c>
      <c r="AA291">
        <v>5789.3735349999997</v>
      </c>
      <c r="AB291">
        <v>4547.3891599999997</v>
      </c>
      <c r="AC291">
        <v>-14.243195999999999</v>
      </c>
      <c r="AD291">
        <v>441.85379</v>
      </c>
      <c r="AE291">
        <v>7961.0249020000001</v>
      </c>
      <c r="AF291">
        <v>287.13159200000001</v>
      </c>
      <c r="AG291">
        <v>-0.82968294200000003</v>
      </c>
      <c r="AH291">
        <v>2.5163068669999999</v>
      </c>
      <c r="AI291">
        <v>1</v>
      </c>
      <c r="AJ291">
        <v>5</v>
      </c>
      <c r="AK291">
        <v>0</v>
      </c>
      <c r="AL291">
        <v>0</v>
      </c>
      <c r="AM291">
        <v>0</v>
      </c>
      <c r="AN291" t="s">
        <v>1591</v>
      </c>
    </row>
    <row r="292" spans="1:40" x14ac:dyDescent="0.3">
      <c r="A292">
        <v>291</v>
      </c>
      <c r="B292" t="s">
        <v>416</v>
      </c>
      <c r="C292" t="s">
        <v>88</v>
      </c>
      <c r="D292" t="s">
        <v>42</v>
      </c>
      <c r="E292" t="s">
        <v>43</v>
      </c>
      <c r="F292" t="s">
        <v>38</v>
      </c>
      <c r="G292" t="s">
        <v>37</v>
      </c>
      <c r="H292" t="s">
        <v>34</v>
      </c>
      <c r="I292" t="str">
        <f t="shared" si="4"/>
        <v>22</v>
      </c>
      <c r="J292">
        <v>48</v>
      </c>
      <c r="K292">
        <v>204</v>
      </c>
      <c r="L292">
        <v>119316.91409999999</v>
      </c>
      <c r="M292">
        <v>88403.96875</v>
      </c>
      <c r="N292">
        <v>1912.225586</v>
      </c>
      <c r="O292">
        <v>62.131915999999997</v>
      </c>
      <c r="P292">
        <v>49.643967000000004</v>
      </c>
      <c r="Q292">
        <v>72.778846999999999</v>
      </c>
      <c r="R292">
        <v>68.624015999999997</v>
      </c>
      <c r="S292">
        <v>153.57882699999999</v>
      </c>
      <c r="T292">
        <v>61.217776999999998</v>
      </c>
      <c r="U292">
        <v>237.420197</v>
      </c>
      <c r="V292">
        <v>262.51251200000002</v>
      </c>
      <c r="W292">
        <v>122.652412</v>
      </c>
      <c r="X292">
        <v>144079</v>
      </c>
      <c r="Y292">
        <v>84274.617190000004</v>
      </c>
      <c r="Z292">
        <v>71577.3125</v>
      </c>
      <c r="AA292">
        <v>5789.3735349999997</v>
      </c>
      <c r="AB292">
        <v>4547.3891599999997</v>
      </c>
      <c r="AC292">
        <v>-14.243195999999999</v>
      </c>
      <c r="AD292">
        <v>441.85379</v>
      </c>
      <c r="AE292">
        <v>7961.0249020000001</v>
      </c>
      <c r="AF292">
        <v>287.13159200000001</v>
      </c>
      <c r="AG292">
        <v>1.3307243E-2</v>
      </c>
      <c r="AH292">
        <v>1.0739701000000001E-2</v>
      </c>
      <c r="AI292">
        <v>2</v>
      </c>
      <c r="AJ292">
        <v>5</v>
      </c>
      <c r="AK292">
        <v>0</v>
      </c>
      <c r="AL292">
        <v>0</v>
      </c>
      <c r="AM292">
        <v>0</v>
      </c>
      <c r="AN292" t="s">
        <v>1592</v>
      </c>
    </row>
    <row r="293" spans="1:40" x14ac:dyDescent="0.3">
      <c r="A293">
        <v>292</v>
      </c>
      <c r="B293" t="s">
        <v>417</v>
      </c>
      <c r="C293" t="s">
        <v>88</v>
      </c>
      <c r="D293" t="s">
        <v>42</v>
      </c>
      <c r="E293" t="s">
        <v>43</v>
      </c>
      <c r="F293" t="s">
        <v>38</v>
      </c>
      <c r="G293" t="s">
        <v>47</v>
      </c>
      <c r="H293" t="s">
        <v>34</v>
      </c>
      <c r="I293" t="str">
        <f t="shared" si="4"/>
        <v>22</v>
      </c>
      <c r="J293">
        <v>48</v>
      </c>
      <c r="K293">
        <v>204</v>
      </c>
      <c r="L293">
        <v>135605.9375</v>
      </c>
      <c r="M293">
        <v>99201.171879999994</v>
      </c>
      <c r="N293">
        <v>1894.227173</v>
      </c>
      <c r="O293">
        <v>95.315376000000001</v>
      </c>
      <c r="P293">
        <v>58.588237999999997</v>
      </c>
      <c r="Q293">
        <v>219.25062600000001</v>
      </c>
      <c r="R293">
        <v>56.461216</v>
      </c>
      <c r="S293">
        <v>100.332939</v>
      </c>
      <c r="T293">
        <v>45.628605</v>
      </c>
      <c r="U293">
        <v>38.951729</v>
      </c>
      <c r="V293">
        <v>260.74117999999999</v>
      </c>
      <c r="W293">
        <v>160.354874</v>
      </c>
      <c r="X293">
        <v>144079</v>
      </c>
      <c r="Y293">
        <v>84274.617190000004</v>
      </c>
      <c r="Z293">
        <v>71577.3125</v>
      </c>
      <c r="AA293">
        <v>5789.3735349999997</v>
      </c>
      <c r="AB293">
        <v>4547.3891599999997</v>
      </c>
      <c r="AC293">
        <v>-14.243195999999999</v>
      </c>
      <c r="AD293">
        <v>441.85379</v>
      </c>
      <c r="AE293">
        <v>7961.0249020000001</v>
      </c>
      <c r="AF293">
        <v>287.13159200000001</v>
      </c>
      <c r="AG293">
        <v>-0.33341230399999999</v>
      </c>
      <c r="AH293">
        <v>3.4586336759999998</v>
      </c>
      <c r="AI293">
        <v>3</v>
      </c>
      <c r="AJ293">
        <v>5</v>
      </c>
      <c r="AK293">
        <v>0</v>
      </c>
      <c r="AL293">
        <v>0</v>
      </c>
      <c r="AM293">
        <v>0</v>
      </c>
      <c r="AN293" t="s">
        <v>1600</v>
      </c>
    </row>
    <row r="294" spans="1:40" x14ac:dyDescent="0.3">
      <c r="A294">
        <v>293</v>
      </c>
      <c r="B294" t="s">
        <v>418</v>
      </c>
      <c r="C294" t="s">
        <v>88</v>
      </c>
      <c r="D294" t="s">
        <v>42</v>
      </c>
      <c r="E294" t="s">
        <v>43</v>
      </c>
      <c r="F294" t="s">
        <v>38</v>
      </c>
      <c r="G294" t="s">
        <v>47</v>
      </c>
      <c r="H294" t="s">
        <v>34</v>
      </c>
      <c r="I294" t="str">
        <f t="shared" si="4"/>
        <v>22</v>
      </c>
      <c r="J294">
        <v>48</v>
      </c>
      <c r="K294">
        <v>204</v>
      </c>
      <c r="L294">
        <v>139771.51560000001</v>
      </c>
      <c r="M294">
        <v>88070.859379999994</v>
      </c>
      <c r="N294">
        <v>1937.853394</v>
      </c>
      <c r="O294">
        <v>89.355934000000005</v>
      </c>
      <c r="P294">
        <v>69.644469999999998</v>
      </c>
      <c r="Q294">
        <v>69.184830000000005</v>
      </c>
      <c r="R294">
        <v>53.831043000000001</v>
      </c>
      <c r="S294">
        <v>165.71292099999999</v>
      </c>
      <c r="T294">
        <v>59.804462000000001</v>
      </c>
      <c r="U294">
        <v>69.577309</v>
      </c>
      <c r="V294">
        <v>352.26654100000002</v>
      </c>
      <c r="W294">
        <v>188.60145600000001</v>
      </c>
      <c r="X294">
        <v>144079</v>
      </c>
      <c r="Y294">
        <v>84274.617190000004</v>
      </c>
      <c r="Z294">
        <v>71577.3125</v>
      </c>
      <c r="AA294">
        <v>5789.3735349999997</v>
      </c>
      <c r="AB294">
        <v>4547.3891599999997</v>
      </c>
      <c r="AC294">
        <v>-14.243195999999999</v>
      </c>
      <c r="AD294">
        <v>441.85379</v>
      </c>
      <c r="AE294">
        <v>7961.0249020000001</v>
      </c>
      <c r="AF294">
        <v>287.13159200000001</v>
      </c>
      <c r="AG294">
        <v>1.0825002260000001</v>
      </c>
      <c r="AH294">
        <v>2.5974916399999999</v>
      </c>
      <c r="AI294">
        <v>3</v>
      </c>
      <c r="AJ294">
        <v>5</v>
      </c>
      <c r="AK294">
        <v>0</v>
      </c>
      <c r="AL294">
        <v>0</v>
      </c>
      <c r="AM294">
        <v>0</v>
      </c>
      <c r="AN294" t="s">
        <v>1697</v>
      </c>
    </row>
    <row r="295" spans="1:40" x14ac:dyDescent="0.3">
      <c r="A295">
        <v>294</v>
      </c>
      <c r="B295" t="s">
        <v>419</v>
      </c>
      <c r="C295" t="s">
        <v>88</v>
      </c>
      <c r="D295" t="s">
        <v>42</v>
      </c>
      <c r="E295" t="s">
        <v>43</v>
      </c>
      <c r="F295" t="s">
        <v>38</v>
      </c>
      <c r="G295" t="s">
        <v>47</v>
      </c>
      <c r="H295" t="s">
        <v>34</v>
      </c>
      <c r="I295" t="str">
        <f t="shared" si="4"/>
        <v>22</v>
      </c>
      <c r="J295">
        <v>48</v>
      </c>
      <c r="K295">
        <v>204</v>
      </c>
      <c r="L295">
        <v>120273.58590000001</v>
      </c>
      <c r="M295">
        <v>80922.851559999996</v>
      </c>
      <c r="N295">
        <v>1912.644775</v>
      </c>
      <c r="O295">
        <v>82.981216000000003</v>
      </c>
      <c r="P295">
        <v>144.47261</v>
      </c>
      <c r="Q295">
        <v>341.692474</v>
      </c>
      <c r="R295">
        <v>54.050674000000001</v>
      </c>
      <c r="S295">
        <v>77.637054000000006</v>
      </c>
      <c r="T295">
        <v>50.873882000000002</v>
      </c>
      <c r="U295">
        <v>90.016379999999998</v>
      </c>
      <c r="V295">
        <v>335.52181999999999</v>
      </c>
      <c r="W295">
        <v>192.870026</v>
      </c>
      <c r="X295">
        <v>144079</v>
      </c>
      <c r="Y295">
        <v>84274.617190000004</v>
      </c>
      <c r="Z295">
        <v>71577.3125</v>
      </c>
      <c r="AA295">
        <v>5789.3735349999997</v>
      </c>
      <c r="AB295">
        <v>4547.3891599999997</v>
      </c>
      <c r="AC295">
        <v>-14.243195999999999</v>
      </c>
      <c r="AD295">
        <v>441.85379</v>
      </c>
      <c r="AE295">
        <v>7961.0249020000001</v>
      </c>
      <c r="AF295">
        <v>287.13159200000001</v>
      </c>
      <c r="AG295">
        <v>-1.276682042</v>
      </c>
      <c r="AH295">
        <v>2.4856931809999998</v>
      </c>
      <c r="AI295">
        <v>4</v>
      </c>
      <c r="AJ295">
        <v>5</v>
      </c>
      <c r="AK295">
        <v>0</v>
      </c>
      <c r="AL295">
        <v>0</v>
      </c>
      <c r="AM295">
        <v>0</v>
      </c>
      <c r="AN295" t="s">
        <v>1697</v>
      </c>
    </row>
    <row r="296" spans="1:40" x14ac:dyDescent="0.3">
      <c r="A296">
        <v>295</v>
      </c>
      <c r="B296" t="s">
        <v>420</v>
      </c>
      <c r="C296" t="s">
        <v>88</v>
      </c>
      <c r="D296" t="s">
        <v>42</v>
      </c>
      <c r="E296" t="s">
        <v>46</v>
      </c>
      <c r="F296" t="s">
        <v>38</v>
      </c>
      <c r="G296" t="s">
        <v>37</v>
      </c>
      <c r="H296" t="s">
        <v>34</v>
      </c>
      <c r="I296" t="str">
        <f t="shared" si="4"/>
        <v>22</v>
      </c>
      <c r="J296">
        <v>48</v>
      </c>
      <c r="K296">
        <v>205</v>
      </c>
      <c r="L296">
        <v>111371.7969</v>
      </c>
      <c r="M296">
        <v>84766.335940000004</v>
      </c>
      <c r="N296">
        <v>3078.7189939999998</v>
      </c>
      <c r="O296">
        <v>129.041428</v>
      </c>
      <c r="P296">
        <v>135.87683100000001</v>
      </c>
      <c r="Q296">
        <v>98.596526999999995</v>
      </c>
      <c r="R296">
        <v>2829.8151859999998</v>
      </c>
      <c r="S296">
        <v>56.948771999999998</v>
      </c>
      <c r="T296">
        <v>49.654243000000001</v>
      </c>
      <c r="U296">
        <v>596.88568099999998</v>
      </c>
      <c r="V296">
        <v>322.21063199999998</v>
      </c>
      <c r="W296">
        <v>31.933071000000002</v>
      </c>
      <c r="X296">
        <v>134342</v>
      </c>
      <c r="Y296">
        <v>112419.30469999999</v>
      </c>
      <c r="Z296">
        <v>64900.222659999999</v>
      </c>
      <c r="AA296">
        <v>3004.3405760000001</v>
      </c>
      <c r="AB296">
        <v>5918.03125</v>
      </c>
      <c r="AC296">
        <v>9573.5810550000006</v>
      </c>
      <c r="AD296">
        <v>717.76391599999999</v>
      </c>
      <c r="AE296">
        <v>975.37371800000005</v>
      </c>
      <c r="AF296">
        <v>99.823241999999993</v>
      </c>
      <c r="AG296">
        <v>-9.5901345999999998E-2</v>
      </c>
      <c r="AH296">
        <v>-0.81587785400000001</v>
      </c>
      <c r="AI296">
        <v>1</v>
      </c>
      <c r="AJ296">
        <v>2</v>
      </c>
      <c r="AK296">
        <v>0</v>
      </c>
      <c r="AL296">
        <v>0</v>
      </c>
      <c r="AM296">
        <v>0</v>
      </c>
      <c r="AN296" t="s">
        <v>1539</v>
      </c>
    </row>
    <row r="297" spans="1:40" x14ac:dyDescent="0.3">
      <c r="A297">
        <v>296</v>
      </c>
      <c r="B297" t="s">
        <v>421</v>
      </c>
      <c r="C297" t="s">
        <v>88</v>
      </c>
      <c r="D297" t="s">
        <v>42</v>
      </c>
      <c r="E297" t="s">
        <v>46</v>
      </c>
      <c r="F297" t="s">
        <v>38</v>
      </c>
      <c r="G297" t="s">
        <v>37</v>
      </c>
      <c r="H297" t="s">
        <v>34</v>
      </c>
      <c r="I297" t="str">
        <f t="shared" si="4"/>
        <v>22</v>
      </c>
      <c r="J297">
        <v>48</v>
      </c>
      <c r="K297">
        <v>205</v>
      </c>
      <c r="L297">
        <v>117311.125</v>
      </c>
      <c r="M297">
        <v>90926.203129999994</v>
      </c>
      <c r="N297">
        <v>3239.3410640000002</v>
      </c>
      <c r="O297">
        <v>213.52581799999999</v>
      </c>
      <c r="P297">
        <v>187.776276</v>
      </c>
      <c r="Q297">
        <v>67.489563000000004</v>
      </c>
      <c r="R297">
        <v>2966.5812989999999</v>
      </c>
      <c r="S297">
        <v>137.91918899999999</v>
      </c>
      <c r="T297">
        <v>55.291367000000001</v>
      </c>
      <c r="U297">
        <v>565.93719499999997</v>
      </c>
      <c r="V297">
        <v>400.68212899999997</v>
      </c>
      <c r="W297">
        <v>219.26338200000001</v>
      </c>
      <c r="X297">
        <v>134342</v>
      </c>
      <c r="Y297">
        <v>112419.30469999999</v>
      </c>
      <c r="Z297">
        <v>64900.222659999999</v>
      </c>
      <c r="AA297">
        <v>3004.3405760000001</v>
      </c>
      <c r="AB297">
        <v>5918.03125</v>
      </c>
      <c r="AC297">
        <v>9573.5810550000006</v>
      </c>
      <c r="AD297">
        <v>717.76391599999999</v>
      </c>
      <c r="AE297">
        <v>975.37371800000005</v>
      </c>
      <c r="AF297">
        <v>99.823241999999993</v>
      </c>
      <c r="AG297">
        <v>0.64640519699999999</v>
      </c>
      <c r="AH297">
        <v>-1.06237078</v>
      </c>
      <c r="AI297">
        <v>1</v>
      </c>
      <c r="AJ297">
        <v>2</v>
      </c>
      <c r="AK297">
        <v>0</v>
      </c>
      <c r="AL297">
        <v>0</v>
      </c>
      <c r="AM297">
        <v>0</v>
      </c>
      <c r="AN297" t="s">
        <v>1539</v>
      </c>
    </row>
    <row r="298" spans="1:40" x14ac:dyDescent="0.3">
      <c r="A298">
        <v>297</v>
      </c>
      <c r="B298" t="s">
        <v>422</v>
      </c>
      <c r="C298" t="s">
        <v>88</v>
      </c>
      <c r="D298" t="s">
        <v>42</v>
      </c>
      <c r="E298" t="s">
        <v>32</v>
      </c>
      <c r="F298" t="s">
        <v>38</v>
      </c>
      <c r="G298" t="s">
        <v>51</v>
      </c>
      <c r="H298" t="s">
        <v>34</v>
      </c>
      <c r="I298" t="str">
        <f t="shared" si="4"/>
        <v>22</v>
      </c>
      <c r="J298">
        <v>48</v>
      </c>
      <c r="K298">
        <v>206</v>
      </c>
      <c r="L298">
        <v>133581.5938</v>
      </c>
      <c r="M298">
        <v>91115.109379999994</v>
      </c>
      <c r="N298">
        <v>2948.6059570000002</v>
      </c>
      <c r="O298">
        <v>471.72305299999999</v>
      </c>
      <c r="P298">
        <v>635.79864499999996</v>
      </c>
      <c r="Q298">
        <v>196.10232500000001</v>
      </c>
      <c r="R298">
        <v>8284.3007809999999</v>
      </c>
      <c r="S298">
        <v>-121.648865</v>
      </c>
      <c r="T298">
        <v>33.663688999999998</v>
      </c>
      <c r="U298">
        <v>4407.9365230000003</v>
      </c>
      <c r="V298">
        <v>288.73886099999999</v>
      </c>
      <c r="W298">
        <v>104.087242</v>
      </c>
      <c r="X298">
        <v>157475</v>
      </c>
      <c r="Y298">
        <v>61895.472659999999</v>
      </c>
      <c r="Z298">
        <v>62501.183590000001</v>
      </c>
      <c r="AA298">
        <v>3619.054443</v>
      </c>
      <c r="AB298">
        <v>1947.321655</v>
      </c>
      <c r="AC298">
        <v>27616.904299999998</v>
      </c>
      <c r="AD298">
        <v>2598.2766109999998</v>
      </c>
      <c r="AE298">
        <v>49180.140630000002</v>
      </c>
      <c r="AF298">
        <v>624.22924799999998</v>
      </c>
      <c r="AG298">
        <v>-0.90491801100000002</v>
      </c>
      <c r="AH298">
        <v>-4.6363275929999999</v>
      </c>
      <c r="AI298">
        <v>1</v>
      </c>
      <c r="AJ298">
        <v>2</v>
      </c>
      <c r="AK298">
        <v>0</v>
      </c>
      <c r="AL298">
        <v>0</v>
      </c>
      <c r="AM298">
        <v>0</v>
      </c>
      <c r="AN298" t="s">
        <v>1738</v>
      </c>
    </row>
    <row r="299" spans="1:40" x14ac:dyDescent="0.3">
      <c r="A299">
        <v>298</v>
      </c>
      <c r="B299" t="s">
        <v>423</v>
      </c>
      <c r="C299" t="s">
        <v>88</v>
      </c>
      <c r="D299" t="s">
        <v>42</v>
      </c>
      <c r="E299" t="s">
        <v>32</v>
      </c>
      <c r="F299" t="s">
        <v>38</v>
      </c>
      <c r="G299" t="s">
        <v>51</v>
      </c>
      <c r="H299" t="s">
        <v>34</v>
      </c>
      <c r="I299" t="str">
        <f t="shared" si="4"/>
        <v>22</v>
      </c>
      <c r="J299">
        <v>48</v>
      </c>
      <c r="K299">
        <v>206</v>
      </c>
      <c r="L299">
        <v>137008.92189999999</v>
      </c>
      <c r="M299">
        <v>108570.875</v>
      </c>
      <c r="N299">
        <v>2824.1125489999999</v>
      </c>
      <c r="O299">
        <v>372.51965300000001</v>
      </c>
      <c r="P299">
        <v>330.81503300000003</v>
      </c>
      <c r="Q299">
        <v>249.64387500000001</v>
      </c>
      <c r="R299">
        <v>8181.7387699999999</v>
      </c>
      <c r="S299">
        <v>-106.61473100000001</v>
      </c>
      <c r="T299">
        <v>27.376566</v>
      </c>
      <c r="U299">
        <v>4458.1098629999997</v>
      </c>
      <c r="V299">
        <v>301.94372600000003</v>
      </c>
      <c r="W299">
        <v>218.573914</v>
      </c>
      <c r="X299">
        <v>157475</v>
      </c>
      <c r="Y299">
        <v>61895.472659999999</v>
      </c>
      <c r="Z299">
        <v>62501.183590000001</v>
      </c>
      <c r="AA299">
        <v>3619.054443</v>
      </c>
      <c r="AB299">
        <v>1947.321655</v>
      </c>
      <c r="AC299">
        <v>27616.904299999998</v>
      </c>
      <c r="AD299">
        <v>2598.2766109999998</v>
      </c>
      <c r="AE299">
        <v>49180.140630000002</v>
      </c>
      <c r="AF299">
        <v>624.22924799999998</v>
      </c>
      <c r="AG299">
        <v>-0.49775081500000001</v>
      </c>
      <c r="AH299">
        <v>-4.4303115420000001</v>
      </c>
      <c r="AI299">
        <v>1</v>
      </c>
      <c r="AJ299">
        <v>2</v>
      </c>
      <c r="AK299">
        <v>0</v>
      </c>
      <c r="AL299">
        <v>0</v>
      </c>
      <c r="AM299">
        <v>0</v>
      </c>
      <c r="AN299" t="s">
        <v>1738</v>
      </c>
    </row>
    <row r="300" spans="1:40" x14ac:dyDescent="0.3">
      <c r="A300">
        <v>299</v>
      </c>
      <c r="B300" t="s">
        <v>424</v>
      </c>
      <c r="C300" t="s">
        <v>88</v>
      </c>
      <c r="D300" t="s">
        <v>42</v>
      </c>
      <c r="E300" t="s">
        <v>36</v>
      </c>
      <c r="F300" t="s">
        <v>38</v>
      </c>
      <c r="G300" t="s">
        <v>37</v>
      </c>
      <c r="H300" t="s">
        <v>34</v>
      </c>
      <c r="I300" t="str">
        <f t="shared" si="4"/>
        <v>22</v>
      </c>
      <c r="J300">
        <v>48</v>
      </c>
      <c r="K300">
        <v>207</v>
      </c>
      <c r="L300">
        <v>115832.7813</v>
      </c>
      <c r="M300">
        <v>69013.070309999996</v>
      </c>
      <c r="N300">
        <v>-0.234627</v>
      </c>
      <c r="O300">
        <v>237.062119</v>
      </c>
      <c r="P300">
        <v>128.878738</v>
      </c>
      <c r="Q300">
        <v>116.047432</v>
      </c>
      <c r="R300">
        <v>12851.615229999999</v>
      </c>
      <c r="S300">
        <v>-193.27977000000001</v>
      </c>
      <c r="T300">
        <v>-15.295719999999999</v>
      </c>
      <c r="U300">
        <v>9235.6113280000009</v>
      </c>
      <c r="V300">
        <v>256.405823</v>
      </c>
      <c r="W300">
        <v>15.117298</v>
      </c>
      <c r="X300">
        <v>166266</v>
      </c>
      <c r="Y300">
        <v>89946.15625</v>
      </c>
      <c r="Z300">
        <v>-29.750001999999999</v>
      </c>
      <c r="AA300">
        <v>1579.9123540000001</v>
      </c>
      <c r="AB300">
        <v>4218.0483400000003</v>
      </c>
      <c r="AC300">
        <v>41427.441409999999</v>
      </c>
      <c r="AD300">
        <v>2578.313721</v>
      </c>
      <c r="AE300">
        <v>67461.507809999996</v>
      </c>
      <c r="AF300">
        <v>432.74014299999999</v>
      </c>
      <c r="AG300">
        <v>-0.40204483299999999</v>
      </c>
      <c r="AH300">
        <v>-4.017930164</v>
      </c>
      <c r="AI300">
        <v>1</v>
      </c>
      <c r="AJ300">
        <v>2</v>
      </c>
      <c r="AK300">
        <v>0</v>
      </c>
      <c r="AL300">
        <v>0</v>
      </c>
      <c r="AM300">
        <v>0</v>
      </c>
      <c r="AN300" t="s">
        <v>1539</v>
      </c>
    </row>
    <row r="301" spans="1:40" x14ac:dyDescent="0.3">
      <c r="A301">
        <v>300</v>
      </c>
      <c r="B301" t="s">
        <v>425</v>
      </c>
      <c r="C301" t="s">
        <v>88</v>
      </c>
      <c r="D301" t="s">
        <v>42</v>
      </c>
      <c r="E301" t="s">
        <v>36</v>
      </c>
      <c r="F301" t="s">
        <v>38</v>
      </c>
      <c r="G301" t="s">
        <v>49</v>
      </c>
      <c r="H301" t="s">
        <v>34</v>
      </c>
      <c r="I301" t="str">
        <f t="shared" si="4"/>
        <v>22</v>
      </c>
      <c r="J301">
        <v>48</v>
      </c>
      <c r="K301">
        <v>207</v>
      </c>
      <c r="L301">
        <v>104897.8438</v>
      </c>
      <c r="M301">
        <v>64543.714840000001</v>
      </c>
      <c r="N301">
        <v>-0.40584100000000001</v>
      </c>
      <c r="O301">
        <v>285.24829099999999</v>
      </c>
      <c r="P301">
        <v>157.159088</v>
      </c>
      <c r="Q301">
        <v>153.15533400000001</v>
      </c>
      <c r="R301">
        <v>11410.55176</v>
      </c>
      <c r="S301">
        <v>-231.51464799999999</v>
      </c>
      <c r="T301">
        <v>1.4348110000000001</v>
      </c>
      <c r="U301">
        <v>8903.7138670000004</v>
      </c>
      <c r="V301">
        <v>140.29020700000001</v>
      </c>
      <c r="W301">
        <v>122.327454</v>
      </c>
      <c r="X301">
        <v>166266</v>
      </c>
      <c r="Y301">
        <v>89946.15625</v>
      </c>
      <c r="Z301">
        <v>-29.750001999999999</v>
      </c>
      <c r="AA301">
        <v>1579.9123540000001</v>
      </c>
      <c r="AB301">
        <v>4218.0483400000003</v>
      </c>
      <c r="AC301">
        <v>41427.441409999999</v>
      </c>
      <c r="AD301">
        <v>2578.313721</v>
      </c>
      <c r="AE301">
        <v>67461.507809999996</v>
      </c>
      <c r="AF301">
        <v>432.74014299999999</v>
      </c>
      <c r="AG301">
        <v>-0.36000218499999997</v>
      </c>
      <c r="AH301">
        <v>-4.2194004620000003</v>
      </c>
      <c r="AI301">
        <v>1</v>
      </c>
      <c r="AJ301">
        <v>2</v>
      </c>
      <c r="AK301">
        <v>0</v>
      </c>
      <c r="AL301">
        <v>0</v>
      </c>
      <c r="AM301">
        <v>0</v>
      </c>
      <c r="AN301" t="s">
        <v>1539</v>
      </c>
    </row>
    <row r="302" spans="1:40" x14ac:dyDescent="0.3">
      <c r="A302">
        <v>301</v>
      </c>
      <c r="B302" t="s">
        <v>426</v>
      </c>
      <c r="C302" t="s">
        <v>427</v>
      </c>
      <c r="D302" t="s">
        <v>42</v>
      </c>
      <c r="E302" t="s">
        <v>46</v>
      </c>
      <c r="F302" t="s">
        <v>54</v>
      </c>
      <c r="G302" t="s">
        <v>47</v>
      </c>
      <c r="H302" t="s">
        <v>34</v>
      </c>
      <c r="I302" t="str">
        <f t="shared" si="4"/>
        <v>22</v>
      </c>
      <c r="J302">
        <v>48</v>
      </c>
      <c r="K302">
        <v>208</v>
      </c>
      <c r="L302">
        <v>150363.67189999999</v>
      </c>
      <c r="M302">
        <v>124549.52340000001</v>
      </c>
      <c r="N302">
        <v>3080.5124510000001</v>
      </c>
      <c r="O302">
        <v>1132.351807</v>
      </c>
      <c r="P302">
        <v>66.017364999999998</v>
      </c>
      <c r="Q302">
        <v>168.13656599999999</v>
      </c>
      <c r="R302">
        <v>3072.4577640000002</v>
      </c>
      <c r="S302">
        <v>151.53923</v>
      </c>
      <c r="T302">
        <v>72.288360999999995</v>
      </c>
      <c r="U302">
        <v>21.564444999999999</v>
      </c>
      <c r="V302">
        <v>165.03999300000001</v>
      </c>
      <c r="W302">
        <v>153.10818499999999</v>
      </c>
      <c r="X302">
        <v>135991</v>
      </c>
      <c r="Y302">
        <v>66455.554690000004</v>
      </c>
      <c r="Z302">
        <v>58324.28125</v>
      </c>
      <c r="AA302">
        <v>4535.6440430000002</v>
      </c>
      <c r="AB302">
        <v>3419.4487300000001</v>
      </c>
      <c r="AC302">
        <v>11131.54004</v>
      </c>
      <c r="AD302">
        <v>16435.20508</v>
      </c>
      <c r="AE302">
        <v>7736.4101559999999</v>
      </c>
      <c r="AF302">
        <v>5.0416670000000003</v>
      </c>
      <c r="AG302">
        <v>5.6299377860000002</v>
      </c>
      <c r="AH302">
        <v>1.1286729959999999</v>
      </c>
      <c r="AI302">
        <v>1</v>
      </c>
      <c r="AJ302">
        <v>3</v>
      </c>
      <c r="AK302">
        <v>0</v>
      </c>
      <c r="AL302">
        <v>0</v>
      </c>
      <c r="AM302">
        <v>0</v>
      </c>
      <c r="AN302" t="s">
        <v>1574</v>
      </c>
    </row>
    <row r="303" spans="1:40" x14ac:dyDescent="0.3">
      <c r="A303">
        <v>302</v>
      </c>
      <c r="B303" t="s">
        <v>428</v>
      </c>
      <c r="C303" t="s">
        <v>427</v>
      </c>
      <c r="D303" t="s">
        <v>42</v>
      </c>
      <c r="E303" t="s">
        <v>46</v>
      </c>
      <c r="F303" t="s">
        <v>54</v>
      </c>
      <c r="G303" t="s">
        <v>47</v>
      </c>
      <c r="H303" t="s">
        <v>34</v>
      </c>
      <c r="I303" t="str">
        <f t="shared" si="4"/>
        <v>22</v>
      </c>
      <c r="J303">
        <v>48</v>
      </c>
      <c r="K303">
        <v>208</v>
      </c>
      <c r="L303">
        <v>156217.2188</v>
      </c>
      <c r="M303">
        <v>125605.3438</v>
      </c>
      <c r="N303">
        <v>3007.1264649999998</v>
      </c>
      <c r="O303">
        <v>1359.1926269999999</v>
      </c>
      <c r="P303">
        <v>59.103382000000003</v>
      </c>
      <c r="Q303">
        <v>161.22108499999999</v>
      </c>
      <c r="R303">
        <v>3041.35376</v>
      </c>
      <c r="S303">
        <v>126.611778</v>
      </c>
      <c r="T303">
        <v>62.903216999999998</v>
      </c>
      <c r="U303">
        <v>33.555779000000001</v>
      </c>
      <c r="V303">
        <v>307.40426600000001</v>
      </c>
      <c r="W303">
        <v>167.691315</v>
      </c>
      <c r="X303">
        <v>135991</v>
      </c>
      <c r="Y303">
        <v>66455.554690000004</v>
      </c>
      <c r="Z303">
        <v>58324.28125</v>
      </c>
      <c r="AA303">
        <v>4535.6440430000002</v>
      </c>
      <c r="AB303">
        <v>3419.4487300000001</v>
      </c>
      <c r="AC303">
        <v>11131.54004</v>
      </c>
      <c r="AD303">
        <v>16435.20508</v>
      </c>
      <c r="AE303">
        <v>7736.4101559999999</v>
      </c>
      <c r="AF303">
        <v>5.0416670000000003</v>
      </c>
      <c r="AG303">
        <v>5.0612139960000002</v>
      </c>
      <c r="AH303">
        <v>0.30617873400000001</v>
      </c>
      <c r="AI303">
        <v>1</v>
      </c>
      <c r="AJ303">
        <v>3</v>
      </c>
      <c r="AK303">
        <v>0</v>
      </c>
      <c r="AL303">
        <v>0</v>
      </c>
      <c r="AM303">
        <v>0</v>
      </c>
      <c r="AN303" t="s">
        <v>1601</v>
      </c>
    </row>
    <row r="304" spans="1:40" x14ac:dyDescent="0.3">
      <c r="A304">
        <v>303</v>
      </c>
      <c r="B304" t="s">
        <v>429</v>
      </c>
      <c r="C304" t="s">
        <v>427</v>
      </c>
      <c r="D304" t="s">
        <v>42</v>
      </c>
      <c r="E304" t="s">
        <v>46</v>
      </c>
      <c r="F304" t="s">
        <v>54</v>
      </c>
      <c r="G304" t="s">
        <v>49</v>
      </c>
      <c r="H304" t="s">
        <v>34</v>
      </c>
      <c r="I304" t="str">
        <f t="shared" si="4"/>
        <v>22</v>
      </c>
      <c r="J304">
        <v>48</v>
      </c>
      <c r="K304">
        <v>208</v>
      </c>
      <c r="L304">
        <v>113874.78909999999</v>
      </c>
      <c r="M304">
        <v>50554.777340000001</v>
      </c>
      <c r="N304">
        <v>1533.6860349999999</v>
      </c>
      <c r="O304">
        <v>763.03686500000003</v>
      </c>
      <c r="P304">
        <v>73.594504999999998</v>
      </c>
      <c r="Q304">
        <v>187.03956600000001</v>
      </c>
      <c r="R304">
        <v>1432.489746</v>
      </c>
      <c r="S304">
        <v>160.52716100000001</v>
      </c>
      <c r="T304">
        <v>34.478473999999999</v>
      </c>
      <c r="U304">
        <v>-0.84111499999999995</v>
      </c>
      <c r="V304">
        <v>87.359245000000001</v>
      </c>
      <c r="W304">
        <v>163.64814799999999</v>
      </c>
      <c r="X304">
        <v>135991</v>
      </c>
      <c r="Y304">
        <v>66455.554690000004</v>
      </c>
      <c r="Z304">
        <v>58324.28125</v>
      </c>
      <c r="AA304">
        <v>4535.6440430000002</v>
      </c>
      <c r="AB304">
        <v>3419.4487300000001</v>
      </c>
      <c r="AC304">
        <v>11131.54004</v>
      </c>
      <c r="AD304">
        <v>16435.20508</v>
      </c>
      <c r="AE304">
        <v>7736.4101559999999</v>
      </c>
      <c r="AF304">
        <v>5.0416670000000003</v>
      </c>
      <c r="AG304">
        <v>5.1927557550000003</v>
      </c>
      <c r="AH304">
        <v>1.947562139</v>
      </c>
      <c r="AI304">
        <v>2</v>
      </c>
      <c r="AJ304">
        <v>3</v>
      </c>
      <c r="AK304">
        <v>0</v>
      </c>
      <c r="AL304">
        <v>0</v>
      </c>
      <c r="AM304">
        <v>0</v>
      </c>
      <c r="AN304" t="s">
        <v>1601</v>
      </c>
    </row>
    <row r="305" spans="1:40" x14ac:dyDescent="0.3">
      <c r="A305">
        <v>304</v>
      </c>
      <c r="B305" t="s">
        <v>430</v>
      </c>
      <c r="C305" t="s">
        <v>427</v>
      </c>
      <c r="D305" t="s">
        <v>42</v>
      </c>
      <c r="E305" t="s">
        <v>32</v>
      </c>
      <c r="F305" t="s">
        <v>54</v>
      </c>
      <c r="G305" t="s">
        <v>37</v>
      </c>
      <c r="H305" t="s">
        <v>34</v>
      </c>
      <c r="I305" t="str">
        <f t="shared" si="4"/>
        <v>22</v>
      </c>
      <c r="J305">
        <v>48</v>
      </c>
      <c r="K305">
        <v>209</v>
      </c>
      <c r="L305">
        <v>128419.55469999999</v>
      </c>
      <c r="M305">
        <v>100235.0313</v>
      </c>
      <c r="N305">
        <v>4515.689453</v>
      </c>
      <c r="O305">
        <v>279.10739100000001</v>
      </c>
      <c r="P305">
        <v>81.269806000000003</v>
      </c>
      <c r="Q305">
        <v>191.534119</v>
      </c>
      <c r="R305">
        <v>12857.183590000001</v>
      </c>
      <c r="S305">
        <v>-153.53559899999999</v>
      </c>
      <c r="T305">
        <v>34.374783000000001</v>
      </c>
      <c r="U305">
        <v>3449.616211</v>
      </c>
      <c r="V305">
        <v>355.31512500000002</v>
      </c>
      <c r="W305">
        <v>27.946719999999999</v>
      </c>
      <c r="X305">
        <v>200292</v>
      </c>
      <c r="Y305">
        <v>98441.5625</v>
      </c>
      <c r="Z305">
        <v>91444.367190000004</v>
      </c>
      <c r="AA305">
        <v>-183.28907799999999</v>
      </c>
      <c r="AB305">
        <v>8298.71875</v>
      </c>
      <c r="AC305">
        <v>36688.785159999999</v>
      </c>
      <c r="AD305">
        <v>4381.2016599999997</v>
      </c>
      <c r="AE305">
        <v>5304.6552730000003</v>
      </c>
      <c r="AF305">
        <v>326.853882</v>
      </c>
      <c r="AG305">
        <v>0.27868181600000003</v>
      </c>
      <c r="AH305">
        <v>-4.1322496610000004</v>
      </c>
      <c r="AI305">
        <v>1</v>
      </c>
      <c r="AJ305">
        <v>3</v>
      </c>
      <c r="AK305">
        <v>0</v>
      </c>
      <c r="AL305">
        <v>0</v>
      </c>
      <c r="AM305">
        <v>0</v>
      </c>
      <c r="AN305" t="s">
        <v>1539</v>
      </c>
    </row>
    <row r="306" spans="1:40" x14ac:dyDescent="0.3">
      <c r="A306">
        <v>305</v>
      </c>
      <c r="B306" t="s">
        <v>431</v>
      </c>
      <c r="C306" t="s">
        <v>427</v>
      </c>
      <c r="D306" t="s">
        <v>42</v>
      </c>
      <c r="E306" t="s">
        <v>32</v>
      </c>
      <c r="F306" t="s">
        <v>54</v>
      </c>
      <c r="G306" t="s">
        <v>37</v>
      </c>
      <c r="H306" t="s">
        <v>34</v>
      </c>
      <c r="I306" t="str">
        <f t="shared" si="4"/>
        <v>22</v>
      </c>
      <c r="J306">
        <v>48</v>
      </c>
      <c r="K306">
        <v>209</v>
      </c>
      <c r="L306">
        <v>125754.72659999999</v>
      </c>
      <c r="M306">
        <v>93240.390629999994</v>
      </c>
      <c r="N306">
        <v>4328.2353519999997</v>
      </c>
      <c r="O306">
        <v>266.10528599999998</v>
      </c>
      <c r="P306">
        <v>145.82356300000001</v>
      </c>
      <c r="Q306">
        <v>106.236267</v>
      </c>
      <c r="R306">
        <v>12265.402340000001</v>
      </c>
      <c r="S306">
        <v>79.637489000000002</v>
      </c>
      <c r="T306">
        <v>59.930233000000001</v>
      </c>
      <c r="U306">
        <v>746.68109100000004</v>
      </c>
      <c r="V306">
        <v>384.60583500000001</v>
      </c>
      <c r="W306">
        <v>92.611823999999999</v>
      </c>
      <c r="X306">
        <v>200292</v>
      </c>
      <c r="Y306">
        <v>98441.5625</v>
      </c>
      <c r="Z306">
        <v>91444.367190000004</v>
      </c>
      <c r="AA306">
        <v>-183.28907799999999</v>
      </c>
      <c r="AB306">
        <v>8298.71875</v>
      </c>
      <c r="AC306">
        <v>36688.785159999999</v>
      </c>
      <c r="AD306">
        <v>4381.2016599999997</v>
      </c>
      <c r="AE306">
        <v>5304.6552730000003</v>
      </c>
      <c r="AF306">
        <v>326.853882</v>
      </c>
      <c r="AG306">
        <v>0.59982539599999996</v>
      </c>
      <c r="AH306">
        <v>-1.5479568800000001</v>
      </c>
      <c r="AI306">
        <v>1</v>
      </c>
      <c r="AJ306">
        <v>3</v>
      </c>
      <c r="AK306">
        <v>0</v>
      </c>
      <c r="AL306">
        <v>0</v>
      </c>
      <c r="AM306">
        <v>0</v>
      </c>
      <c r="AN306" t="s">
        <v>1543</v>
      </c>
    </row>
    <row r="307" spans="1:40" x14ac:dyDescent="0.3">
      <c r="A307">
        <v>306</v>
      </c>
      <c r="B307" t="s">
        <v>432</v>
      </c>
      <c r="C307" t="s">
        <v>427</v>
      </c>
      <c r="D307" t="s">
        <v>42</v>
      </c>
      <c r="E307" t="s">
        <v>32</v>
      </c>
      <c r="F307" t="s">
        <v>54</v>
      </c>
      <c r="G307" t="s">
        <v>37</v>
      </c>
      <c r="H307" t="s">
        <v>34</v>
      </c>
      <c r="I307" t="str">
        <f t="shared" si="4"/>
        <v>22</v>
      </c>
      <c r="J307">
        <v>48</v>
      </c>
      <c r="K307">
        <v>209</v>
      </c>
      <c r="L307">
        <v>110493.10159999999</v>
      </c>
      <c r="M307">
        <v>78739.226559999996</v>
      </c>
      <c r="N307">
        <v>4052.4567870000001</v>
      </c>
      <c r="O307">
        <v>177.97453300000001</v>
      </c>
      <c r="P307">
        <v>149.281509</v>
      </c>
      <c r="Q307">
        <v>107.21152499999999</v>
      </c>
      <c r="R307">
        <v>11025.377930000001</v>
      </c>
      <c r="S307">
        <v>72.782166000000004</v>
      </c>
      <c r="T307">
        <v>49.316631000000001</v>
      </c>
      <c r="U307">
        <v>908.94378700000004</v>
      </c>
      <c r="V307">
        <v>475.58865400000002</v>
      </c>
      <c r="W307">
        <v>137.04783599999999</v>
      </c>
      <c r="X307">
        <v>200292</v>
      </c>
      <c r="Y307">
        <v>98441.5625</v>
      </c>
      <c r="Z307">
        <v>91444.367190000004</v>
      </c>
      <c r="AA307">
        <v>-183.28907799999999</v>
      </c>
      <c r="AB307">
        <v>8298.71875</v>
      </c>
      <c r="AC307">
        <v>36688.785159999999</v>
      </c>
      <c r="AD307">
        <v>4381.2016599999997</v>
      </c>
      <c r="AE307">
        <v>5304.6552730000003</v>
      </c>
      <c r="AF307">
        <v>326.853882</v>
      </c>
      <c r="AG307">
        <v>0.32141000400000003</v>
      </c>
      <c r="AH307">
        <v>-1.401023159</v>
      </c>
      <c r="AI307">
        <v>1</v>
      </c>
      <c r="AJ307">
        <v>3</v>
      </c>
      <c r="AK307">
        <v>0</v>
      </c>
      <c r="AL307">
        <v>0</v>
      </c>
      <c r="AM307">
        <v>0</v>
      </c>
      <c r="AN307" t="s">
        <v>1543</v>
      </c>
    </row>
    <row r="308" spans="1:40" x14ac:dyDescent="0.3">
      <c r="A308">
        <v>307</v>
      </c>
      <c r="B308" t="s">
        <v>433</v>
      </c>
      <c r="C308" t="s">
        <v>427</v>
      </c>
      <c r="D308" t="s">
        <v>42</v>
      </c>
      <c r="E308" t="s">
        <v>36</v>
      </c>
      <c r="F308" t="s">
        <v>54</v>
      </c>
      <c r="G308" t="s">
        <v>44</v>
      </c>
      <c r="H308" t="s">
        <v>34</v>
      </c>
      <c r="I308" t="str">
        <f t="shared" si="4"/>
        <v>22</v>
      </c>
      <c r="J308">
        <v>48</v>
      </c>
      <c r="K308">
        <v>210</v>
      </c>
      <c r="L308">
        <v>140594.9688</v>
      </c>
      <c r="M308">
        <v>100836.63280000001</v>
      </c>
      <c r="N308">
        <v>-1.2454190000000001</v>
      </c>
      <c r="O308">
        <v>3528.07251</v>
      </c>
      <c r="P308">
        <v>116.44068900000001</v>
      </c>
      <c r="Q308">
        <v>267.53179899999998</v>
      </c>
      <c r="R308">
        <v>23081.144530000001</v>
      </c>
      <c r="S308">
        <v>-344.98611499999998</v>
      </c>
      <c r="T308">
        <v>-62.617095999999997</v>
      </c>
      <c r="U308">
        <v>12561.045899999999</v>
      </c>
      <c r="V308">
        <v>555.51043700000002</v>
      </c>
      <c r="W308">
        <v>6.9166869999999996</v>
      </c>
      <c r="X308">
        <v>174205</v>
      </c>
      <c r="Y308">
        <v>96619.671879999994</v>
      </c>
      <c r="Z308">
        <v>-11.900001</v>
      </c>
      <c r="AA308">
        <v>137.26602199999999</v>
      </c>
      <c r="AB308">
        <v>5048.607422</v>
      </c>
      <c r="AC308">
        <v>44330.523439999997</v>
      </c>
      <c r="AD308">
        <v>38590.613279999998</v>
      </c>
      <c r="AE308">
        <v>35080.296880000002</v>
      </c>
      <c r="AF308">
        <v>-119.59935</v>
      </c>
      <c r="AG308">
        <v>1.330245415</v>
      </c>
      <c r="AH308">
        <v>-5.922536558</v>
      </c>
      <c r="AI308">
        <v>1</v>
      </c>
      <c r="AJ308">
        <v>2</v>
      </c>
      <c r="AK308">
        <v>0</v>
      </c>
      <c r="AL308">
        <v>0</v>
      </c>
      <c r="AM308">
        <v>0</v>
      </c>
      <c r="AN308" t="s">
        <v>1548</v>
      </c>
    </row>
    <row r="309" spans="1:40" x14ac:dyDescent="0.3">
      <c r="A309">
        <v>308</v>
      </c>
      <c r="B309" t="s">
        <v>434</v>
      </c>
      <c r="C309" t="s">
        <v>427</v>
      </c>
      <c r="D309" t="s">
        <v>42</v>
      </c>
      <c r="E309" t="s">
        <v>36</v>
      </c>
      <c r="F309" t="s">
        <v>54</v>
      </c>
      <c r="G309" t="s">
        <v>44</v>
      </c>
      <c r="H309" t="s">
        <v>34</v>
      </c>
      <c r="I309" t="str">
        <f t="shared" si="4"/>
        <v>22</v>
      </c>
      <c r="J309">
        <v>48</v>
      </c>
      <c r="K309">
        <v>210</v>
      </c>
      <c r="L309">
        <v>139098.0313</v>
      </c>
      <c r="M309">
        <v>90915.453129999994</v>
      </c>
      <c r="N309">
        <v>8.4299959999999992</v>
      </c>
      <c r="O309">
        <v>2244.929443</v>
      </c>
      <c r="P309">
        <v>135.39686599999999</v>
      </c>
      <c r="Q309">
        <v>259.21279900000002</v>
      </c>
      <c r="R309">
        <v>19554.380860000001</v>
      </c>
      <c r="S309">
        <v>-220.51222200000001</v>
      </c>
      <c r="T309">
        <v>-58.598705000000002</v>
      </c>
      <c r="U309">
        <v>13874.53125</v>
      </c>
      <c r="V309">
        <v>337.64279199999999</v>
      </c>
      <c r="W309">
        <v>49.693707000000003</v>
      </c>
      <c r="X309">
        <v>174205</v>
      </c>
      <c r="Y309">
        <v>96619.671879999994</v>
      </c>
      <c r="Z309">
        <v>-11.900001</v>
      </c>
      <c r="AA309">
        <v>137.26602199999999</v>
      </c>
      <c r="AB309">
        <v>5048.607422</v>
      </c>
      <c r="AC309">
        <v>44330.523439999997</v>
      </c>
      <c r="AD309">
        <v>38590.613279999998</v>
      </c>
      <c r="AE309">
        <v>35080.296880000002</v>
      </c>
      <c r="AF309">
        <v>-119.59935</v>
      </c>
      <c r="AG309">
        <v>1.2955705390000001</v>
      </c>
      <c r="AH309">
        <v>-6.0006124319999996</v>
      </c>
      <c r="AI309">
        <v>1</v>
      </c>
      <c r="AJ309">
        <v>2</v>
      </c>
      <c r="AK309">
        <v>0</v>
      </c>
      <c r="AL309">
        <v>0</v>
      </c>
      <c r="AM309">
        <v>0</v>
      </c>
      <c r="AN309" t="s">
        <v>1548</v>
      </c>
    </row>
    <row r="310" spans="1:40" x14ac:dyDescent="0.3">
      <c r="A310">
        <v>309</v>
      </c>
      <c r="B310" t="s">
        <v>435</v>
      </c>
      <c r="C310" t="s">
        <v>92</v>
      </c>
      <c r="D310" t="s">
        <v>42</v>
      </c>
      <c r="E310" t="s">
        <v>43</v>
      </c>
      <c r="F310" t="s">
        <v>54</v>
      </c>
      <c r="G310" t="s">
        <v>49</v>
      </c>
      <c r="H310" t="s">
        <v>34</v>
      </c>
      <c r="I310" t="str">
        <f t="shared" si="4"/>
        <v>22</v>
      </c>
      <c r="J310">
        <v>48</v>
      </c>
      <c r="K310">
        <v>211</v>
      </c>
      <c r="L310">
        <v>137735.5938</v>
      </c>
      <c r="M310">
        <v>116157.82030000001</v>
      </c>
      <c r="N310">
        <v>2870.5375979999999</v>
      </c>
      <c r="O310">
        <v>3391.9360350000002</v>
      </c>
      <c r="P310">
        <v>48.176960000000001</v>
      </c>
      <c r="Q310">
        <v>138.00528</v>
      </c>
      <c r="R310">
        <v>61.823250000000002</v>
      </c>
      <c r="S310">
        <v>130.29745500000001</v>
      </c>
      <c r="T310">
        <v>34.373581000000001</v>
      </c>
      <c r="U310">
        <v>159.34101899999999</v>
      </c>
      <c r="V310">
        <v>108.838425</v>
      </c>
      <c r="W310">
        <v>60.106265999999998</v>
      </c>
      <c r="X310">
        <v>198698</v>
      </c>
      <c r="Y310">
        <v>100978.64840000001</v>
      </c>
      <c r="Z310">
        <v>116270.14840000001</v>
      </c>
      <c r="AA310">
        <v>4576.4072269999997</v>
      </c>
      <c r="AB310">
        <v>4279.4736329999996</v>
      </c>
      <c r="AC310">
        <v>-50.961891000000001</v>
      </c>
      <c r="AD310">
        <v>27815.605469999999</v>
      </c>
      <c r="AE310">
        <v>6094.1987300000001</v>
      </c>
      <c r="AF310">
        <v>5.6189580000000001</v>
      </c>
      <c r="AG310">
        <v>4.8979880140000001</v>
      </c>
      <c r="AH310">
        <v>-0.59838158900000005</v>
      </c>
      <c r="AI310">
        <v>1</v>
      </c>
      <c r="AJ310">
        <v>2</v>
      </c>
      <c r="AK310">
        <v>0</v>
      </c>
      <c r="AL310">
        <v>0</v>
      </c>
      <c r="AM310">
        <v>0</v>
      </c>
      <c r="AN310" t="s">
        <v>1548</v>
      </c>
    </row>
    <row r="311" spans="1:40" x14ac:dyDescent="0.3">
      <c r="A311">
        <v>310</v>
      </c>
      <c r="B311" t="s">
        <v>436</v>
      </c>
      <c r="C311" t="s">
        <v>92</v>
      </c>
      <c r="D311" t="s">
        <v>42</v>
      </c>
      <c r="E311" t="s">
        <v>43</v>
      </c>
      <c r="F311" t="s">
        <v>54</v>
      </c>
      <c r="G311" t="s">
        <v>44</v>
      </c>
      <c r="H311" t="s">
        <v>34</v>
      </c>
      <c r="I311" t="str">
        <f t="shared" si="4"/>
        <v>22</v>
      </c>
      <c r="J311">
        <v>48</v>
      </c>
      <c r="K311">
        <v>211</v>
      </c>
      <c r="L311">
        <v>140503.0938</v>
      </c>
      <c r="M311">
        <v>110418.4063</v>
      </c>
      <c r="N311">
        <v>3125.975586</v>
      </c>
      <c r="O311">
        <v>3076.743164</v>
      </c>
      <c r="P311">
        <v>98.075928000000005</v>
      </c>
      <c r="Q311">
        <v>149.12020899999999</v>
      </c>
      <c r="R311">
        <v>58.487839000000001</v>
      </c>
      <c r="S311">
        <v>167.03813199999999</v>
      </c>
      <c r="T311">
        <v>5.3632569999999999</v>
      </c>
      <c r="U311">
        <v>195.61914100000001</v>
      </c>
      <c r="V311">
        <v>231.158356</v>
      </c>
      <c r="W311">
        <v>205.690933</v>
      </c>
      <c r="X311">
        <v>198698</v>
      </c>
      <c r="Y311">
        <v>100978.64840000001</v>
      </c>
      <c r="Z311">
        <v>116270.14840000001</v>
      </c>
      <c r="AA311">
        <v>4576.4072269999997</v>
      </c>
      <c r="AB311">
        <v>4279.4736329999996</v>
      </c>
      <c r="AC311">
        <v>-50.961891000000001</v>
      </c>
      <c r="AD311">
        <v>27815.605469999999</v>
      </c>
      <c r="AE311">
        <v>6094.1987300000001</v>
      </c>
      <c r="AF311">
        <v>5.6189580000000001</v>
      </c>
      <c r="AG311">
        <v>3.724045024</v>
      </c>
      <c r="AH311">
        <v>-1.80887753</v>
      </c>
      <c r="AI311">
        <v>1</v>
      </c>
      <c r="AJ311">
        <v>2</v>
      </c>
      <c r="AK311">
        <v>0</v>
      </c>
      <c r="AL311">
        <v>0</v>
      </c>
      <c r="AM311">
        <v>0</v>
      </c>
      <c r="AN311" t="s">
        <v>1548</v>
      </c>
    </row>
    <row r="312" spans="1:40" x14ac:dyDescent="0.3">
      <c r="A312">
        <v>311</v>
      </c>
      <c r="B312" t="s">
        <v>437</v>
      </c>
      <c r="C312" t="s">
        <v>92</v>
      </c>
      <c r="D312" t="s">
        <v>42</v>
      </c>
      <c r="E312" t="s">
        <v>46</v>
      </c>
      <c r="F312" t="s">
        <v>54</v>
      </c>
      <c r="G312" t="s">
        <v>44</v>
      </c>
      <c r="H312" t="s">
        <v>34</v>
      </c>
      <c r="I312" t="str">
        <f t="shared" si="4"/>
        <v>22</v>
      </c>
      <c r="J312">
        <v>48</v>
      </c>
      <c r="K312">
        <v>212</v>
      </c>
      <c r="L312">
        <v>104746.16409999999</v>
      </c>
      <c r="M312">
        <v>62047.359380000002</v>
      </c>
      <c r="N312">
        <v>5488.4414059999999</v>
      </c>
      <c r="O312">
        <v>1562.6397710000001</v>
      </c>
      <c r="P312">
        <v>60.362949</v>
      </c>
      <c r="Q312">
        <v>282.76123000000001</v>
      </c>
      <c r="R312">
        <v>5646.2929690000001</v>
      </c>
      <c r="S312">
        <v>-79.043723999999997</v>
      </c>
      <c r="T312">
        <v>15.479129</v>
      </c>
      <c r="U312">
        <v>2195.7126459999999</v>
      </c>
      <c r="V312">
        <v>289.05877700000002</v>
      </c>
      <c r="W312">
        <v>51.875439</v>
      </c>
      <c r="X312">
        <v>175326</v>
      </c>
      <c r="Y312">
        <v>66224.695309999996</v>
      </c>
      <c r="Z312">
        <v>49918.121090000001</v>
      </c>
      <c r="AA312">
        <v>420.43673699999999</v>
      </c>
      <c r="AB312">
        <v>3155.9997560000002</v>
      </c>
      <c r="AC312">
        <v>9194.8769530000009</v>
      </c>
      <c r="AD312">
        <v>15273.30078</v>
      </c>
      <c r="AE312">
        <v>6714.0815430000002</v>
      </c>
      <c r="AF312">
        <v>132.32131999999999</v>
      </c>
      <c r="AG312">
        <v>1.4357842300000001</v>
      </c>
      <c r="AH312">
        <v>-5.2926285689999997</v>
      </c>
      <c r="AI312">
        <v>1</v>
      </c>
      <c r="AJ312">
        <v>1</v>
      </c>
      <c r="AK312">
        <v>0</v>
      </c>
      <c r="AL312">
        <v>0</v>
      </c>
      <c r="AM312">
        <v>0</v>
      </c>
      <c r="AN312" t="s">
        <v>1540</v>
      </c>
    </row>
    <row r="313" spans="1:40" x14ac:dyDescent="0.3">
      <c r="A313">
        <v>312</v>
      </c>
      <c r="B313" t="s">
        <v>93</v>
      </c>
      <c r="C313" t="s">
        <v>92</v>
      </c>
      <c r="D313" t="s">
        <v>42</v>
      </c>
      <c r="E313" t="s">
        <v>32</v>
      </c>
      <c r="F313" t="s">
        <v>54</v>
      </c>
      <c r="G313" t="s">
        <v>44</v>
      </c>
      <c r="H313" t="s">
        <v>34</v>
      </c>
      <c r="I313" t="str">
        <f t="shared" si="4"/>
        <v>22</v>
      </c>
      <c r="J313">
        <v>48</v>
      </c>
      <c r="K313">
        <v>213</v>
      </c>
      <c r="L313">
        <v>175163.3438</v>
      </c>
      <c r="M313">
        <v>154175.51560000001</v>
      </c>
      <c r="N313">
        <v>11310.43066</v>
      </c>
      <c r="O313">
        <v>2357.32251</v>
      </c>
      <c r="P313">
        <v>140.97389200000001</v>
      </c>
      <c r="Q313">
        <v>943.22003199999995</v>
      </c>
      <c r="R313">
        <v>25841.115229999999</v>
      </c>
      <c r="S313">
        <v>-218.89698799999999</v>
      </c>
      <c r="T313">
        <v>55.228206999999998</v>
      </c>
      <c r="U313">
        <v>7638.9477539999998</v>
      </c>
      <c r="V313">
        <v>545.81274399999995</v>
      </c>
      <c r="W313">
        <v>168.19619800000001</v>
      </c>
      <c r="X313">
        <v>162701</v>
      </c>
      <c r="Y313">
        <v>80580.851559999996</v>
      </c>
      <c r="Z313">
        <v>62766.554689999997</v>
      </c>
      <c r="AA313">
        <v>1081.9708250000001</v>
      </c>
      <c r="AB313">
        <v>4397.4072269999997</v>
      </c>
      <c r="AC313">
        <v>22330.992190000001</v>
      </c>
      <c r="AD313">
        <v>3471.5053710000002</v>
      </c>
      <c r="AE313">
        <v>19629.650389999999</v>
      </c>
      <c r="AF313">
        <v>39.129707000000003</v>
      </c>
      <c r="AG313">
        <v>1.151668854</v>
      </c>
      <c r="AH313">
        <v>-5.9085849990000003</v>
      </c>
      <c r="AI313">
        <v>1</v>
      </c>
      <c r="AJ313">
        <v>1</v>
      </c>
      <c r="AK313">
        <v>0</v>
      </c>
      <c r="AL313">
        <v>0</v>
      </c>
      <c r="AM313">
        <v>0</v>
      </c>
      <c r="AN313" t="s">
        <v>1540</v>
      </c>
    </row>
    <row r="314" spans="1:40" x14ac:dyDescent="0.3">
      <c r="A314">
        <v>313</v>
      </c>
      <c r="B314" t="s">
        <v>438</v>
      </c>
      <c r="C314" t="s">
        <v>97</v>
      </c>
      <c r="D314" t="s">
        <v>31</v>
      </c>
      <c r="E314" t="s">
        <v>46</v>
      </c>
      <c r="F314" t="s">
        <v>33</v>
      </c>
      <c r="G314" t="s">
        <v>47</v>
      </c>
      <c r="H314" t="s">
        <v>34</v>
      </c>
      <c r="I314" t="str">
        <f t="shared" si="4"/>
        <v>22</v>
      </c>
      <c r="J314">
        <v>48</v>
      </c>
      <c r="K314">
        <v>214</v>
      </c>
      <c r="L314">
        <v>150181.1875</v>
      </c>
      <c r="M314">
        <v>136592.5313</v>
      </c>
      <c r="N314">
        <v>3883.9719239999999</v>
      </c>
      <c r="O314">
        <v>135.827271</v>
      </c>
      <c r="P314">
        <v>849.94653300000004</v>
      </c>
      <c r="Q314">
        <v>2484.2973630000001</v>
      </c>
      <c r="R314">
        <v>4319.9316410000001</v>
      </c>
      <c r="S314">
        <v>-5.2395339999999999</v>
      </c>
      <c r="T314">
        <v>70.863533000000004</v>
      </c>
      <c r="U314">
        <v>-20.398551999999999</v>
      </c>
      <c r="V314">
        <v>460.64767499999999</v>
      </c>
      <c r="W314">
        <v>38.670326000000003</v>
      </c>
      <c r="X314">
        <v>180591</v>
      </c>
      <c r="Y314">
        <v>105556.5781</v>
      </c>
      <c r="Z314">
        <v>98354.695309999996</v>
      </c>
      <c r="AA314">
        <v>9488.6142579999996</v>
      </c>
      <c r="AB314">
        <v>6377.0341799999997</v>
      </c>
      <c r="AC314">
        <v>15666.103520000001</v>
      </c>
      <c r="AD314">
        <v>-388.71035799999999</v>
      </c>
      <c r="AE314">
        <v>724.20092799999998</v>
      </c>
      <c r="AF314">
        <v>1137.231689</v>
      </c>
      <c r="AG314">
        <v>-3.7802170340000001</v>
      </c>
      <c r="AH314">
        <v>2.7754791889999999</v>
      </c>
      <c r="AI314">
        <v>1</v>
      </c>
      <c r="AJ314">
        <v>5</v>
      </c>
      <c r="AK314">
        <v>0</v>
      </c>
      <c r="AL314">
        <v>0</v>
      </c>
      <c r="AM314">
        <v>0</v>
      </c>
      <c r="AN314" t="s">
        <v>1689</v>
      </c>
    </row>
    <row r="315" spans="1:40" x14ac:dyDescent="0.3">
      <c r="A315">
        <v>314</v>
      </c>
      <c r="B315" t="s">
        <v>439</v>
      </c>
      <c r="C315" t="s">
        <v>97</v>
      </c>
      <c r="D315" t="s">
        <v>31</v>
      </c>
      <c r="E315" t="s">
        <v>46</v>
      </c>
      <c r="F315" t="s">
        <v>33</v>
      </c>
      <c r="G315" t="s">
        <v>47</v>
      </c>
      <c r="H315" t="s">
        <v>34</v>
      </c>
      <c r="I315" t="str">
        <f t="shared" si="4"/>
        <v>22</v>
      </c>
      <c r="J315">
        <v>48</v>
      </c>
      <c r="K315">
        <v>214</v>
      </c>
      <c r="L315">
        <v>128326.39840000001</v>
      </c>
      <c r="M315">
        <v>69456.867190000004</v>
      </c>
      <c r="N315">
        <v>2181.4047850000002</v>
      </c>
      <c r="O315">
        <v>66.249549999999999</v>
      </c>
      <c r="P315">
        <v>189.505493</v>
      </c>
      <c r="Q315">
        <v>1331.470337</v>
      </c>
      <c r="R315">
        <v>2412.6333009999998</v>
      </c>
      <c r="S315">
        <v>81.159698000000006</v>
      </c>
      <c r="T315">
        <v>61.339374999999997</v>
      </c>
      <c r="U315">
        <v>-0.84044799999999997</v>
      </c>
      <c r="V315">
        <v>281.91293300000001</v>
      </c>
      <c r="W315">
        <v>38.246085999999998</v>
      </c>
      <c r="X315">
        <v>180591</v>
      </c>
      <c r="Y315">
        <v>105556.5781</v>
      </c>
      <c r="Z315">
        <v>98354.695309999996</v>
      </c>
      <c r="AA315">
        <v>9488.6142579999996</v>
      </c>
      <c r="AB315">
        <v>6377.0341799999997</v>
      </c>
      <c r="AC315">
        <v>15666.103520000001</v>
      </c>
      <c r="AD315">
        <v>-388.71035799999999</v>
      </c>
      <c r="AE315">
        <v>724.20092799999998</v>
      </c>
      <c r="AF315">
        <v>1137.231689</v>
      </c>
      <c r="AG315">
        <v>-3.398590875</v>
      </c>
      <c r="AH315">
        <v>3.4640491359999999</v>
      </c>
      <c r="AI315">
        <v>1</v>
      </c>
      <c r="AJ315">
        <v>5</v>
      </c>
      <c r="AK315">
        <v>0</v>
      </c>
      <c r="AL315">
        <v>0</v>
      </c>
      <c r="AM315">
        <v>0</v>
      </c>
      <c r="AN315" t="s">
        <v>1690</v>
      </c>
    </row>
    <row r="316" spans="1:40" x14ac:dyDescent="0.3">
      <c r="A316">
        <v>315</v>
      </c>
      <c r="B316" t="s">
        <v>440</v>
      </c>
      <c r="C316" t="s">
        <v>97</v>
      </c>
      <c r="D316" t="s">
        <v>31</v>
      </c>
      <c r="E316" t="s">
        <v>46</v>
      </c>
      <c r="F316" t="s">
        <v>33</v>
      </c>
      <c r="G316" t="s">
        <v>47</v>
      </c>
      <c r="H316" t="s">
        <v>34</v>
      </c>
      <c r="I316" t="str">
        <f t="shared" si="4"/>
        <v>22</v>
      </c>
      <c r="J316">
        <v>48</v>
      </c>
      <c r="K316">
        <v>214</v>
      </c>
      <c r="L316">
        <v>142100.4688</v>
      </c>
      <c r="M316">
        <v>67938.585940000004</v>
      </c>
      <c r="N316">
        <v>2253.6027829999998</v>
      </c>
      <c r="O316">
        <v>105.02758799999999</v>
      </c>
      <c r="P316">
        <v>221.67709400000001</v>
      </c>
      <c r="Q316">
        <v>1130.572876</v>
      </c>
      <c r="R316">
        <v>2324.171875</v>
      </c>
      <c r="S316">
        <v>164.06390400000001</v>
      </c>
      <c r="T316">
        <v>58.152828</v>
      </c>
      <c r="U316">
        <v>-25.844923000000001</v>
      </c>
      <c r="V316">
        <v>340.48788500000001</v>
      </c>
      <c r="W316">
        <v>53.119453</v>
      </c>
      <c r="X316">
        <v>180591</v>
      </c>
      <c r="Y316">
        <v>105556.5781</v>
      </c>
      <c r="Z316">
        <v>98354.695309999996</v>
      </c>
      <c r="AA316">
        <v>9488.6142579999996</v>
      </c>
      <c r="AB316">
        <v>6377.0341799999997</v>
      </c>
      <c r="AC316">
        <v>15666.103520000001</v>
      </c>
      <c r="AD316">
        <v>-388.71035799999999</v>
      </c>
      <c r="AE316">
        <v>724.20092799999998</v>
      </c>
      <c r="AF316">
        <v>1137.231689</v>
      </c>
      <c r="AG316">
        <v>-3.4585141840000002</v>
      </c>
      <c r="AH316">
        <v>3.5246307969999999</v>
      </c>
      <c r="AI316">
        <v>1</v>
      </c>
      <c r="AJ316">
        <v>5</v>
      </c>
      <c r="AK316">
        <v>0</v>
      </c>
      <c r="AL316">
        <v>0</v>
      </c>
      <c r="AM316">
        <v>0</v>
      </c>
      <c r="AN316" t="s">
        <v>1691</v>
      </c>
    </row>
    <row r="317" spans="1:40" x14ac:dyDescent="0.3">
      <c r="A317">
        <v>316</v>
      </c>
      <c r="B317" t="s">
        <v>441</v>
      </c>
      <c r="C317" t="s">
        <v>97</v>
      </c>
      <c r="D317" t="s">
        <v>31</v>
      </c>
      <c r="E317" t="s">
        <v>46</v>
      </c>
      <c r="F317" t="s">
        <v>33</v>
      </c>
      <c r="G317" t="s">
        <v>47</v>
      </c>
      <c r="H317" t="s">
        <v>34</v>
      </c>
      <c r="I317" t="str">
        <f t="shared" si="4"/>
        <v>22</v>
      </c>
      <c r="J317">
        <v>48</v>
      </c>
      <c r="K317">
        <v>214</v>
      </c>
      <c r="L317">
        <v>156348.0313</v>
      </c>
      <c r="M317">
        <v>130288.2813</v>
      </c>
      <c r="N317">
        <v>2118.2822270000001</v>
      </c>
      <c r="O317">
        <v>117.752411</v>
      </c>
      <c r="P317">
        <v>146.535461</v>
      </c>
      <c r="Q317">
        <v>4134.1508789999998</v>
      </c>
      <c r="R317">
        <v>2359.1057129999999</v>
      </c>
      <c r="S317">
        <v>294.41351300000002</v>
      </c>
      <c r="T317">
        <v>74.712433000000004</v>
      </c>
      <c r="U317">
        <v>1.2726329999999999</v>
      </c>
      <c r="V317">
        <v>477.893036</v>
      </c>
      <c r="W317">
        <v>85.466492000000002</v>
      </c>
      <c r="X317">
        <v>180591</v>
      </c>
      <c r="Y317">
        <v>105556.5781</v>
      </c>
      <c r="Z317">
        <v>98354.695309999996</v>
      </c>
      <c r="AA317">
        <v>9488.6142579999996</v>
      </c>
      <c r="AB317">
        <v>6377.0341799999997</v>
      </c>
      <c r="AC317">
        <v>15666.103520000001</v>
      </c>
      <c r="AD317">
        <v>-388.71035799999999</v>
      </c>
      <c r="AE317">
        <v>724.20092799999998</v>
      </c>
      <c r="AF317">
        <v>1137.231689</v>
      </c>
      <c r="AG317">
        <v>-4.9635769549999997</v>
      </c>
      <c r="AH317">
        <v>3.6718663029999998</v>
      </c>
      <c r="AI317">
        <v>1</v>
      </c>
      <c r="AJ317">
        <v>5</v>
      </c>
      <c r="AK317">
        <v>0</v>
      </c>
      <c r="AL317">
        <v>0</v>
      </c>
      <c r="AM317">
        <v>0</v>
      </c>
      <c r="AN317" t="s">
        <v>1698</v>
      </c>
    </row>
    <row r="318" spans="1:40" x14ac:dyDescent="0.3">
      <c r="A318">
        <v>317</v>
      </c>
      <c r="B318" t="s">
        <v>442</v>
      </c>
      <c r="C318" t="s">
        <v>97</v>
      </c>
      <c r="D318" t="s">
        <v>31</v>
      </c>
      <c r="E318" t="s">
        <v>46</v>
      </c>
      <c r="F318" t="s">
        <v>33</v>
      </c>
      <c r="G318" t="s">
        <v>47</v>
      </c>
      <c r="H318" t="s">
        <v>34</v>
      </c>
      <c r="I318" t="str">
        <f t="shared" si="4"/>
        <v>22</v>
      </c>
      <c r="J318">
        <v>48</v>
      </c>
      <c r="K318">
        <v>214</v>
      </c>
      <c r="L318">
        <v>180880.9375</v>
      </c>
      <c r="M318">
        <v>119487.25780000001</v>
      </c>
      <c r="N318">
        <v>2324.7514649999998</v>
      </c>
      <c r="O318">
        <v>58.897849999999998</v>
      </c>
      <c r="P318">
        <v>101.395599</v>
      </c>
      <c r="Q318">
        <v>4506.7231449999999</v>
      </c>
      <c r="R318">
        <v>2488.8718260000001</v>
      </c>
      <c r="S318">
        <v>172.53175400000001</v>
      </c>
      <c r="T318">
        <v>81.051475999999994</v>
      </c>
      <c r="U318">
        <v>-37.127612999999997</v>
      </c>
      <c r="V318">
        <v>478.30187999999998</v>
      </c>
      <c r="W318">
        <v>171.090363</v>
      </c>
      <c r="X318">
        <v>180591</v>
      </c>
      <c r="Y318">
        <v>105556.5781</v>
      </c>
      <c r="Z318">
        <v>98354.695309999996</v>
      </c>
      <c r="AA318">
        <v>9488.6142579999996</v>
      </c>
      <c r="AB318">
        <v>6377.0341799999997</v>
      </c>
      <c r="AC318">
        <v>15666.103520000001</v>
      </c>
      <c r="AD318">
        <v>-388.71035799999999</v>
      </c>
      <c r="AE318">
        <v>724.20092799999998</v>
      </c>
      <c r="AF318">
        <v>1137.231689</v>
      </c>
      <c r="AG318">
        <v>-5.0613753690000003</v>
      </c>
      <c r="AH318">
        <v>3.824943948</v>
      </c>
      <c r="AI318">
        <v>1</v>
      </c>
      <c r="AJ318">
        <v>5</v>
      </c>
      <c r="AK318">
        <v>0</v>
      </c>
      <c r="AL318">
        <v>0</v>
      </c>
      <c r="AM318">
        <v>0</v>
      </c>
      <c r="AN318" t="s">
        <v>1698</v>
      </c>
    </row>
    <row r="319" spans="1:40" x14ac:dyDescent="0.3">
      <c r="A319">
        <v>318</v>
      </c>
      <c r="B319" t="s">
        <v>443</v>
      </c>
      <c r="C319" t="s">
        <v>97</v>
      </c>
      <c r="D319" t="s">
        <v>31</v>
      </c>
      <c r="E319" t="s">
        <v>32</v>
      </c>
      <c r="F319" t="s">
        <v>33</v>
      </c>
      <c r="G319" t="s">
        <v>47</v>
      </c>
      <c r="H319" t="s">
        <v>34</v>
      </c>
      <c r="I319" t="str">
        <f t="shared" si="4"/>
        <v>22</v>
      </c>
      <c r="J319">
        <v>48</v>
      </c>
      <c r="K319">
        <v>215</v>
      </c>
      <c r="L319">
        <v>94498.429690000004</v>
      </c>
      <c r="M319">
        <v>108525.53909999999</v>
      </c>
      <c r="N319">
        <v>2402.820557</v>
      </c>
      <c r="O319">
        <v>8.9383610000000004</v>
      </c>
      <c r="P319">
        <v>160.40332000000001</v>
      </c>
      <c r="Q319">
        <v>3341.9282229999999</v>
      </c>
      <c r="R319">
        <v>7016.4877930000002</v>
      </c>
      <c r="S319">
        <v>280.53961199999998</v>
      </c>
      <c r="T319">
        <v>30.458376000000001</v>
      </c>
      <c r="U319">
        <v>34.009121</v>
      </c>
      <c r="V319">
        <v>310.13116500000001</v>
      </c>
      <c r="W319">
        <v>90.849129000000005</v>
      </c>
      <c r="X319">
        <v>151988</v>
      </c>
      <c r="Y319">
        <v>78933.890629999994</v>
      </c>
      <c r="Z319">
        <v>50920.101560000003</v>
      </c>
      <c r="AA319">
        <v>11075.092769999999</v>
      </c>
      <c r="AB319">
        <v>3663.2695309999999</v>
      </c>
      <c r="AC319">
        <v>29940.84375</v>
      </c>
      <c r="AD319">
        <v>-965.07843000000003</v>
      </c>
      <c r="AE319">
        <v>1704.6389160000001</v>
      </c>
      <c r="AF319">
        <v>752.228027</v>
      </c>
      <c r="AG319">
        <v>-4.7697950960000002</v>
      </c>
      <c r="AH319">
        <v>3.5690604179999998</v>
      </c>
      <c r="AI319">
        <v>1</v>
      </c>
      <c r="AJ319">
        <v>3</v>
      </c>
      <c r="AK319">
        <v>0</v>
      </c>
      <c r="AL319">
        <v>0</v>
      </c>
      <c r="AM319">
        <v>0</v>
      </c>
      <c r="AN319" t="s">
        <v>1689</v>
      </c>
    </row>
    <row r="320" spans="1:40" x14ac:dyDescent="0.3">
      <c r="A320">
        <v>319</v>
      </c>
      <c r="B320" t="s">
        <v>444</v>
      </c>
      <c r="C320" t="s">
        <v>97</v>
      </c>
      <c r="D320" t="s">
        <v>31</v>
      </c>
      <c r="E320" t="s">
        <v>32</v>
      </c>
      <c r="F320" t="s">
        <v>33</v>
      </c>
      <c r="G320" t="s">
        <v>47</v>
      </c>
      <c r="H320" t="s">
        <v>34</v>
      </c>
      <c r="I320" t="str">
        <f t="shared" si="4"/>
        <v>22</v>
      </c>
      <c r="J320">
        <v>48</v>
      </c>
      <c r="K320">
        <v>215</v>
      </c>
      <c r="L320">
        <v>113345.5625</v>
      </c>
      <c r="M320">
        <v>75622.9375</v>
      </c>
      <c r="N320">
        <v>2393.03125</v>
      </c>
      <c r="O320">
        <v>37.169517999999997</v>
      </c>
      <c r="P320">
        <v>138.054092</v>
      </c>
      <c r="Q320">
        <v>2506.5166020000001</v>
      </c>
      <c r="R320">
        <v>7855.4604490000002</v>
      </c>
      <c r="S320">
        <v>370.01586900000001</v>
      </c>
      <c r="T320">
        <v>33.697754000000003</v>
      </c>
      <c r="U320">
        <v>-5.1121530000000002</v>
      </c>
      <c r="V320">
        <v>288.11004600000001</v>
      </c>
      <c r="W320">
        <v>181.10459900000001</v>
      </c>
      <c r="X320">
        <v>151988</v>
      </c>
      <c r="Y320">
        <v>78933.890629999994</v>
      </c>
      <c r="Z320">
        <v>50920.101560000003</v>
      </c>
      <c r="AA320">
        <v>11075.092769999999</v>
      </c>
      <c r="AB320">
        <v>3663.2695309999999</v>
      </c>
      <c r="AC320">
        <v>29940.84375</v>
      </c>
      <c r="AD320">
        <v>-965.07843000000003</v>
      </c>
      <c r="AE320">
        <v>1704.6389160000001</v>
      </c>
      <c r="AF320">
        <v>752.228027</v>
      </c>
      <c r="AG320">
        <v>-4.7217342369999997</v>
      </c>
      <c r="AH320">
        <v>3.7105967959999999</v>
      </c>
      <c r="AI320">
        <v>1</v>
      </c>
      <c r="AJ320">
        <v>3</v>
      </c>
      <c r="AK320">
        <v>0</v>
      </c>
      <c r="AL320">
        <v>0</v>
      </c>
      <c r="AM320">
        <v>0</v>
      </c>
      <c r="AN320" t="s">
        <v>1690</v>
      </c>
    </row>
    <row r="321" spans="1:40" x14ac:dyDescent="0.3">
      <c r="A321">
        <v>320</v>
      </c>
      <c r="B321" t="s">
        <v>445</v>
      </c>
      <c r="C321" t="s">
        <v>97</v>
      </c>
      <c r="D321" t="s">
        <v>31</v>
      </c>
      <c r="E321" t="s">
        <v>32</v>
      </c>
      <c r="F321" t="s">
        <v>33</v>
      </c>
      <c r="G321" t="s">
        <v>47</v>
      </c>
      <c r="H321" t="s">
        <v>34</v>
      </c>
      <c r="I321" t="str">
        <f t="shared" si="4"/>
        <v>22</v>
      </c>
      <c r="J321">
        <v>48</v>
      </c>
      <c r="K321">
        <v>215</v>
      </c>
      <c r="L321">
        <v>133601.375</v>
      </c>
      <c r="M321">
        <v>124572.25780000001</v>
      </c>
      <c r="N321">
        <v>2800.8999020000001</v>
      </c>
      <c r="O321">
        <v>30.839801999999999</v>
      </c>
      <c r="P321">
        <v>144.41326900000001</v>
      </c>
      <c r="Q321">
        <v>3796.8569339999999</v>
      </c>
      <c r="R321">
        <v>8625.1376949999994</v>
      </c>
      <c r="S321">
        <v>4.1684489999999998</v>
      </c>
      <c r="T321">
        <v>64.484932000000001</v>
      </c>
      <c r="U321">
        <v>37.222991999999998</v>
      </c>
      <c r="V321">
        <v>522.91699200000005</v>
      </c>
      <c r="W321">
        <v>205.785065</v>
      </c>
      <c r="X321">
        <v>151988</v>
      </c>
      <c r="Y321">
        <v>78933.890629999994</v>
      </c>
      <c r="Z321">
        <v>50920.101560000003</v>
      </c>
      <c r="AA321">
        <v>11075.092769999999</v>
      </c>
      <c r="AB321">
        <v>3663.2695309999999</v>
      </c>
      <c r="AC321">
        <v>29940.84375</v>
      </c>
      <c r="AD321">
        <v>-965.07843000000003</v>
      </c>
      <c r="AE321">
        <v>1704.6389160000001</v>
      </c>
      <c r="AF321">
        <v>752.228027</v>
      </c>
      <c r="AG321">
        <v>-4.7444121160000003</v>
      </c>
      <c r="AH321">
        <v>3.5500725719999999</v>
      </c>
      <c r="AI321">
        <v>1</v>
      </c>
      <c r="AJ321">
        <v>3</v>
      </c>
      <c r="AK321">
        <v>0</v>
      </c>
      <c r="AL321">
        <v>0</v>
      </c>
      <c r="AM321">
        <v>0</v>
      </c>
      <c r="AN321" t="s">
        <v>1690</v>
      </c>
    </row>
    <row r="322" spans="1:40" x14ac:dyDescent="0.3">
      <c r="A322">
        <v>321</v>
      </c>
      <c r="B322" t="s">
        <v>446</v>
      </c>
      <c r="C322" t="s">
        <v>447</v>
      </c>
      <c r="D322" t="s">
        <v>31</v>
      </c>
      <c r="E322" t="s">
        <v>43</v>
      </c>
      <c r="F322" t="s">
        <v>38</v>
      </c>
      <c r="G322" t="s">
        <v>47</v>
      </c>
      <c r="H322" t="s">
        <v>34</v>
      </c>
      <c r="I322" t="str">
        <f t="shared" ref="I322:I385" si="5">RIGHT(H322,2)</f>
        <v>22</v>
      </c>
      <c r="J322">
        <v>48</v>
      </c>
      <c r="K322">
        <v>216</v>
      </c>
      <c r="L322">
        <v>111536.22659999999</v>
      </c>
      <c r="M322">
        <v>104347.75</v>
      </c>
      <c r="N322">
        <v>1782.296509</v>
      </c>
      <c r="O322">
        <v>61.036769999999997</v>
      </c>
      <c r="P322">
        <v>154.21365399999999</v>
      </c>
      <c r="Q322">
        <v>3638.1274410000001</v>
      </c>
      <c r="R322">
        <v>69.388099999999994</v>
      </c>
      <c r="S322">
        <v>159.980942</v>
      </c>
      <c r="T322">
        <v>61.977359999999997</v>
      </c>
      <c r="U322">
        <v>-10.282187</v>
      </c>
      <c r="V322">
        <v>249.697754</v>
      </c>
      <c r="W322">
        <v>163.16449</v>
      </c>
      <c r="X322">
        <v>149176</v>
      </c>
      <c r="Y322">
        <v>89503.476559999996</v>
      </c>
      <c r="Z322">
        <v>69217.546879999994</v>
      </c>
      <c r="AA322">
        <v>9971.6181639999995</v>
      </c>
      <c r="AB322">
        <v>4244.2734380000002</v>
      </c>
      <c r="AC322">
        <v>-7.3446170000000004</v>
      </c>
      <c r="AD322">
        <v>-3454.8642580000001</v>
      </c>
      <c r="AE322">
        <v>1228.439697</v>
      </c>
      <c r="AF322">
        <v>542.32354699999996</v>
      </c>
      <c r="AG322">
        <v>-4.8520785760000003</v>
      </c>
      <c r="AH322">
        <v>3.7334655799999998</v>
      </c>
      <c r="AI322">
        <v>1</v>
      </c>
      <c r="AJ322">
        <v>2</v>
      </c>
      <c r="AK322">
        <v>0</v>
      </c>
      <c r="AL322">
        <v>0</v>
      </c>
      <c r="AM322">
        <v>0</v>
      </c>
      <c r="AN322" t="s">
        <v>1689</v>
      </c>
    </row>
    <row r="323" spans="1:40" x14ac:dyDescent="0.3">
      <c r="A323">
        <v>322</v>
      </c>
      <c r="B323" t="s">
        <v>448</v>
      </c>
      <c r="C323" t="s">
        <v>447</v>
      </c>
      <c r="D323" t="s">
        <v>31</v>
      </c>
      <c r="E323" t="s">
        <v>43</v>
      </c>
      <c r="F323" t="s">
        <v>38</v>
      </c>
      <c r="G323" t="s">
        <v>47</v>
      </c>
      <c r="H323" t="s">
        <v>34</v>
      </c>
      <c r="I323" t="str">
        <f t="shared" si="5"/>
        <v>22</v>
      </c>
      <c r="J323">
        <v>48</v>
      </c>
      <c r="K323">
        <v>216</v>
      </c>
      <c r="L323">
        <v>117544.88280000001</v>
      </c>
      <c r="M323">
        <v>89031.523440000004</v>
      </c>
      <c r="N323">
        <v>1775.5512699999999</v>
      </c>
      <c r="O323">
        <v>30.169477000000001</v>
      </c>
      <c r="P323">
        <v>232.646759</v>
      </c>
      <c r="Q323">
        <v>4442.8686520000001</v>
      </c>
      <c r="R323">
        <v>39.366748999999999</v>
      </c>
      <c r="S323">
        <v>-56.752026000000001</v>
      </c>
      <c r="T323">
        <v>50.163798999999997</v>
      </c>
      <c r="U323">
        <v>-28.325354000000001</v>
      </c>
      <c r="V323">
        <v>314.713348</v>
      </c>
      <c r="W323">
        <v>165.445313</v>
      </c>
      <c r="X323">
        <v>149176</v>
      </c>
      <c r="Y323">
        <v>89503.476559999996</v>
      </c>
      <c r="Z323">
        <v>69217.546879999994</v>
      </c>
      <c r="AA323">
        <v>9971.6181639999995</v>
      </c>
      <c r="AB323">
        <v>4244.2734380000002</v>
      </c>
      <c r="AC323">
        <v>-7.3446170000000004</v>
      </c>
      <c r="AD323">
        <v>-3454.8642580000001</v>
      </c>
      <c r="AE323">
        <v>1228.439697</v>
      </c>
      <c r="AF323">
        <v>542.32354699999996</v>
      </c>
      <c r="AG323">
        <v>-4.9225600199999997</v>
      </c>
      <c r="AH323">
        <v>3.7324230539999999</v>
      </c>
      <c r="AI323">
        <v>1</v>
      </c>
      <c r="AJ323">
        <v>2</v>
      </c>
      <c r="AK323">
        <v>0</v>
      </c>
      <c r="AL323">
        <v>0</v>
      </c>
      <c r="AM323">
        <v>0</v>
      </c>
      <c r="AN323" t="s">
        <v>1689</v>
      </c>
    </row>
    <row r="324" spans="1:40" x14ac:dyDescent="0.3">
      <c r="A324">
        <v>323</v>
      </c>
      <c r="B324" t="s">
        <v>449</v>
      </c>
      <c r="C324" t="s">
        <v>447</v>
      </c>
      <c r="D324" t="s">
        <v>31</v>
      </c>
      <c r="E324" t="s">
        <v>36</v>
      </c>
      <c r="F324" t="s">
        <v>38</v>
      </c>
      <c r="G324" t="s">
        <v>47</v>
      </c>
      <c r="H324" t="s">
        <v>34</v>
      </c>
      <c r="I324" t="str">
        <f t="shared" si="5"/>
        <v>22</v>
      </c>
      <c r="J324">
        <v>48</v>
      </c>
      <c r="K324">
        <v>217</v>
      </c>
      <c r="L324">
        <v>118255.2031</v>
      </c>
      <c r="M324">
        <v>55775.230470000002</v>
      </c>
      <c r="N324">
        <v>0.91124000000000005</v>
      </c>
      <c r="O324">
        <v>68.962646000000007</v>
      </c>
      <c r="P324">
        <v>111.384506</v>
      </c>
      <c r="Q324">
        <v>619.60278300000004</v>
      </c>
      <c r="R324">
        <v>8434.2158199999994</v>
      </c>
      <c r="S324">
        <v>74.563621999999995</v>
      </c>
      <c r="T324">
        <v>50.710438000000003</v>
      </c>
      <c r="U324">
        <v>-3.3377479999999999</v>
      </c>
      <c r="V324">
        <v>368.72534200000001</v>
      </c>
      <c r="W324">
        <v>4.8470849999999999</v>
      </c>
      <c r="X324">
        <v>162296</v>
      </c>
      <c r="Y324">
        <v>55097.003909999999</v>
      </c>
      <c r="Z324">
        <v>-7.14</v>
      </c>
      <c r="AA324">
        <v>9074.5839840000008</v>
      </c>
      <c r="AB324">
        <v>3765.0834960000002</v>
      </c>
      <c r="AC324">
        <v>35168.773439999997</v>
      </c>
      <c r="AD324">
        <v>1054.8110349999999</v>
      </c>
      <c r="AE324">
        <v>16522.064450000002</v>
      </c>
      <c r="AF324">
        <v>597.15502900000001</v>
      </c>
      <c r="AG324">
        <v>-2.571220372</v>
      </c>
      <c r="AH324">
        <v>3.70898649</v>
      </c>
      <c r="AI324">
        <v>1</v>
      </c>
      <c r="AJ324">
        <v>3</v>
      </c>
      <c r="AK324">
        <v>0</v>
      </c>
      <c r="AL324">
        <v>0</v>
      </c>
      <c r="AM324">
        <v>0</v>
      </c>
      <c r="AN324" t="s">
        <v>1689</v>
      </c>
    </row>
    <row r="325" spans="1:40" x14ac:dyDescent="0.3">
      <c r="A325">
        <v>324</v>
      </c>
      <c r="B325" t="s">
        <v>450</v>
      </c>
      <c r="C325" t="s">
        <v>447</v>
      </c>
      <c r="D325" t="s">
        <v>31</v>
      </c>
      <c r="E325" t="s">
        <v>36</v>
      </c>
      <c r="F325" t="s">
        <v>38</v>
      </c>
      <c r="G325" t="s">
        <v>47</v>
      </c>
      <c r="H325" t="s">
        <v>34</v>
      </c>
      <c r="I325" t="str">
        <f t="shared" si="5"/>
        <v>22</v>
      </c>
      <c r="J325">
        <v>48</v>
      </c>
      <c r="K325">
        <v>217</v>
      </c>
      <c r="L325">
        <v>111379.07030000001</v>
      </c>
      <c r="M325">
        <v>73304.726559999996</v>
      </c>
      <c r="N325">
        <v>1.1854929999999999</v>
      </c>
      <c r="O325">
        <v>75.882416000000006</v>
      </c>
      <c r="P325">
        <v>151.06634500000001</v>
      </c>
      <c r="Q325">
        <v>600.83270300000004</v>
      </c>
      <c r="R325">
        <v>8468.9433590000008</v>
      </c>
      <c r="S325">
        <v>55.124217999999999</v>
      </c>
      <c r="T325">
        <v>49.870060000000002</v>
      </c>
      <c r="U325">
        <v>7.9573</v>
      </c>
      <c r="V325">
        <v>393.16091899999998</v>
      </c>
      <c r="W325">
        <v>61.922297999999998</v>
      </c>
      <c r="X325">
        <v>162296</v>
      </c>
      <c r="Y325">
        <v>55097.003909999999</v>
      </c>
      <c r="Z325">
        <v>-7.14</v>
      </c>
      <c r="AA325">
        <v>9074.5839840000008</v>
      </c>
      <c r="AB325">
        <v>3765.0834960000002</v>
      </c>
      <c r="AC325">
        <v>35168.773439999997</v>
      </c>
      <c r="AD325">
        <v>1054.8110349999999</v>
      </c>
      <c r="AE325">
        <v>16522.064450000002</v>
      </c>
      <c r="AF325">
        <v>597.15502900000001</v>
      </c>
      <c r="AG325">
        <v>-2.7415524100000002</v>
      </c>
      <c r="AH325">
        <v>3.4049966660000002</v>
      </c>
      <c r="AI325">
        <v>1</v>
      </c>
      <c r="AJ325">
        <v>3</v>
      </c>
      <c r="AK325">
        <v>0</v>
      </c>
      <c r="AL325">
        <v>0</v>
      </c>
      <c r="AM325">
        <v>0</v>
      </c>
      <c r="AN325" t="s">
        <v>1699</v>
      </c>
    </row>
    <row r="326" spans="1:40" x14ac:dyDescent="0.3">
      <c r="A326">
        <v>325</v>
      </c>
      <c r="B326" t="s">
        <v>451</v>
      </c>
      <c r="C326" t="s">
        <v>447</v>
      </c>
      <c r="D326" t="s">
        <v>31</v>
      </c>
      <c r="E326" t="s">
        <v>36</v>
      </c>
      <c r="F326" t="s">
        <v>38</v>
      </c>
      <c r="G326" t="s">
        <v>47</v>
      </c>
      <c r="H326" t="s">
        <v>34</v>
      </c>
      <c r="I326" t="str">
        <f t="shared" si="5"/>
        <v>22</v>
      </c>
      <c r="J326">
        <v>48</v>
      </c>
      <c r="K326">
        <v>217</v>
      </c>
      <c r="L326">
        <v>104344.4219</v>
      </c>
      <c r="M326">
        <v>59197.308590000001</v>
      </c>
      <c r="N326">
        <v>1.2748969999999999</v>
      </c>
      <c r="O326">
        <v>79.522659000000004</v>
      </c>
      <c r="P326">
        <v>229.31544500000001</v>
      </c>
      <c r="Q326">
        <v>163.68879699999999</v>
      </c>
      <c r="R326">
        <v>8679.1982420000004</v>
      </c>
      <c r="S326">
        <v>42.181114000000001</v>
      </c>
      <c r="T326">
        <v>27.561896999999998</v>
      </c>
      <c r="U326">
        <v>10.52835</v>
      </c>
      <c r="V326">
        <v>349.03967299999999</v>
      </c>
      <c r="W326">
        <v>138.55732699999999</v>
      </c>
      <c r="X326">
        <v>162296</v>
      </c>
      <c r="Y326">
        <v>55097.003909999999</v>
      </c>
      <c r="Z326">
        <v>-7.14</v>
      </c>
      <c r="AA326">
        <v>9074.5839840000008</v>
      </c>
      <c r="AB326">
        <v>3765.0834960000002</v>
      </c>
      <c r="AC326">
        <v>35168.773439999997</v>
      </c>
      <c r="AD326">
        <v>1054.8110349999999</v>
      </c>
      <c r="AE326">
        <v>16522.064450000002</v>
      </c>
      <c r="AF326">
        <v>597.15502900000001</v>
      </c>
      <c r="AG326">
        <v>-0.28020863299999998</v>
      </c>
      <c r="AH326">
        <v>3.3068769869999999</v>
      </c>
      <c r="AI326">
        <v>2</v>
      </c>
      <c r="AJ326">
        <v>3</v>
      </c>
      <c r="AK326">
        <v>0</v>
      </c>
      <c r="AL326">
        <v>0</v>
      </c>
      <c r="AM326">
        <v>0</v>
      </c>
      <c r="AN326" t="s">
        <v>1699</v>
      </c>
    </row>
    <row r="327" spans="1:40" x14ac:dyDescent="0.3">
      <c r="A327">
        <v>326</v>
      </c>
      <c r="B327" t="s">
        <v>452</v>
      </c>
      <c r="C327" t="s">
        <v>99</v>
      </c>
      <c r="D327" t="s">
        <v>31</v>
      </c>
      <c r="E327" t="s">
        <v>43</v>
      </c>
      <c r="F327" t="s">
        <v>38</v>
      </c>
      <c r="G327" t="s">
        <v>47</v>
      </c>
      <c r="H327" t="s">
        <v>34</v>
      </c>
      <c r="I327" t="str">
        <f t="shared" si="5"/>
        <v>22</v>
      </c>
      <c r="J327">
        <v>48</v>
      </c>
      <c r="K327">
        <v>218</v>
      </c>
      <c r="L327">
        <v>147830.5938</v>
      </c>
      <c r="M327">
        <v>144637.89060000001</v>
      </c>
      <c r="N327">
        <v>4141.1918949999999</v>
      </c>
      <c r="O327">
        <v>104.06081399999999</v>
      </c>
      <c r="P327">
        <v>82.154976000000005</v>
      </c>
      <c r="Q327">
        <v>6078.4589839999999</v>
      </c>
      <c r="R327">
        <v>62.018371999999999</v>
      </c>
      <c r="S327">
        <v>-95.727164999999999</v>
      </c>
      <c r="T327">
        <v>29.904285000000002</v>
      </c>
      <c r="U327">
        <v>-44.149245999999998</v>
      </c>
      <c r="V327">
        <v>474.74359099999998</v>
      </c>
      <c r="W327">
        <v>20.261118</v>
      </c>
      <c r="X327">
        <v>179647</v>
      </c>
      <c r="Y327">
        <v>88215.890629999994</v>
      </c>
      <c r="Z327">
        <v>102443.5313</v>
      </c>
      <c r="AA327">
        <v>7406.3466799999997</v>
      </c>
      <c r="AB327">
        <v>8013.845703</v>
      </c>
      <c r="AC327">
        <v>-6.8527300000000002</v>
      </c>
      <c r="AD327">
        <v>259.309326</v>
      </c>
      <c r="AE327">
        <v>6712.8232420000004</v>
      </c>
      <c r="AF327">
        <v>346.65722699999998</v>
      </c>
      <c r="AG327">
        <v>-5.2905269050000001</v>
      </c>
      <c r="AH327">
        <v>3.8874796109999998</v>
      </c>
      <c r="AI327">
        <v>1</v>
      </c>
      <c r="AJ327">
        <v>2</v>
      </c>
      <c r="AK327">
        <v>0</v>
      </c>
      <c r="AL327">
        <v>0</v>
      </c>
      <c r="AM327">
        <v>0</v>
      </c>
      <c r="AN327" t="s">
        <v>1689</v>
      </c>
    </row>
    <row r="328" spans="1:40" x14ac:dyDescent="0.3">
      <c r="A328">
        <v>327</v>
      </c>
      <c r="B328" t="s">
        <v>453</v>
      </c>
      <c r="C328" t="s">
        <v>99</v>
      </c>
      <c r="D328" t="s">
        <v>31</v>
      </c>
      <c r="E328" t="s">
        <v>43</v>
      </c>
      <c r="F328" t="s">
        <v>38</v>
      </c>
      <c r="G328" t="s">
        <v>47</v>
      </c>
      <c r="H328" t="s">
        <v>34</v>
      </c>
      <c r="I328" t="str">
        <f t="shared" si="5"/>
        <v>22</v>
      </c>
      <c r="J328">
        <v>48</v>
      </c>
      <c r="K328">
        <v>218</v>
      </c>
      <c r="L328">
        <v>132543.25</v>
      </c>
      <c r="M328">
        <v>94920.164059999996</v>
      </c>
      <c r="N328">
        <v>5145.2290039999998</v>
      </c>
      <c r="O328">
        <v>100.12896000000001</v>
      </c>
      <c r="P328">
        <v>110.536484</v>
      </c>
      <c r="Q328">
        <v>6968.359375</v>
      </c>
      <c r="R328">
        <v>78.483215000000001</v>
      </c>
      <c r="S328">
        <v>-145.545151</v>
      </c>
      <c r="T328">
        <v>27.777908</v>
      </c>
      <c r="U328">
        <v>56.053866999999997</v>
      </c>
      <c r="V328">
        <v>618.17785600000002</v>
      </c>
      <c r="W328">
        <v>141.99231</v>
      </c>
      <c r="X328">
        <v>179647</v>
      </c>
      <c r="Y328">
        <v>88215.890629999994</v>
      </c>
      <c r="Z328">
        <v>102443.5313</v>
      </c>
      <c r="AA328">
        <v>7406.3466799999997</v>
      </c>
      <c r="AB328">
        <v>8013.845703</v>
      </c>
      <c r="AC328">
        <v>-6.8527300000000002</v>
      </c>
      <c r="AD328">
        <v>259.309326</v>
      </c>
      <c r="AE328">
        <v>6712.8232420000004</v>
      </c>
      <c r="AF328">
        <v>346.65722699999998</v>
      </c>
      <c r="AG328">
        <v>-4.8448592919999998</v>
      </c>
      <c r="AH328">
        <v>3.523025574</v>
      </c>
      <c r="AI328">
        <v>1</v>
      </c>
      <c r="AJ328">
        <v>2</v>
      </c>
      <c r="AK328">
        <v>0</v>
      </c>
      <c r="AL328">
        <v>0</v>
      </c>
      <c r="AM328">
        <v>0</v>
      </c>
      <c r="AN328" t="s">
        <v>1689</v>
      </c>
    </row>
    <row r="329" spans="1:40" x14ac:dyDescent="0.3">
      <c r="A329">
        <v>328</v>
      </c>
      <c r="B329" t="s">
        <v>454</v>
      </c>
      <c r="C329" t="s">
        <v>99</v>
      </c>
      <c r="D329" t="s">
        <v>31</v>
      </c>
      <c r="E329" t="s">
        <v>32</v>
      </c>
      <c r="F329" t="s">
        <v>38</v>
      </c>
      <c r="G329" t="s">
        <v>37</v>
      </c>
      <c r="H329" t="s">
        <v>34</v>
      </c>
      <c r="I329" t="str">
        <f t="shared" si="5"/>
        <v>22</v>
      </c>
      <c r="J329">
        <v>48</v>
      </c>
      <c r="K329">
        <v>219</v>
      </c>
      <c r="L329">
        <v>100951.0156</v>
      </c>
      <c r="M329">
        <v>61709.566409999999</v>
      </c>
      <c r="N329">
        <v>2829.7006839999999</v>
      </c>
      <c r="O329">
        <v>100.536697</v>
      </c>
      <c r="P329">
        <v>134.08045999999999</v>
      </c>
      <c r="Q329">
        <v>125.794487</v>
      </c>
      <c r="R329">
        <v>8278.5537110000005</v>
      </c>
      <c r="S329">
        <v>50.310203999999999</v>
      </c>
      <c r="T329">
        <v>73.377937000000003</v>
      </c>
      <c r="U329">
        <v>360.45825200000002</v>
      </c>
      <c r="V329">
        <v>374.059662</v>
      </c>
      <c r="W329">
        <v>49.877113000000001</v>
      </c>
      <c r="X329">
        <v>166798</v>
      </c>
      <c r="Y329">
        <v>81127.0625</v>
      </c>
      <c r="Z329">
        <v>56314.371090000001</v>
      </c>
      <c r="AA329">
        <v>1852.451172</v>
      </c>
      <c r="AB329">
        <v>5325.0546880000002</v>
      </c>
      <c r="AC329">
        <v>27132.86133</v>
      </c>
      <c r="AD329">
        <v>-626.40026899999998</v>
      </c>
      <c r="AE329">
        <v>29574.449219999999</v>
      </c>
      <c r="AF329">
        <v>355.17755099999999</v>
      </c>
      <c r="AG329">
        <v>-0.352634053</v>
      </c>
      <c r="AH329">
        <v>-0.30965535700000002</v>
      </c>
      <c r="AI329">
        <v>1</v>
      </c>
      <c r="AJ329">
        <v>4</v>
      </c>
      <c r="AK329">
        <v>0</v>
      </c>
      <c r="AL329">
        <v>0</v>
      </c>
      <c r="AM329">
        <v>0</v>
      </c>
      <c r="AN329" t="s">
        <v>1539</v>
      </c>
    </row>
    <row r="330" spans="1:40" x14ac:dyDescent="0.3">
      <c r="A330">
        <v>329</v>
      </c>
      <c r="B330" t="s">
        <v>455</v>
      </c>
      <c r="C330" t="s">
        <v>99</v>
      </c>
      <c r="D330" t="s">
        <v>31</v>
      </c>
      <c r="E330" t="s">
        <v>32</v>
      </c>
      <c r="F330" t="s">
        <v>38</v>
      </c>
      <c r="G330" t="s">
        <v>37</v>
      </c>
      <c r="H330" t="s">
        <v>34</v>
      </c>
      <c r="I330" t="str">
        <f t="shared" si="5"/>
        <v>22</v>
      </c>
      <c r="J330">
        <v>48</v>
      </c>
      <c r="K330">
        <v>219</v>
      </c>
      <c r="L330">
        <v>127804.2813</v>
      </c>
      <c r="M330">
        <v>72530.765629999994</v>
      </c>
      <c r="N330">
        <v>2663.6435550000001</v>
      </c>
      <c r="O330">
        <v>82.581055000000006</v>
      </c>
      <c r="P330">
        <v>151.79722599999999</v>
      </c>
      <c r="Q330">
        <v>109.80519099999999</v>
      </c>
      <c r="R330">
        <v>7779.5209960000002</v>
      </c>
      <c r="S330">
        <v>82.126320000000007</v>
      </c>
      <c r="T330">
        <v>77.631148999999994</v>
      </c>
      <c r="U330">
        <v>206.86816400000001</v>
      </c>
      <c r="V330">
        <v>562.56677200000001</v>
      </c>
      <c r="W330">
        <v>83.951065</v>
      </c>
      <c r="X330">
        <v>166798</v>
      </c>
      <c r="Y330">
        <v>81127.0625</v>
      </c>
      <c r="Z330">
        <v>56314.371090000001</v>
      </c>
      <c r="AA330">
        <v>1852.451172</v>
      </c>
      <c r="AB330">
        <v>5325.0546880000002</v>
      </c>
      <c r="AC330">
        <v>27132.86133</v>
      </c>
      <c r="AD330">
        <v>-626.40026899999998</v>
      </c>
      <c r="AE330">
        <v>29574.449219999999</v>
      </c>
      <c r="AF330">
        <v>355.17755099999999</v>
      </c>
      <c r="AG330">
        <v>-4.2430074999999998E-2</v>
      </c>
      <c r="AH330">
        <v>0.50544940800000004</v>
      </c>
      <c r="AI330">
        <v>1</v>
      </c>
      <c r="AJ330">
        <v>4</v>
      </c>
      <c r="AK330">
        <v>0</v>
      </c>
      <c r="AL330">
        <v>0</v>
      </c>
      <c r="AM330">
        <v>0</v>
      </c>
      <c r="AN330" t="s">
        <v>1672</v>
      </c>
    </row>
    <row r="331" spans="1:40" x14ac:dyDescent="0.3">
      <c r="A331">
        <v>330</v>
      </c>
      <c r="B331" t="s">
        <v>456</v>
      </c>
      <c r="C331" t="s">
        <v>99</v>
      </c>
      <c r="D331" t="s">
        <v>31</v>
      </c>
      <c r="E331" t="s">
        <v>32</v>
      </c>
      <c r="F331" t="s">
        <v>38</v>
      </c>
      <c r="G331" t="s">
        <v>37</v>
      </c>
      <c r="H331" t="s">
        <v>34</v>
      </c>
      <c r="I331" t="str">
        <f t="shared" si="5"/>
        <v>22</v>
      </c>
      <c r="J331">
        <v>48</v>
      </c>
      <c r="K331">
        <v>219</v>
      </c>
      <c r="L331">
        <v>125254.8594</v>
      </c>
      <c r="M331">
        <v>79276.671879999994</v>
      </c>
      <c r="N331">
        <v>2827.8999020000001</v>
      </c>
      <c r="O331">
        <v>153.583405</v>
      </c>
      <c r="P331">
        <v>289.47686800000002</v>
      </c>
      <c r="Q331">
        <v>191.43695099999999</v>
      </c>
      <c r="R331">
        <v>8440.8242190000001</v>
      </c>
      <c r="S331">
        <v>-8.2567780000000006</v>
      </c>
      <c r="T331">
        <v>58.973705000000002</v>
      </c>
      <c r="U331">
        <v>358.01299999999998</v>
      </c>
      <c r="V331">
        <v>511.26019300000002</v>
      </c>
      <c r="W331">
        <v>178.20391799999999</v>
      </c>
      <c r="X331">
        <v>166798</v>
      </c>
      <c r="Y331">
        <v>81127.0625</v>
      </c>
      <c r="Z331">
        <v>56314.371090000001</v>
      </c>
      <c r="AA331">
        <v>1852.451172</v>
      </c>
      <c r="AB331">
        <v>5325.0546880000002</v>
      </c>
      <c r="AC331">
        <v>27132.86133</v>
      </c>
      <c r="AD331">
        <v>-626.40026899999998</v>
      </c>
      <c r="AE331">
        <v>29574.449219999999</v>
      </c>
      <c r="AF331">
        <v>355.17755099999999</v>
      </c>
      <c r="AG331">
        <v>-1.4983347730000001</v>
      </c>
      <c r="AH331">
        <v>-0.59583824900000004</v>
      </c>
      <c r="AI331">
        <v>2</v>
      </c>
      <c r="AJ331">
        <v>4</v>
      </c>
      <c r="AK331">
        <v>0</v>
      </c>
      <c r="AL331">
        <v>0</v>
      </c>
      <c r="AM331">
        <v>0</v>
      </c>
      <c r="AN331" t="s">
        <v>1673</v>
      </c>
    </row>
    <row r="332" spans="1:40" x14ac:dyDescent="0.3">
      <c r="A332">
        <v>331</v>
      </c>
      <c r="B332" t="s">
        <v>457</v>
      </c>
      <c r="C332" t="s">
        <v>99</v>
      </c>
      <c r="D332" t="s">
        <v>31</v>
      </c>
      <c r="E332" t="s">
        <v>32</v>
      </c>
      <c r="F332" t="s">
        <v>38</v>
      </c>
      <c r="G332" t="s">
        <v>37</v>
      </c>
      <c r="H332" t="s">
        <v>34</v>
      </c>
      <c r="I332" t="str">
        <f t="shared" si="5"/>
        <v>22</v>
      </c>
      <c r="J332">
        <v>48</v>
      </c>
      <c r="K332">
        <v>219</v>
      </c>
      <c r="L332">
        <v>104710.44530000001</v>
      </c>
      <c r="M332">
        <v>64553.546880000002</v>
      </c>
      <c r="N332">
        <v>2778.7172850000002</v>
      </c>
      <c r="O332">
        <v>51.419742999999997</v>
      </c>
      <c r="P332">
        <v>165.64347799999999</v>
      </c>
      <c r="Q332">
        <v>137.327988</v>
      </c>
      <c r="R332">
        <v>8187.0087890000004</v>
      </c>
      <c r="S332">
        <v>82.294640000000001</v>
      </c>
      <c r="T332">
        <v>58.282069999999997</v>
      </c>
      <c r="U332">
        <v>282.08630399999998</v>
      </c>
      <c r="V332">
        <v>455.00155599999999</v>
      </c>
      <c r="W332">
        <v>201.85836800000001</v>
      </c>
      <c r="X332">
        <v>166798</v>
      </c>
      <c r="Y332">
        <v>81127.0625</v>
      </c>
      <c r="Z332">
        <v>56314.371090000001</v>
      </c>
      <c r="AA332">
        <v>1852.451172</v>
      </c>
      <c r="AB332">
        <v>5325.0546880000002</v>
      </c>
      <c r="AC332">
        <v>27132.86133</v>
      </c>
      <c r="AD332">
        <v>-626.40026899999998</v>
      </c>
      <c r="AE332">
        <v>29574.449219999999</v>
      </c>
      <c r="AF332">
        <v>355.17755099999999</v>
      </c>
      <c r="AG332">
        <v>-0.75554139499999995</v>
      </c>
      <c r="AH332">
        <v>-0.108699169</v>
      </c>
      <c r="AI332">
        <v>3</v>
      </c>
      <c r="AJ332">
        <v>4</v>
      </c>
      <c r="AK332">
        <v>0</v>
      </c>
      <c r="AL332">
        <v>0</v>
      </c>
      <c r="AM332">
        <v>0</v>
      </c>
      <c r="AN332" t="s">
        <v>1673</v>
      </c>
    </row>
    <row r="333" spans="1:40" x14ac:dyDescent="0.3">
      <c r="A333">
        <v>332</v>
      </c>
      <c r="B333" t="s">
        <v>458</v>
      </c>
      <c r="C333" t="s">
        <v>99</v>
      </c>
      <c r="D333" t="s">
        <v>31</v>
      </c>
      <c r="E333" t="s">
        <v>36</v>
      </c>
      <c r="F333" t="s">
        <v>38</v>
      </c>
      <c r="G333" t="s">
        <v>47</v>
      </c>
      <c r="H333" t="s">
        <v>34</v>
      </c>
      <c r="I333" t="str">
        <f t="shared" si="5"/>
        <v>22</v>
      </c>
      <c r="J333">
        <v>48</v>
      </c>
      <c r="K333">
        <v>220</v>
      </c>
      <c r="L333">
        <v>106451.19530000001</v>
      </c>
      <c r="M333">
        <v>45581.003909999999</v>
      </c>
      <c r="N333">
        <v>0.90703199999999995</v>
      </c>
      <c r="O333">
        <v>70.249549999999999</v>
      </c>
      <c r="P333">
        <v>89.650963000000004</v>
      </c>
      <c r="Q333">
        <v>106.32473</v>
      </c>
      <c r="R333">
        <v>8691.1113280000009</v>
      </c>
      <c r="S333">
        <v>76.600182000000004</v>
      </c>
      <c r="T333">
        <v>33.720108000000003</v>
      </c>
      <c r="U333">
        <v>1.432274</v>
      </c>
      <c r="V333">
        <v>432.47644000000003</v>
      </c>
      <c r="W333">
        <v>111.576172</v>
      </c>
      <c r="X333">
        <v>151662</v>
      </c>
      <c r="Y333">
        <v>65797.484379999994</v>
      </c>
      <c r="Z333">
        <v>-39.270000000000003</v>
      </c>
      <c r="AA333">
        <v>2022.3713379999999</v>
      </c>
      <c r="AB333">
        <v>3908.8146969999998</v>
      </c>
      <c r="AC333">
        <v>35259.335939999997</v>
      </c>
      <c r="AD333">
        <v>366.47824100000003</v>
      </c>
      <c r="AE333">
        <v>796.02844200000004</v>
      </c>
      <c r="AF333">
        <v>196.497086</v>
      </c>
      <c r="AG333">
        <v>0.59751402600000003</v>
      </c>
      <c r="AH333">
        <v>3.3844599299999998</v>
      </c>
      <c r="AI333">
        <v>1</v>
      </c>
      <c r="AJ333">
        <v>3</v>
      </c>
      <c r="AK333">
        <v>0</v>
      </c>
      <c r="AL333">
        <v>0</v>
      </c>
      <c r="AM333">
        <v>0</v>
      </c>
      <c r="AN333" t="s">
        <v>1578</v>
      </c>
    </row>
    <row r="334" spans="1:40" x14ac:dyDescent="0.3">
      <c r="A334">
        <v>333</v>
      </c>
      <c r="B334" t="s">
        <v>459</v>
      </c>
      <c r="C334" t="s">
        <v>99</v>
      </c>
      <c r="D334" t="s">
        <v>31</v>
      </c>
      <c r="E334" t="s">
        <v>36</v>
      </c>
      <c r="F334" t="s">
        <v>38</v>
      </c>
      <c r="G334" t="s">
        <v>47</v>
      </c>
      <c r="H334" t="s">
        <v>34</v>
      </c>
      <c r="I334" t="str">
        <f t="shared" si="5"/>
        <v>22</v>
      </c>
      <c r="J334">
        <v>48</v>
      </c>
      <c r="K334">
        <v>220</v>
      </c>
      <c r="L334">
        <v>97601.070309999996</v>
      </c>
      <c r="M334">
        <v>63937.023439999997</v>
      </c>
      <c r="N334">
        <v>1.095677</v>
      </c>
      <c r="O334">
        <v>26.628294</v>
      </c>
      <c r="P334">
        <v>89.530838000000003</v>
      </c>
      <c r="Q334">
        <v>156.385513</v>
      </c>
      <c r="R334">
        <v>8481.4785159999992</v>
      </c>
      <c r="S334">
        <v>76.883110000000002</v>
      </c>
      <c r="T334">
        <v>39.743609999999997</v>
      </c>
      <c r="U334">
        <v>8.9677950000000006</v>
      </c>
      <c r="V334">
        <v>424.40429699999999</v>
      </c>
      <c r="W334">
        <v>132.72456399999999</v>
      </c>
      <c r="X334">
        <v>151662</v>
      </c>
      <c r="Y334">
        <v>65797.484379999994</v>
      </c>
      <c r="Z334">
        <v>-39.270000000000003</v>
      </c>
      <c r="AA334">
        <v>2022.3713379999999</v>
      </c>
      <c r="AB334">
        <v>3908.8146969999998</v>
      </c>
      <c r="AC334">
        <v>35259.335939999997</v>
      </c>
      <c r="AD334">
        <v>366.47824100000003</v>
      </c>
      <c r="AE334">
        <v>796.02844200000004</v>
      </c>
      <c r="AF334">
        <v>196.497086</v>
      </c>
      <c r="AG334">
        <v>0.14346704499999999</v>
      </c>
      <c r="AH334">
        <v>3.3456535789999999</v>
      </c>
      <c r="AI334">
        <v>1</v>
      </c>
      <c r="AJ334">
        <v>3</v>
      </c>
      <c r="AK334">
        <v>0</v>
      </c>
      <c r="AL334">
        <v>0</v>
      </c>
      <c r="AM334">
        <v>0</v>
      </c>
      <c r="AN334" t="s">
        <v>1595</v>
      </c>
    </row>
    <row r="335" spans="1:40" x14ac:dyDescent="0.3">
      <c r="A335">
        <v>334</v>
      </c>
      <c r="B335" t="s">
        <v>460</v>
      </c>
      <c r="C335" t="s">
        <v>99</v>
      </c>
      <c r="D335" t="s">
        <v>31</v>
      </c>
      <c r="E335" t="s">
        <v>36</v>
      </c>
      <c r="F335" t="s">
        <v>38</v>
      </c>
      <c r="G335" t="s">
        <v>47</v>
      </c>
      <c r="H335" t="s">
        <v>34</v>
      </c>
      <c r="I335" t="str">
        <f t="shared" si="5"/>
        <v>22</v>
      </c>
      <c r="J335">
        <v>48</v>
      </c>
      <c r="K335">
        <v>220</v>
      </c>
      <c r="L335">
        <v>87711.539059999996</v>
      </c>
      <c r="M335">
        <v>55361.945310000003</v>
      </c>
      <c r="N335">
        <v>1.4843090000000001</v>
      </c>
      <c r="O335">
        <v>50.673274999999997</v>
      </c>
      <c r="P335">
        <v>102.215149</v>
      </c>
      <c r="Q335">
        <v>87.942222999999998</v>
      </c>
      <c r="R335">
        <v>8854.3378909999992</v>
      </c>
      <c r="S335">
        <v>64.706512000000004</v>
      </c>
      <c r="T335">
        <v>38.162106000000001</v>
      </c>
      <c r="U335">
        <v>4.1845679999999996</v>
      </c>
      <c r="V335">
        <v>373.76556399999998</v>
      </c>
      <c r="W335">
        <v>193.06426999999999</v>
      </c>
      <c r="X335">
        <v>151662</v>
      </c>
      <c r="Y335">
        <v>65797.484379999994</v>
      </c>
      <c r="Z335">
        <v>-39.270000000000003</v>
      </c>
      <c r="AA335">
        <v>2022.3713379999999</v>
      </c>
      <c r="AB335">
        <v>3908.8146969999998</v>
      </c>
      <c r="AC335">
        <v>35259.335939999997</v>
      </c>
      <c r="AD335">
        <v>366.47824100000003</v>
      </c>
      <c r="AE335">
        <v>796.02844200000004</v>
      </c>
      <c r="AF335">
        <v>196.497086</v>
      </c>
      <c r="AG335">
        <v>0.659101249</v>
      </c>
      <c r="AH335">
        <v>3.158257453</v>
      </c>
      <c r="AI335">
        <v>1</v>
      </c>
      <c r="AJ335">
        <v>3</v>
      </c>
      <c r="AK335">
        <v>0</v>
      </c>
      <c r="AL335">
        <v>0</v>
      </c>
      <c r="AM335">
        <v>0</v>
      </c>
      <c r="AN335" t="s">
        <v>1595</v>
      </c>
    </row>
    <row r="336" spans="1:40" x14ac:dyDescent="0.3">
      <c r="A336">
        <v>335</v>
      </c>
      <c r="B336" t="s">
        <v>461</v>
      </c>
      <c r="C336" t="s">
        <v>101</v>
      </c>
      <c r="D336" t="s">
        <v>31</v>
      </c>
      <c r="E336" t="s">
        <v>36</v>
      </c>
      <c r="F336" t="s">
        <v>54</v>
      </c>
      <c r="G336" t="s">
        <v>44</v>
      </c>
      <c r="H336" t="s">
        <v>34</v>
      </c>
      <c r="I336" t="str">
        <f t="shared" si="5"/>
        <v>22</v>
      </c>
      <c r="J336">
        <v>48</v>
      </c>
      <c r="K336">
        <v>221</v>
      </c>
      <c r="L336">
        <v>117604.0156</v>
      </c>
      <c r="M336">
        <v>83193.210940000004</v>
      </c>
      <c r="N336">
        <v>7.3425260000000003</v>
      </c>
      <c r="O336">
        <v>1624.551025</v>
      </c>
      <c r="P336">
        <v>69.878860000000003</v>
      </c>
      <c r="Q336">
        <v>61.079501999999998</v>
      </c>
      <c r="R336">
        <v>11129.572270000001</v>
      </c>
      <c r="S336">
        <v>92.134583000000006</v>
      </c>
      <c r="T336">
        <v>21.083752</v>
      </c>
      <c r="U336">
        <v>174.93214399999999</v>
      </c>
      <c r="V336">
        <v>396.30038500000001</v>
      </c>
      <c r="W336">
        <v>50.893486000000003</v>
      </c>
      <c r="X336">
        <v>175351</v>
      </c>
      <c r="Y336">
        <v>88788.28125</v>
      </c>
      <c r="Z336">
        <v>2.38</v>
      </c>
      <c r="AA336">
        <v>2451.3161620000001</v>
      </c>
      <c r="AB336">
        <v>6605.3676759999998</v>
      </c>
      <c r="AC336">
        <v>47122.753909999999</v>
      </c>
      <c r="AD336">
        <v>15665.25879</v>
      </c>
      <c r="AE336">
        <v>23551.6875</v>
      </c>
      <c r="AF336">
        <v>71.534972999999994</v>
      </c>
      <c r="AG336">
        <v>3.7226341989999998</v>
      </c>
      <c r="AH336">
        <v>-1.3240712029999999</v>
      </c>
      <c r="AI336">
        <v>1</v>
      </c>
      <c r="AJ336">
        <v>6</v>
      </c>
      <c r="AK336">
        <v>0</v>
      </c>
      <c r="AL336">
        <v>0</v>
      </c>
      <c r="AM336">
        <v>0</v>
      </c>
      <c r="AN336" t="s">
        <v>1548</v>
      </c>
    </row>
    <row r="337" spans="1:40" x14ac:dyDescent="0.3">
      <c r="A337">
        <v>336</v>
      </c>
      <c r="B337" t="s">
        <v>462</v>
      </c>
      <c r="C337" t="s">
        <v>101</v>
      </c>
      <c r="D337" t="s">
        <v>31</v>
      </c>
      <c r="E337" t="s">
        <v>36</v>
      </c>
      <c r="F337" t="s">
        <v>54</v>
      </c>
      <c r="G337" t="s">
        <v>44</v>
      </c>
      <c r="H337" t="s">
        <v>34</v>
      </c>
      <c r="I337" t="str">
        <f t="shared" si="5"/>
        <v>22</v>
      </c>
      <c r="J337">
        <v>48</v>
      </c>
      <c r="K337">
        <v>221</v>
      </c>
      <c r="L337">
        <v>133104.9375</v>
      </c>
      <c r="M337">
        <v>96027.546879999994</v>
      </c>
      <c r="N337">
        <v>0.63749500000000003</v>
      </c>
      <c r="O337">
        <v>1082.2772219999999</v>
      </c>
      <c r="P337">
        <v>125.40476200000001</v>
      </c>
      <c r="Q337">
        <v>102.112572</v>
      </c>
      <c r="R337">
        <v>11367.89258</v>
      </c>
      <c r="S337">
        <v>70.517966999999999</v>
      </c>
      <c r="T337">
        <v>36.114879999999999</v>
      </c>
      <c r="U337">
        <v>282.24316399999998</v>
      </c>
      <c r="V337">
        <v>197.06007399999999</v>
      </c>
      <c r="W337">
        <v>66.293839000000006</v>
      </c>
      <c r="X337">
        <v>175351</v>
      </c>
      <c r="Y337">
        <v>88788.28125</v>
      </c>
      <c r="Z337">
        <v>2.38</v>
      </c>
      <c r="AA337">
        <v>2451.3161620000001</v>
      </c>
      <c r="AB337">
        <v>6605.3676759999998</v>
      </c>
      <c r="AC337">
        <v>47122.753909999999</v>
      </c>
      <c r="AD337">
        <v>15665.25879</v>
      </c>
      <c r="AE337">
        <v>23551.6875</v>
      </c>
      <c r="AF337">
        <v>71.534972999999994</v>
      </c>
      <c r="AG337">
        <v>3.3856107280000001</v>
      </c>
      <c r="AH337">
        <v>-1.3382443660000001</v>
      </c>
      <c r="AI337">
        <v>1</v>
      </c>
      <c r="AJ337">
        <v>6</v>
      </c>
      <c r="AK337">
        <v>0</v>
      </c>
      <c r="AL337">
        <v>0</v>
      </c>
      <c r="AM337">
        <v>0</v>
      </c>
      <c r="AN337" t="s">
        <v>1549</v>
      </c>
    </row>
    <row r="338" spans="1:40" x14ac:dyDescent="0.3">
      <c r="A338">
        <v>337</v>
      </c>
      <c r="B338" t="s">
        <v>463</v>
      </c>
      <c r="C338" t="s">
        <v>101</v>
      </c>
      <c r="D338" t="s">
        <v>31</v>
      </c>
      <c r="E338" t="s">
        <v>36</v>
      </c>
      <c r="F338" t="s">
        <v>54</v>
      </c>
      <c r="G338" t="s">
        <v>44</v>
      </c>
      <c r="H338" t="s">
        <v>34</v>
      </c>
      <c r="I338" t="str">
        <f t="shared" si="5"/>
        <v>22</v>
      </c>
      <c r="J338">
        <v>48</v>
      </c>
      <c r="K338">
        <v>221</v>
      </c>
      <c r="L338">
        <v>83453.078129999994</v>
      </c>
      <c r="M338">
        <v>55526.628909999999</v>
      </c>
      <c r="N338">
        <v>8.6629950000000004</v>
      </c>
      <c r="O338">
        <v>563.30334500000004</v>
      </c>
      <c r="P338">
        <v>91.931411999999995</v>
      </c>
      <c r="Q338">
        <v>87.735748000000001</v>
      </c>
      <c r="R338">
        <v>6077.1416019999997</v>
      </c>
      <c r="S338">
        <v>90.457993000000002</v>
      </c>
      <c r="T338">
        <v>33.202660000000002</v>
      </c>
      <c r="U338">
        <v>127.659721</v>
      </c>
      <c r="V338">
        <v>431.67373700000002</v>
      </c>
      <c r="W338">
        <v>18.100480999999998</v>
      </c>
      <c r="X338">
        <v>175351</v>
      </c>
      <c r="Y338">
        <v>88788.28125</v>
      </c>
      <c r="Z338">
        <v>2.38</v>
      </c>
      <c r="AA338">
        <v>2451.3161620000001</v>
      </c>
      <c r="AB338">
        <v>6605.3676759999998</v>
      </c>
      <c r="AC338">
        <v>47122.753909999999</v>
      </c>
      <c r="AD338">
        <v>15665.25879</v>
      </c>
      <c r="AE338">
        <v>23551.6875</v>
      </c>
      <c r="AF338">
        <v>71.534972999999994</v>
      </c>
      <c r="AG338">
        <v>2.7268199659999999</v>
      </c>
      <c r="AH338">
        <v>-0.25212317299999998</v>
      </c>
      <c r="AI338">
        <v>1</v>
      </c>
      <c r="AJ338">
        <v>6</v>
      </c>
      <c r="AK338">
        <v>0</v>
      </c>
      <c r="AL338">
        <v>0</v>
      </c>
      <c r="AM338">
        <v>0</v>
      </c>
      <c r="AN338" t="s">
        <v>1602</v>
      </c>
    </row>
    <row r="339" spans="1:40" x14ac:dyDescent="0.3">
      <c r="A339">
        <v>338</v>
      </c>
      <c r="B339" t="s">
        <v>464</v>
      </c>
      <c r="C339" t="s">
        <v>101</v>
      </c>
      <c r="D339" t="s">
        <v>31</v>
      </c>
      <c r="E339" t="s">
        <v>36</v>
      </c>
      <c r="F339" t="s">
        <v>54</v>
      </c>
      <c r="G339" t="s">
        <v>47</v>
      </c>
      <c r="H339" t="s">
        <v>34</v>
      </c>
      <c r="I339" t="str">
        <f t="shared" si="5"/>
        <v>22</v>
      </c>
      <c r="J339">
        <v>48</v>
      </c>
      <c r="K339">
        <v>221</v>
      </c>
      <c r="L339">
        <v>71294.5625</v>
      </c>
      <c r="M339">
        <v>47344.921880000002</v>
      </c>
      <c r="N339">
        <v>0.60241500000000003</v>
      </c>
      <c r="O339">
        <v>876.48937999999998</v>
      </c>
      <c r="P339">
        <v>70.222144999999998</v>
      </c>
      <c r="Q339">
        <v>77.124793999999994</v>
      </c>
      <c r="R339">
        <v>5551.9145509999998</v>
      </c>
      <c r="S339">
        <v>29.714144000000001</v>
      </c>
      <c r="T339">
        <v>23.667293999999998</v>
      </c>
      <c r="U339">
        <v>79.093131999999997</v>
      </c>
      <c r="V339">
        <v>337.76226800000001</v>
      </c>
      <c r="W339">
        <v>139.28713999999999</v>
      </c>
      <c r="X339">
        <v>175351</v>
      </c>
      <c r="Y339">
        <v>88788.28125</v>
      </c>
      <c r="Z339">
        <v>2.38</v>
      </c>
      <c r="AA339">
        <v>2451.3161620000001</v>
      </c>
      <c r="AB339">
        <v>6605.3676759999998</v>
      </c>
      <c r="AC339">
        <v>47122.753909999999</v>
      </c>
      <c r="AD339">
        <v>15665.25879</v>
      </c>
      <c r="AE339">
        <v>23551.6875</v>
      </c>
      <c r="AF339">
        <v>71.534972999999994</v>
      </c>
      <c r="AG339">
        <v>4.4701271130000002</v>
      </c>
      <c r="AH339">
        <v>0.27714640800000001</v>
      </c>
      <c r="AI339">
        <v>2</v>
      </c>
      <c r="AJ339">
        <v>6</v>
      </c>
      <c r="AK339">
        <v>0</v>
      </c>
      <c r="AL339">
        <v>0</v>
      </c>
      <c r="AM339">
        <v>0</v>
      </c>
      <c r="AN339" t="s">
        <v>1603</v>
      </c>
    </row>
    <row r="340" spans="1:40" x14ac:dyDescent="0.3">
      <c r="A340">
        <v>339</v>
      </c>
      <c r="B340" t="s">
        <v>465</v>
      </c>
      <c r="C340" t="s">
        <v>101</v>
      </c>
      <c r="D340" t="s">
        <v>31</v>
      </c>
      <c r="E340" t="s">
        <v>36</v>
      </c>
      <c r="F340" t="s">
        <v>54</v>
      </c>
      <c r="G340" t="s">
        <v>44</v>
      </c>
      <c r="H340" t="s">
        <v>34</v>
      </c>
      <c r="I340" t="str">
        <f t="shared" si="5"/>
        <v>22</v>
      </c>
      <c r="J340">
        <v>48</v>
      </c>
      <c r="K340">
        <v>221</v>
      </c>
      <c r="L340">
        <v>84086.117190000004</v>
      </c>
      <c r="M340">
        <v>44730.980470000002</v>
      </c>
      <c r="N340">
        <v>0.73915699999999995</v>
      </c>
      <c r="O340">
        <v>421.10534699999999</v>
      </c>
      <c r="P340">
        <v>89.343033000000005</v>
      </c>
      <c r="Q340">
        <v>77.515854000000004</v>
      </c>
      <c r="R340">
        <v>5334.7670900000003</v>
      </c>
      <c r="S340">
        <v>71.748931999999996</v>
      </c>
      <c r="T340">
        <v>13.664523000000001</v>
      </c>
      <c r="U340">
        <v>165.61505099999999</v>
      </c>
      <c r="V340">
        <v>372.23388699999998</v>
      </c>
      <c r="W340">
        <v>160.480255</v>
      </c>
      <c r="X340">
        <v>175351</v>
      </c>
      <c r="Y340">
        <v>88788.28125</v>
      </c>
      <c r="Z340">
        <v>2.38</v>
      </c>
      <c r="AA340">
        <v>2451.3161620000001</v>
      </c>
      <c r="AB340">
        <v>6605.3676759999998</v>
      </c>
      <c r="AC340">
        <v>47122.753909999999</v>
      </c>
      <c r="AD340">
        <v>15665.25879</v>
      </c>
      <c r="AE340">
        <v>23551.6875</v>
      </c>
      <c r="AF340">
        <v>71.534972999999994</v>
      </c>
      <c r="AG340">
        <v>2.3798861379999998</v>
      </c>
      <c r="AH340">
        <v>-0.33270303299999998</v>
      </c>
      <c r="AI340">
        <v>3</v>
      </c>
      <c r="AJ340">
        <v>6</v>
      </c>
      <c r="AK340">
        <v>0</v>
      </c>
      <c r="AL340">
        <v>0</v>
      </c>
      <c r="AM340">
        <v>0</v>
      </c>
      <c r="AN340" t="s">
        <v>1604</v>
      </c>
    </row>
    <row r="341" spans="1:40" x14ac:dyDescent="0.3">
      <c r="A341">
        <v>340</v>
      </c>
      <c r="B341" t="s">
        <v>466</v>
      </c>
      <c r="C341" t="s">
        <v>101</v>
      </c>
      <c r="D341" t="s">
        <v>31</v>
      </c>
      <c r="E341" t="s">
        <v>36</v>
      </c>
      <c r="F341" t="s">
        <v>54</v>
      </c>
      <c r="G341" t="s">
        <v>44</v>
      </c>
      <c r="H341" t="s">
        <v>34</v>
      </c>
      <c r="I341" t="str">
        <f t="shared" si="5"/>
        <v>22</v>
      </c>
      <c r="J341">
        <v>48</v>
      </c>
      <c r="K341">
        <v>221</v>
      </c>
      <c r="L341">
        <v>101061.24219999999</v>
      </c>
      <c r="M341">
        <v>74150.398440000004</v>
      </c>
      <c r="N341">
        <v>0.97393600000000002</v>
      </c>
      <c r="O341">
        <v>891.41937299999995</v>
      </c>
      <c r="P341">
        <v>64.705612000000002</v>
      </c>
      <c r="Q341">
        <v>56.406711999999999</v>
      </c>
      <c r="R341">
        <v>6307.3740230000003</v>
      </c>
      <c r="S341">
        <v>101.335846</v>
      </c>
      <c r="T341">
        <v>13.625387</v>
      </c>
      <c r="U341">
        <v>120.75031300000001</v>
      </c>
      <c r="V341">
        <v>255.14975000000001</v>
      </c>
      <c r="W341">
        <v>186.953293</v>
      </c>
      <c r="X341">
        <v>175351</v>
      </c>
      <c r="Y341">
        <v>88788.28125</v>
      </c>
      <c r="Z341">
        <v>2.38</v>
      </c>
      <c r="AA341">
        <v>2451.3161620000001</v>
      </c>
      <c r="AB341">
        <v>6605.3676759999998</v>
      </c>
      <c r="AC341">
        <v>47122.753909999999</v>
      </c>
      <c r="AD341">
        <v>15665.25879</v>
      </c>
      <c r="AE341">
        <v>23551.6875</v>
      </c>
      <c r="AF341">
        <v>71.534972999999994</v>
      </c>
      <c r="AG341">
        <v>3.6177966750000001</v>
      </c>
      <c r="AH341">
        <v>-0.26824990399999998</v>
      </c>
      <c r="AI341">
        <v>3</v>
      </c>
      <c r="AJ341">
        <v>6</v>
      </c>
      <c r="AK341">
        <v>0</v>
      </c>
      <c r="AL341">
        <v>0</v>
      </c>
      <c r="AM341">
        <v>0</v>
      </c>
      <c r="AN341" t="s">
        <v>1604</v>
      </c>
    </row>
    <row r="342" spans="1:40" x14ac:dyDescent="0.3">
      <c r="A342">
        <v>341</v>
      </c>
      <c r="B342" t="s">
        <v>467</v>
      </c>
      <c r="C342" t="s">
        <v>105</v>
      </c>
      <c r="D342" t="s">
        <v>31</v>
      </c>
      <c r="E342" t="s">
        <v>46</v>
      </c>
      <c r="F342" t="s">
        <v>54</v>
      </c>
      <c r="G342" t="s">
        <v>47</v>
      </c>
      <c r="H342" t="s">
        <v>34</v>
      </c>
      <c r="I342" t="str">
        <f t="shared" si="5"/>
        <v>22</v>
      </c>
      <c r="J342">
        <v>48</v>
      </c>
      <c r="K342">
        <v>222</v>
      </c>
      <c r="L342">
        <v>74041.601559999996</v>
      </c>
      <c r="M342">
        <v>55155.328130000002</v>
      </c>
      <c r="N342">
        <v>1764.584717</v>
      </c>
      <c r="O342">
        <v>283.89416499999999</v>
      </c>
      <c r="P342">
        <v>80.741874999999993</v>
      </c>
      <c r="Q342">
        <v>118.24417099999999</v>
      </c>
      <c r="R342">
        <v>2040.271606</v>
      </c>
      <c r="S342">
        <v>42.790405</v>
      </c>
      <c r="T342">
        <v>45.580787999999998</v>
      </c>
      <c r="U342">
        <v>18.278065000000002</v>
      </c>
      <c r="V342">
        <v>157.370026</v>
      </c>
      <c r="W342">
        <v>48.102336999999999</v>
      </c>
      <c r="X342">
        <v>170408</v>
      </c>
      <c r="Y342">
        <v>123644.5781</v>
      </c>
      <c r="Z342">
        <v>68727.265629999994</v>
      </c>
      <c r="AA342">
        <v>3443.713135</v>
      </c>
      <c r="AB342">
        <v>11718.58496</v>
      </c>
      <c r="AC342">
        <v>16880.519530000001</v>
      </c>
      <c r="AD342">
        <v>6487.6840819999998</v>
      </c>
      <c r="AE342">
        <v>2116.9589839999999</v>
      </c>
      <c r="AF342">
        <v>160.72366299999999</v>
      </c>
      <c r="AG342">
        <v>3.8176890729999999</v>
      </c>
      <c r="AH342">
        <v>3.1029735249999999</v>
      </c>
      <c r="AI342">
        <v>1</v>
      </c>
      <c r="AJ342">
        <v>2</v>
      </c>
      <c r="AK342">
        <v>0</v>
      </c>
      <c r="AL342">
        <v>0</v>
      </c>
      <c r="AM342">
        <v>0</v>
      </c>
      <c r="AN342" t="s">
        <v>1605</v>
      </c>
    </row>
    <row r="343" spans="1:40" x14ac:dyDescent="0.3">
      <c r="A343">
        <v>342</v>
      </c>
      <c r="B343" t="s">
        <v>468</v>
      </c>
      <c r="C343" t="s">
        <v>105</v>
      </c>
      <c r="D343" t="s">
        <v>31</v>
      </c>
      <c r="E343" t="s">
        <v>46</v>
      </c>
      <c r="F343" t="s">
        <v>54</v>
      </c>
      <c r="G343" t="s">
        <v>47</v>
      </c>
      <c r="H343" t="s">
        <v>34</v>
      </c>
      <c r="I343" t="str">
        <f t="shared" si="5"/>
        <v>22</v>
      </c>
      <c r="J343">
        <v>48</v>
      </c>
      <c r="K343">
        <v>222</v>
      </c>
      <c r="L343">
        <v>87522.914059999996</v>
      </c>
      <c r="M343">
        <v>54117.964840000001</v>
      </c>
      <c r="N343">
        <v>1734.7335210000001</v>
      </c>
      <c r="O343">
        <v>185.82171600000001</v>
      </c>
      <c r="P343">
        <v>111.081322</v>
      </c>
      <c r="Q343">
        <v>97.808516999999995</v>
      </c>
      <c r="R343">
        <v>2182.8378910000001</v>
      </c>
      <c r="S343">
        <v>40.487735999999998</v>
      </c>
      <c r="T343">
        <v>40.815601000000001</v>
      </c>
      <c r="U343">
        <v>27.783102</v>
      </c>
      <c r="V343">
        <v>210.796875</v>
      </c>
      <c r="W343">
        <v>63.518467000000001</v>
      </c>
      <c r="X343">
        <v>170408</v>
      </c>
      <c r="Y343">
        <v>123644.5781</v>
      </c>
      <c r="Z343">
        <v>68727.265629999994</v>
      </c>
      <c r="AA343">
        <v>3443.713135</v>
      </c>
      <c r="AB343">
        <v>11718.58496</v>
      </c>
      <c r="AC343">
        <v>16880.519530000001</v>
      </c>
      <c r="AD343">
        <v>6487.6840819999998</v>
      </c>
      <c r="AE343">
        <v>2116.9589839999999</v>
      </c>
      <c r="AF343">
        <v>160.72366299999999</v>
      </c>
      <c r="AG343">
        <v>2.9045981169999999</v>
      </c>
      <c r="AH343">
        <v>3.1963248379999998</v>
      </c>
      <c r="AI343">
        <v>2</v>
      </c>
      <c r="AJ343">
        <v>2</v>
      </c>
      <c r="AK343">
        <v>0</v>
      </c>
      <c r="AL343">
        <v>0</v>
      </c>
      <c r="AM343">
        <v>0</v>
      </c>
      <c r="AN343" t="s">
        <v>1605</v>
      </c>
    </row>
    <row r="344" spans="1:40" x14ac:dyDescent="0.3">
      <c r="A344">
        <v>343</v>
      </c>
      <c r="B344" t="s">
        <v>469</v>
      </c>
      <c r="C344" t="s">
        <v>105</v>
      </c>
      <c r="D344" t="s">
        <v>31</v>
      </c>
      <c r="E344" t="s">
        <v>32</v>
      </c>
      <c r="F344" t="s">
        <v>54</v>
      </c>
      <c r="G344" t="s">
        <v>47</v>
      </c>
      <c r="H344" t="s">
        <v>34</v>
      </c>
      <c r="I344" t="str">
        <f t="shared" si="5"/>
        <v>22</v>
      </c>
      <c r="J344">
        <v>48</v>
      </c>
      <c r="K344">
        <v>223</v>
      </c>
      <c r="L344">
        <v>145138.6875</v>
      </c>
      <c r="M344">
        <v>133339.23439999999</v>
      </c>
      <c r="N344">
        <v>4687.5161129999997</v>
      </c>
      <c r="O344">
        <v>283.14669800000001</v>
      </c>
      <c r="P344">
        <v>104.6082</v>
      </c>
      <c r="Q344">
        <v>128.91111799999999</v>
      </c>
      <c r="R344">
        <v>13100.056640000001</v>
      </c>
      <c r="S344">
        <v>86.230369999999994</v>
      </c>
      <c r="T344">
        <v>70.462470999999994</v>
      </c>
      <c r="U344">
        <v>9.2080000000000002</v>
      </c>
      <c r="V344">
        <v>230.749619</v>
      </c>
      <c r="W344">
        <v>137.15768399999999</v>
      </c>
      <c r="X344">
        <v>199222</v>
      </c>
      <c r="Y344">
        <v>97201.585940000004</v>
      </c>
      <c r="Z344">
        <v>88588.367190000004</v>
      </c>
      <c r="AA344">
        <v>2783.2070309999999</v>
      </c>
      <c r="AB344">
        <v>11820.056640000001</v>
      </c>
      <c r="AC344">
        <v>40530.273439999997</v>
      </c>
      <c r="AD344">
        <v>7588.6899409999996</v>
      </c>
      <c r="AE344">
        <v>1531.5394289999999</v>
      </c>
      <c r="AF344">
        <v>140.913803</v>
      </c>
      <c r="AG344">
        <v>3.630056518</v>
      </c>
      <c r="AH344">
        <v>2.6924569479999998</v>
      </c>
      <c r="AI344">
        <v>1</v>
      </c>
      <c r="AJ344">
        <v>1</v>
      </c>
      <c r="AK344">
        <v>0</v>
      </c>
      <c r="AL344">
        <v>0</v>
      </c>
      <c r="AM344">
        <v>0</v>
      </c>
      <c r="AN344" t="s">
        <v>1575</v>
      </c>
    </row>
    <row r="345" spans="1:40" x14ac:dyDescent="0.3">
      <c r="A345">
        <v>344</v>
      </c>
      <c r="B345" t="s">
        <v>470</v>
      </c>
      <c r="C345" t="s">
        <v>105</v>
      </c>
      <c r="D345" t="s">
        <v>31</v>
      </c>
      <c r="E345" t="s">
        <v>36</v>
      </c>
      <c r="F345" t="s">
        <v>54</v>
      </c>
      <c r="G345" t="s">
        <v>44</v>
      </c>
      <c r="H345" t="s">
        <v>34</v>
      </c>
      <c r="I345" t="str">
        <f t="shared" si="5"/>
        <v>22</v>
      </c>
      <c r="J345">
        <v>48</v>
      </c>
      <c r="K345">
        <v>224</v>
      </c>
      <c r="L345">
        <v>130073.64840000001</v>
      </c>
      <c r="M345">
        <v>85818.773440000004</v>
      </c>
      <c r="N345">
        <v>23.896370000000001</v>
      </c>
      <c r="O345">
        <v>815.53802499999995</v>
      </c>
      <c r="P345">
        <v>213.24363700000001</v>
      </c>
      <c r="Q345">
        <v>335.20465100000001</v>
      </c>
      <c r="R345">
        <v>36171.546880000002</v>
      </c>
      <c r="S345">
        <v>-191.954285</v>
      </c>
      <c r="T345">
        <v>91.862465</v>
      </c>
      <c r="U345">
        <v>6699.0283200000003</v>
      </c>
      <c r="V345">
        <v>732.58776899999998</v>
      </c>
      <c r="W345">
        <v>196.23959400000001</v>
      </c>
      <c r="X345">
        <v>137522</v>
      </c>
      <c r="Y345">
        <v>73182.625</v>
      </c>
      <c r="Z345">
        <v>97.580001999999993</v>
      </c>
      <c r="AA345">
        <v>453.58758499999999</v>
      </c>
      <c r="AB345">
        <v>2446.0061040000001</v>
      </c>
      <c r="AC345">
        <v>36453.148439999997</v>
      </c>
      <c r="AD345">
        <v>9818.7578130000002</v>
      </c>
      <c r="AE345">
        <v>34073.253909999999</v>
      </c>
      <c r="AF345">
        <v>-13.169283999999999</v>
      </c>
      <c r="AG345">
        <v>0.934099978</v>
      </c>
      <c r="AH345">
        <v>-5.7603461439999997</v>
      </c>
      <c r="AI345">
        <v>1</v>
      </c>
      <c r="AJ345">
        <v>1</v>
      </c>
      <c r="AK345">
        <v>0</v>
      </c>
      <c r="AL345">
        <v>0</v>
      </c>
      <c r="AM345">
        <v>0</v>
      </c>
      <c r="AN345" t="s">
        <v>1540</v>
      </c>
    </row>
    <row r="346" spans="1:40" x14ac:dyDescent="0.3">
      <c r="A346">
        <v>345</v>
      </c>
      <c r="B346" t="s">
        <v>471</v>
      </c>
      <c r="C346" t="s">
        <v>108</v>
      </c>
      <c r="D346" t="s">
        <v>42</v>
      </c>
      <c r="E346" t="s">
        <v>43</v>
      </c>
      <c r="F346" t="s">
        <v>33</v>
      </c>
      <c r="G346" t="s">
        <v>33</v>
      </c>
      <c r="H346" t="s">
        <v>34</v>
      </c>
      <c r="I346" t="str">
        <f t="shared" si="5"/>
        <v>22</v>
      </c>
      <c r="J346">
        <v>48</v>
      </c>
      <c r="K346">
        <v>225</v>
      </c>
      <c r="L346">
        <v>130917.625</v>
      </c>
      <c r="M346">
        <v>104463.3281</v>
      </c>
      <c r="N346">
        <v>3413.7089839999999</v>
      </c>
      <c r="O346">
        <v>78.556556999999998</v>
      </c>
      <c r="P346">
        <v>413.48529100000002</v>
      </c>
      <c r="Q346">
        <v>788.36944600000004</v>
      </c>
      <c r="R346">
        <v>109.43885</v>
      </c>
      <c r="S346">
        <v>-31.421257000000001</v>
      </c>
      <c r="T346">
        <v>50.822265999999999</v>
      </c>
      <c r="U346">
        <v>4142.7934569999998</v>
      </c>
      <c r="V346">
        <v>431.23126200000002</v>
      </c>
      <c r="W346">
        <v>45.628574</v>
      </c>
      <c r="X346">
        <v>163552</v>
      </c>
      <c r="Y346">
        <v>75645.921879999994</v>
      </c>
      <c r="Z346">
        <v>71269.101559999996</v>
      </c>
      <c r="AA346">
        <v>3633.3823240000002</v>
      </c>
      <c r="AB346">
        <v>2043.515991</v>
      </c>
      <c r="AC346">
        <v>-8.3757780000000004</v>
      </c>
      <c r="AD346">
        <v>315.30920400000002</v>
      </c>
      <c r="AE346">
        <v>57627.3125</v>
      </c>
      <c r="AF346">
        <v>1458.4674070000001</v>
      </c>
      <c r="AG346">
        <v>-1.3156353380000001</v>
      </c>
      <c r="AH346">
        <v>-2.9819852550000001</v>
      </c>
      <c r="AI346">
        <v>1</v>
      </c>
      <c r="AJ346">
        <v>2</v>
      </c>
      <c r="AK346">
        <v>0</v>
      </c>
      <c r="AL346">
        <v>0</v>
      </c>
      <c r="AM346">
        <v>0</v>
      </c>
      <c r="AN346" t="s">
        <v>1670</v>
      </c>
    </row>
    <row r="347" spans="1:40" x14ac:dyDescent="0.3">
      <c r="A347">
        <v>346</v>
      </c>
      <c r="B347" t="s">
        <v>472</v>
      </c>
      <c r="C347" t="s">
        <v>108</v>
      </c>
      <c r="D347" t="s">
        <v>42</v>
      </c>
      <c r="E347" t="s">
        <v>43</v>
      </c>
      <c r="F347" t="s">
        <v>33</v>
      </c>
      <c r="G347" t="s">
        <v>33</v>
      </c>
      <c r="H347" t="s">
        <v>34</v>
      </c>
      <c r="I347" t="str">
        <f t="shared" si="5"/>
        <v>22</v>
      </c>
      <c r="J347">
        <v>48</v>
      </c>
      <c r="K347">
        <v>225</v>
      </c>
      <c r="L347">
        <v>120628.0938</v>
      </c>
      <c r="M347">
        <v>99030.015629999994</v>
      </c>
      <c r="N347">
        <v>3466.4008789999998</v>
      </c>
      <c r="O347">
        <v>-186.11442600000001</v>
      </c>
      <c r="P347">
        <v>638.32012899999995</v>
      </c>
      <c r="Q347">
        <v>386.965057</v>
      </c>
      <c r="R347">
        <v>111.82421100000001</v>
      </c>
      <c r="S347">
        <v>-0.93084599999999995</v>
      </c>
      <c r="T347">
        <v>41.257880999999998</v>
      </c>
      <c r="U347">
        <v>4818.7319340000004</v>
      </c>
      <c r="V347">
        <v>386.10116599999998</v>
      </c>
      <c r="W347">
        <v>79.892448000000002</v>
      </c>
      <c r="X347">
        <v>163552</v>
      </c>
      <c r="Y347">
        <v>75645.921879999994</v>
      </c>
      <c r="Z347">
        <v>71269.101559999996</v>
      </c>
      <c r="AA347">
        <v>3633.3823240000002</v>
      </c>
      <c r="AB347">
        <v>2043.515991</v>
      </c>
      <c r="AC347">
        <v>-8.3757780000000004</v>
      </c>
      <c r="AD347">
        <v>315.30920400000002</v>
      </c>
      <c r="AE347">
        <v>57627.3125</v>
      </c>
      <c r="AF347">
        <v>1458.4674070000001</v>
      </c>
      <c r="AG347">
        <v>-1.522160483</v>
      </c>
      <c r="AH347">
        <v>-2.6593194659999999</v>
      </c>
      <c r="AI347">
        <v>1</v>
      </c>
      <c r="AJ347">
        <v>2</v>
      </c>
      <c r="AK347">
        <v>0</v>
      </c>
      <c r="AL347">
        <v>0</v>
      </c>
      <c r="AM347">
        <v>0</v>
      </c>
      <c r="AN347" t="s">
        <v>1670</v>
      </c>
    </row>
    <row r="348" spans="1:40" x14ac:dyDescent="0.3">
      <c r="A348">
        <v>347</v>
      </c>
      <c r="B348" t="s">
        <v>473</v>
      </c>
      <c r="C348" t="s">
        <v>108</v>
      </c>
      <c r="D348" t="s">
        <v>42</v>
      </c>
      <c r="E348" t="s">
        <v>32</v>
      </c>
      <c r="F348" t="s">
        <v>33</v>
      </c>
      <c r="G348" t="s">
        <v>47</v>
      </c>
      <c r="H348" t="s">
        <v>34</v>
      </c>
      <c r="I348" t="str">
        <f t="shared" si="5"/>
        <v>22</v>
      </c>
      <c r="J348">
        <v>48</v>
      </c>
      <c r="K348">
        <v>226</v>
      </c>
      <c r="L348">
        <v>123280.17969999999</v>
      </c>
      <c r="M348">
        <v>115240.4219</v>
      </c>
      <c r="N348">
        <v>706.60644500000001</v>
      </c>
      <c r="O348">
        <v>201.31899999999999</v>
      </c>
      <c r="P348">
        <v>123.001823</v>
      </c>
      <c r="Q348">
        <v>14746.50488</v>
      </c>
      <c r="R348">
        <v>2058.436768</v>
      </c>
      <c r="S348">
        <v>-516.90026899999998</v>
      </c>
      <c r="T348">
        <v>40.107792000000003</v>
      </c>
      <c r="U348">
        <v>4.8167299999999997</v>
      </c>
      <c r="V348">
        <v>191.341476</v>
      </c>
      <c r="W348">
        <v>47.699345000000001</v>
      </c>
      <c r="X348">
        <v>157932</v>
      </c>
      <c r="Y348">
        <v>70242.132809999996</v>
      </c>
      <c r="Z348">
        <v>71755.8125</v>
      </c>
      <c r="AA348">
        <v>4113.7290039999998</v>
      </c>
      <c r="AB348">
        <v>5773.9443359999996</v>
      </c>
      <c r="AC348">
        <v>26900.57617</v>
      </c>
      <c r="AD348">
        <v>-723.13970900000004</v>
      </c>
      <c r="AE348">
        <v>3050.9858399999998</v>
      </c>
      <c r="AF348">
        <v>18432.072270000001</v>
      </c>
      <c r="AG348">
        <v>-6.3685022450000002</v>
      </c>
      <c r="AH348">
        <v>3.9718802119999999</v>
      </c>
      <c r="AI348">
        <v>1</v>
      </c>
      <c r="AJ348">
        <v>9</v>
      </c>
      <c r="AK348">
        <v>0</v>
      </c>
      <c r="AL348">
        <v>0</v>
      </c>
      <c r="AM348">
        <v>0</v>
      </c>
      <c r="AN348" t="s">
        <v>1689</v>
      </c>
    </row>
    <row r="349" spans="1:40" x14ac:dyDescent="0.3">
      <c r="A349">
        <v>348</v>
      </c>
      <c r="B349" t="s">
        <v>474</v>
      </c>
      <c r="C349" t="s">
        <v>108</v>
      </c>
      <c r="D349" t="s">
        <v>42</v>
      </c>
      <c r="E349" t="s">
        <v>32</v>
      </c>
      <c r="F349" t="s">
        <v>33</v>
      </c>
      <c r="G349" t="s">
        <v>47</v>
      </c>
      <c r="H349" t="s">
        <v>34</v>
      </c>
      <c r="I349" t="str">
        <f t="shared" si="5"/>
        <v>22</v>
      </c>
      <c r="J349">
        <v>48</v>
      </c>
      <c r="K349">
        <v>226</v>
      </c>
      <c r="L349">
        <v>134733.10939999999</v>
      </c>
      <c r="M349">
        <v>127056.2813</v>
      </c>
      <c r="N349">
        <v>699.24163799999997</v>
      </c>
      <c r="O349">
        <v>20.385663999999998</v>
      </c>
      <c r="P349">
        <v>91.730957000000004</v>
      </c>
      <c r="Q349">
        <v>8254.8193360000005</v>
      </c>
      <c r="R349">
        <v>2156.991211</v>
      </c>
      <c r="S349">
        <v>-336.725281</v>
      </c>
      <c r="T349">
        <v>65.288696000000002</v>
      </c>
      <c r="U349">
        <v>27.196169000000001</v>
      </c>
      <c r="V349">
        <v>250.466049</v>
      </c>
      <c r="W349">
        <v>49.336154999999998</v>
      </c>
      <c r="X349">
        <v>157932</v>
      </c>
      <c r="Y349">
        <v>70242.132809999996</v>
      </c>
      <c r="Z349">
        <v>71755.8125</v>
      </c>
      <c r="AA349">
        <v>4113.7290039999998</v>
      </c>
      <c r="AB349">
        <v>5773.9443359999996</v>
      </c>
      <c r="AC349">
        <v>26900.57617</v>
      </c>
      <c r="AD349">
        <v>-723.13970900000004</v>
      </c>
      <c r="AE349">
        <v>3050.9858399999998</v>
      </c>
      <c r="AF349">
        <v>18432.072270000001</v>
      </c>
      <c r="AG349">
        <v>-6.0771410149999996</v>
      </c>
      <c r="AH349">
        <v>3.900007279</v>
      </c>
      <c r="AI349">
        <v>1</v>
      </c>
      <c r="AJ349">
        <v>9</v>
      </c>
      <c r="AK349">
        <v>0</v>
      </c>
      <c r="AL349">
        <v>0</v>
      </c>
      <c r="AM349">
        <v>0</v>
      </c>
      <c r="AN349" t="s">
        <v>1690</v>
      </c>
    </row>
    <row r="350" spans="1:40" x14ac:dyDescent="0.3">
      <c r="A350">
        <v>349</v>
      </c>
      <c r="B350" t="s">
        <v>475</v>
      </c>
      <c r="C350" t="s">
        <v>108</v>
      </c>
      <c r="D350" t="s">
        <v>42</v>
      </c>
      <c r="E350" t="s">
        <v>32</v>
      </c>
      <c r="F350" t="s">
        <v>33</v>
      </c>
      <c r="G350" t="s">
        <v>47</v>
      </c>
      <c r="H350" t="s">
        <v>34</v>
      </c>
      <c r="I350" t="str">
        <f t="shared" si="5"/>
        <v>22</v>
      </c>
      <c r="J350">
        <v>48</v>
      </c>
      <c r="K350">
        <v>226</v>
      </c>
      <c r="L350">
        <v>129968.99219999999</v>
      </c>
      <c r="M350">
        <v>76552.039059999996</v>
      </c>
      <c r="N350">
        <v>656.68530299999998</v>
      </c>
      <c r="O350">
        <v>65.873558000000003</v>
      </c>
      <c r="P350">
        <v>100.55184199999999</v>
      </c>
      <c r="Q350">
        <v>12174.664059999999</v>
      </c>
      <c r="R350">
        <v>2061.7719729999999</v>
      </c>
      <c r="S350">
        <v>468.15121499999998</v>
      </c>
      <c r="T350">
        <v>9.7316570000000002</v>
      </c>
      <c r="U350">
        <v>-3.1713909999999998</v>
      </c>
      <c r="V350">
        <v>193.65116900000001</v>
      </c>
      <c r="W350">
        <v>60.070540999999999</v>
      </c>
      <c r="X350">
        <v>157932</v>
      </c>
      <c r="Y350">
        <v>70242.132809999996</v>
      </c>
      <c r="Z350">
        <v>71755.8125</v>
      </c>
      <c r="AA350">
        <v>4113.7290039999998</v>
      </c>
      <c r="AB350">
        <v>5773.9443359999996</v>
      </c>
      <c r="AC350">
        <v>26900.57617</v>
      </c>
      <c r="AD350">
        <v>-723.13970900000004</v>
      </c>
      <c r="AE350">
        <v>3050.9858399999998</v>
      </c>
      <c r="AF350">
        <v>18432.072270000001</v>
      </c>
      <c r="AG350">
        <v>-6.1805062059999996</v>
      </c>
      <c r="AH350">
        <v>3.9607301480000001</v>
      </c>
      <c r="AI350">
        <v>1</v>
      </c>
      <c r="AJ350">
        <v>9</v>
      </c>
      <c r="AK350">
        <v>0</v>
      </c>
      <c r="AL350">
        <v>0</v>
      </c>
      <c r="AM350">
        <v>0</v>
      </c>
      <c r="AN350" t="s">
        <v>1691</v>
      </c>
    </row>
    <row r="351" spans="1:40" x14ac:dyDescent="0.3">
      <c r="A351">
        <v>350</v>
      </c>
      <c r="B351" t="s">
        <v>476</v>
      </c>
      <c r="C351" t="s">
        <v>108</v>
      </c>
      <c r="D351" t="s">
        <v>42</v>
      </c>
      <c r="E351" t="s">
        <v>32</v>
      </c>
      <c r="F351" t="s">
        <v>33</v>
      </c>
      <c r="G351" t="s">
        <v>47</v>
      </c>
      <c r="H351" t="s">
        <v>34</v>
      </c>
      <c r="I351" t="str">
        <f t="shared" si="5"/>
        <v>22</v>
      </c>
      <c r="J351">
        <v>48</v>
      </c>
      <c r="K351">
        <v>226</v>
      </c>
      <c r="L351">
        <v>129939.0938</v>
      </c>
      <c r="M351">
        <v>112227.8125</v>
      </c>
      <c r="N351">
        <v>655.707764</v>
      </c>
      <c r="O351">
        <v>78.490273000000002</v>
      </c>
      <c r="P351">
        <v>122.630623</v>
      </c>
      <c r="Q351">
        <v>6689.5668949999999</v>
      </c>
      <c r="R351">
        <v>2033.249634</v>
      </c>
      <c r="S351">
        <v>-99.670815000000005</v>
      </c>
      <c r="T351">
        <v>51.419055999999998</v>
      </c>
      <c r="U351">
        <v>5.4801099999999998</v>
      </c>
      <c r="V351">
        <v>226.88237000000001</v>
      </c>
      <c r="W351">
        <v>90.076187000000004</v>
      </c>
      <c r="X351">
        <v>157932</v>
      </c>
      <c r="Y351">
        <v>70242.132809999996</v>
      </c>
      <c r="Z351">
        <v>71755.8125</v>
      </c>
      <c r="AA351">
        <v>4113.7290039999998</v>
      </c>
      <c r="AB351">
        <v>5773.9443359999996</v>
      </c>
      <c r="AC351">
        <v>26900.57617</v>
      </c>
      <c r="AD351">
        <v>-723.13970900000004</v>
      </c>
      <c r="AE351">
        <v>3050.9858399999998</v>
      </c>
      <c r="AF351">
        <v>18432.072270000001</v>
      </c>
      <c r="AG351">
        <v>-5.769073605</v>
      </c>
      <c r="AH351">
        <v>3.9742151040000002</v>
      </c>
      <c r="AI351">
        <v>1</v>
      </c>
      <c r="AJ351">
        <v>9</v>
      </c>
      <c r="AK351">
        <v>0</v>
      </c>
      <c r="AL351">
        <v>0</v>
      </c>
      <c r="AM351">
        <v>0</v>
      </c>
      <c r="AN351" t="s">
        <v>1698</v>
      </c>
    </row>
    <row r="352" spans="1:40" x14ac:dyDescent="0.3">
      <c r="A352">
        <v>351</v>
      </c>
      <c r="B352" t="s">
        <v>477</v>
      </c>
      <c r="C352" t="s">
        <v>108</v>
      </c>
      <c r="D352" t="s">
        <v>42</v>
      </c>
      <c r="E352" t="s">
        <v>32</v>
      </c>
      <c r="F352" t="s">
        <v>33</v>
      </c>
      <c r="G352" t="s">
        <v>47</v>
      </c>
      <c r="H352" t="s">
        <v>34</v>
      </c>
      <c r="I352" t="str">
        <f t="shared" si="5"/>
        <v>22</v>
      </c>
      <c r="J352">
        <v>48</v>
      </c>
      <c r="K352">
        <v>226</v>
      </c>
      <c r="L352">
        <v>155934.1563</v>
      </c>
      <c r="M352">
        <v>95954.6875</v>
      </c>
      <c r="N352">
        <v>679.87426800000003</v>
      </c>
      <c r="O352">
        <v>-15.310472000000001</v>
      </c>
      <c r="P352">
        <v>117.061333</v>
      </c>
      <c r="Q352">
        <v>15099.032230000001</v>
      </c>
      <c r="R352">
        <v>2141.2348630000001</v>
      </c>
      <c r="S352">
        <v>-168.04977400000001</v>
      </c>
      <c r="T352">
        <v>27.661655</v>
      </c>
      <c r="U352">
        <v>-26.797388000000002</v>
      </c>
      <c r="V352">
        <v>186.97442599999999</v>
      </c>
      <c r="W352">
        <v>113.55622099999999</v>
      </c>
      <c r="X352">
        <v>157932</v>
      </c>
      <c r="Y352">
        <v>70242.132809999996</v>
      </c>
      <c r="Z352">
        <v>71755.8125</v>
      </c>
      <c r="AA352">
        <v>4113.7290039999998</v>
      </c>
      <c r="AB352">
        <v>5773.9443359999996</v>
      </c>
      <c r="AC352">
        <v>26900.57617</v>
      </c>
      <c r="AD352">
        <v>-723.13970900000004</v>
      </c>
      <c r="AE352">
        <v>3050.9858399999998</v>
      </c>
      <c r="AF352">
        <v>18432.072270000001</v>
      </c>
      <c r="AG352">
        <v>-6.2139224200000003</v>
      </c>
      <c r="AH352">
        <v>3.8721589089999999</v>
      </c>
      <c r="AI352">
        <v>1</v>
      </c>
      <c r="AJ352">
        <v>9</v>
      </c>
      <c r="AK352">
        <v>0</v>
      </c>
      <c r="AL352">
        <v>0</v>
      </c>
      <c r="AM352">
        <v>0</v>
      </c>
      <c r="AN352" t="s">
        <v>1768</v>
      </c>
    </row>
    <row r="353" spans="1:40" x14ac:dyDescent="0.3">
      <c r="A353">
        <v>352</v>
      </c>
      <c r="B353" t="s">
        <v>478</v>
      </c>
      <c r="C353" t="s">
        <v>108</v>
      </c>
      <c r="D353" t="s">
        <v>42</v>
      </c>
      <c r="E353" t="s">
        <v>32</v>
      </c>
      <c r="F353" t="s">
        <v>33</v>
      </c>
      <c r="G353" t="s">
        <v>49</v>
      </c>
      <c r="H353" t="s">
        <v>34</v>
      </c>
      <c r="I353" t="str">
        <f t="shared" si="5"/>
        <v>22</v>
      </c>
      <c r="J353">
        <v>48</v>
      </c>
      <c r="K353">
        <v>226</v>
      </c>
      <c r="L353">
        <v>126173.74219999999</v>
      </c>
      <c r="M353">
        <v>84944.382809999996</v>
      </c>
      <c r="N353">
        <v>698.20031700000004</v>
      </c>
      <c r="O353">
        <v>108.84176600000001</v>
      </c>
      <c r="P353">
        <v>134.40029899999999</v>
      </c>
      <c r="Q353">
        <v>12049.295899999999</v>
      </c>
      <c r="R353">
        <v>2189.5415039999998</v>
      </c>
      <c r="S353">
        <v>73.460228000000001</v>
      </c>
      <c r="T353">
        <v>15.239381</v>
      </c>
      <c r="U353">
        <v>-37.639893000000001</v>
      </c>
      <c r="V353">
        <v>148.85862700000001</v>
      </c>
      <c r="W353">
        <v>114.91316999999999</v>
      </c>
      <c r="X353">
        <v>157932</v>
      </c>
      <c r="Y353">
        <v>70242.132809999996</v>
      </c>
      <c r="Z353">
        <v>71755.8125</v>
      </c>
      <c r="AA353">
        <v>4113.7290039999998</v>
      </c>
      <c r="AB353">
        <v>5773.9443359999996</v>
      </c>
      <c r="AC353">
        <v>26900.57617</v>
      </c>
      <c r="AD353">
        <v>-723.13970900000004</v>
      </c>
      <c r="AE353">
        <v>3050.9858399999998</v>
      </c>
      <c r="AF353">
        <v>18432.072270000001</v>
      </c>
      <c r="AG353">
        <v>-6.3520654409999997</v>
      </c>
      <c r="AH353">
        <v>4.0691879520000001</v>
      </c>
      <c r="AI353">
        <v>2</v>
      </c>
      <c r="AJ353">
        <v>9</v>
      </c>
      <c r="AK353">
        <v>0</v>
      </c>
      <c r="AL353">
        <v>0</v>
      </c>
      <c r="AM353">
        <v>0</v>
      </c>
      <c r="AN353" t="s">
        <v>1769</v>
      </c>
    </row>
    <row r="354" spans="1:40" x14ac:dyDescent="0.3">
      <c r="A354">
        <v>353</v>
      </c>
      <c r="B354" t="s">
        <v>479</v>
      </c>
      <c r="C354" t="s">
        <v>108</v>
      </c>
      <c r="D354" t="s">
        <v>42</v>
      </c>
      <c r="E354" t="s">
        <v>32</v>
      </c>
      <c r="F354" t="s">
        <v>33</v>
      </c>
      <c r="G354" t="s">
        <v>49</v>
      </c>
      <c r="H354" t="s">
        <v>34</v>
      </c>
      <c r="I354" t="str">
        <f t="shared" si="5"/>
        <v>22</v>
      </c>
      <c r="J354">
        <v>48</v>
      </c>
      <c r="K354">
        <v>226</v>
      </c>
      <c r="L354">
        <v>157324.07810000001</v>
      </c>
      <c r="M354">
        <v>129192.8281</v>
      </c>
      <c r="N354">
        <v>679.95831299999998</v>
      </c>
      <c r="O354">
        <v>-5.8170390000000003</v>
      </c>
      <c r="P354">
        <v>90.478699000000006</v>
      </c>
      <c r="Q354">
        <v>12636.266600000001</v>
      </c>
      <c r="R354">
        <v>2092.1096189999998</v>
      </c>
      <c r="S354">
        <v>-62.727984999999997</v>
      </c>
      <c r="T354">
        <v>38.247349</v>
      </c>
      <c r="U354">
        <v>-14.890280000000001</v>
      </c>
      <c r="V354">
        <v>144.00941499999999</v>
      </c>
      <c r="W354">
        <v>120.629959</v>
      </c>
      <c r="X354">
        <v>157932</v>
      </c>
      <c r="Y354">
        <v>70242.132809999996</v>
      </c>
      <c r="Z354">
        <v>71755.8125</v>
      </c>
      <c r="AA354">
        <v>4113.7290039999998</v>
      </c>
      <c r="AB354">
        <v>5773.9443359999996</v>
      </c>
      <c r="AC354">
        <v>26900.57617</v>
      </c>
      <c r="AD354">
        <v>-723.13970900000004</v>
      </c>
      <c r="AE354">
        <v>3050.9858399999998</v>
      </c>
      <c r="AF354">
        <v>18432.072270000001</v>
      </c>
      <c r="AG354">
        <v>-6.18736497</v>
      </c>
      <c r="AH354">
        <v>3.8983424769999999</v>
      </c>
      <c r="AI354">
        <v>2</v>
      </c>
      <c r="AJ354">
        <v>9</v>
      </c>
      <c r="AK354">
        <v>0</v>
      </c>
      <c r="AL354">
        <v>0</v>
      </c>
      <c r="AM354">
        <v>0</v>
      </c>
      <c r="AN354" t="s">
        <v>1770</v>
      </c>
    </row>
    <row r="355" spans="1:40" x14ac:dyDescent="0.3">
      <c r="A355">
        <v>354</v>
      </c>
      <c r="B355" t="s">
        <v>480</v>
      </c>
      <c r="C355" t="s">
        <v>108</v>
      </c>
      <c r="D355" t="s">
        <v>42</v>
      </c>
      <c r="E355" t="s">
        <v>32</v>
      </c>
      <c r="F355" t="s">
        <v>33</v>
      </c>
      <c r="G355" t="s">
        <v>47</v>
      </c>
      <c r="H355" t="s">
        <v>34</v>
      </c>
      <c r="I355" t="str">
        <f t="shared" si="5"/>
        <v>22</v>
      </c>
      <c r="J355">
        <v>48</v>
      </c>
      <c r="K355">
        <v>226</v>
      </c>
      <c r="L355">
        <v>147530.51560000001</v>
      </c>
      <c r="M355">
        <v>123328.4063</v>
      </c>
      <c r="N355">
        <v>696.09582499999999</v>
      </c>
      <c r="O355">
        <v>96.254386999999994</v>
      </c>
      <c r="P355">
        <v>76.012207000000004</v>
      </c>
      <c r="Q355">
        <v>13077.51856</v>
      </c>
      <c r="R355">
        <v>2196.7573240000002</v>
      </c>
      <c r="S355">
        <v>5.3751249999999997</v>
      </c>
      <c r="T355">
        <v>31.903127999999999</v>
      </c>
      <c r="U355">
        <v>5.5893730000000001</v>
      </c>
      <c r="V355">
        <v>176.95387299999999</v>
      </c>
      <c r="W355">
        <v>179.02623</v>
      </c>
      <c r="X355">
        <v>157932</v>
      </c>
      <c r="Y355">
        <v>70242.132809999996</v>
      </c>
      <c r="Z355">
        <v>71755.8125</v>
      </c>
      <c r="AA355">
        <v>4113.7290039999998</v>
      </c>
      <c r="AB355">
        <v>5773.9443359999996</v>
      </c>
      <c r="AC355">
        <v>26900.57617</v>
      </c>
      <c r="AD355">
        <v>-723.13970900000004</v>
      </c>
      <c r="AE355">
        <v>3050.9858399999998</v>
      </c>
      <c r="AF355">
        <v>18432.072270000001</v>
      </c>
      <c r="AG355">
        <v>-6.2952319729999999</v>
      </c>
      <c r="AH355">
        <v>3.9642985159999999</v>
      </c>
      <c r="AI355">
        <v>3</v>
      </c>
      <c r="AJ355">
        <v>9</v>
      </c>
      <c r="AK355">
        <v>0</v>
      </c>
      <c r="AL355">
        <v>0</v>
      </c>
      <c r="AM355">
        <v>0</v>
      </c>
      <c r="AN355" t="s">
        <v>1771</v>
      </c>
    </row>
    <row r="356" spans="1:40" x14ac:dyDescent="0.3">
      <c r="A356">
        <v>355</v>
      </c>
      <c r="B356" t="s">
        <v>481</v>
      </c>
      <c r="C356" t="s">
        <v>108</v>
      </c>
      <c r="D356" t="s">
        <v>42</v>
      </c>
      <c r="E356" t="s">
        <v>32</v>
      </c>
      <c r="F356" t="s">
        <v>33</v>
      </c>
      <c r="G356" t="s">
        <v>47</v>
      </c>
      <c r="H356" t="s">
        <v>34</v>
      </c>
      <c r="I356" t="str">
        <f t="shared" si="5"/>
        <v>22</v>
      </c>
      <c r="J356">
        <v>48</v>
      </c>
      <c r="K356">
        <v>226</v>
      </c>
      <c r="L356">
        <v>150064.8438</v>
      </c>
      <c r="M356">
        <v>115997.13280000001</v>
      </c>
      <c r="N356">
        <v>709.03619400000002</v>
      </c>
      <c r="O356">
        <v>99.344718999999998</v>
      </c>
      <c r="P356">
        <v>104.24397999999999</v>
      </c>
      <c r="Q356">
        <v>8244.0996090000008</v>
      </c>
      <c r="R356">
        <v>2094.3330080000001</v>
      </c>
      <c r="S356">
        <v>77.198723000000001</v>
      </c>
      <c r="T356">
        <v>55.743274999999997</v>
      </c>
      <c r="U356">
        <v>-25.273396000000002</v>
      </c>
      <c r="V356">
        <v>325.58575400000001</v>
      </c>
      <c r="W356">
        <v>193.88404800000001</v>
      </c>
      <c r="X356">
        <v>157932</v>
      </c>
      <c r="Y356">
        <v>70242.132809999996</v>
      </c>
      <c r="Z356">
        <v>71755.8125</v>
      </c>
      <c r="AA356">
        <v>4113.7290039999998</v>
      </c>
      <c r="AB356">
        <v>5773.9443359999996</v>
      </c>
      <c r="AC356">
        <v>26900.57617</v>
      </c>
      <c r="AD356">
        <v>-723.13970900000004</v>
      </c>
      <c r="AE356">
        <v>3050.9858399999998</v>
      </c>
      <c r="AF356">
        <v>18432.072270000001</v>
      </c>
      <c r="AG356">
        <v>-5.5481509559999997</v>
      </c>
      <c r="AH356">
        <v>3.911621088</v>
      </c>
      <c r="AI356">
        <v>3</v>
      </c>
      <c r="AJ356">
        <v>9</v>
      </c>
      <c r="AK356">
        <v>0</v>
      </c>
      <c r="AL356">
        <v>0</v>
      </c>
      <c r="AM356">
        <v>0</v>
      </c>
      <c r="AN356" t="s">
        <v>1771</v>
      </c>
    </row>
    <row r="357" spans="1:40" x14ac:dyDescent="0.3">
      <c r="A357">
        <v>356</v>
      </c>
      <c r="B357" t="s">
        <v>482</v>
      </c>
      <c r="C357" t="s">
        <v>108</v>
      </c>
      <c r="D357" t="s">
        <v>42</v>
      </c>
      <c r="E357" t="s">
        <v>36</v>
      </c>
      <c r="F357" t="s">
        <v>33</v>
      </c>
      <c r="G357" t="s">
        <v>37</v>
      </c>
      <c r="H357" t="s">
        <v>34</v>
      </c>
      <c r="I357" t="str">
        <f t="shared" si="5"/>
        <v>22</v>
      </c>
      <c r="J357">
        <v>48</v>
      </c>
      <c r="K357">
        <v>227</v>
      </c>
      <c r="L357">
        <v>108098.125</v>
      </c>
      <c r="M357">
        <v>85711.820309999996</v>
      </c>
      <c r="N357">
        <v>1.3901190000000001</v>
      </c>
      <c r="O357">
        <v>194.163681</v>
      </c>
      <c r="P357">
        <v>203.06648300000001</v>
      </c>
      <c r="Q357">
        <v>352.531586</v>
      </c>
      <c r="R357">
        <v>5864.1821289999998</v>
      </c>
      <c r="S357">
        <v>58.259639999999997</v>
      </c>
      <c r="T357">
        <v>36.369129000000001</v>
      </c>
      <c r="U357">
        <v>1356.2229</v>
      </c>
      <c r="V357">
        <v>216.34994499999999</v>
      </c>
      <c r="W357">
        <v>29.945761000000001</v>
      </c>
      <c r="X357">
        <v>166144</v>
      </c>
      <c r="Y357">
        <v>85132.601559999996</v>
      </c>
      <c r="Z357">
        <v>-21.420002</v>
      </c>
      <c r="AA357">
        <v>6880.404297</v>
      </c>
      <c r="AB357">
        <v>2941.5666500000002</v>
      </c>
      <c r="AC357">
        <v>43070.933590000001</v>
      </c>
      <c r="AD357">
        <v>319.78942899999998</v>
      </c>
      <c r="AE357">
        <v>26383.86133</v>
      </c>
      <c r="AF357">
        <v>1627.9273679999999</v>
      </c>
      <c r="AG357">
        <v>-1.3533028389999999</v>
      </c>
      <c r="AH357">
        <v>-3.348738526</v>
      </c>
      <c r="AI357">
        <v>1</v>
      </c>
      <c r="AJ357">
        <v>3</v>
      </c>
      <c r="AK357">
        <v>0</v>
      </c>
      <c r="AL357">
        <v>0</v>
      </c>
      <c r="AM357">
        <v>0</v>
      </c>
      <c r="AN357" t="s">
        <v>1539</v>
      </c>
    </row>
    <row r="358" spans="1:40" x14ac:dyDescent="0.3">
      <c r="A358">
        <v>357</v>
      </c>
      <c r="B358" t="s">
        <v>483</v>
      </c>
      <c r="C358" t="s">
        <v>108</v>
      </c>
      <c r="D358" t="s">
        <v>42</v>
      </c>
      <c r="E358" t="s">
        <v>36</v>
      </c>
      <c r="F358" t="s">
        <v>33</v>
      </c>
      <c r="G358" t="s">
        <v>37</v>
      </c>
      <c r="H358" t="s">
        <v>34</v>
      </c>
      <c r="I358" t="str">
        <f t="shared" si="5"/>
        <v>22</v>
      </c>
      <c r="J358">
        <v>48</v>
      </c>
      <c r="K358">
        <v>227</v>
      </c>
      <c r="L358">
        <v>77860.960940000004</v>
      </c>
      <c r="M358">
        <v>89276.898440000004</v>
      </c>
      <c r="N358">
        <v>1.4409959999999999</v>
      </c>
      <c r="O358">
        <v>267.23208599999998</v>
      </c>
      <c r="P358">
        <v>158.19371000000001</v>
      </c>
      <c r="Q358">
        <v>116.00533299999999</v>
      </c>
      <c r="R358">
        <v>4993.611328</v>
      </c>
      <c r="S358">
        <v>93.189064000000002</v>
      </c>
      <c r="T358">
        <v>40.319927</v>
      </c>
      <c r="U358">
        <v>1217.7789310000001</v>
      </c>
      <c r="V358">
        <v>181.03443899999999</v>
      </c>
      <c r="W358">
        <v>49.615574000000002</v>
      </c>
      <c r="X358">
        <v>166144</v>
      </c>
      <c r="Y358">
        <v>85132.601559999996</v>
      </c>
      <c r="Z358">
        <v>-21.420002</v>
      </c>
      <c r="AA358">
        <v>6880.404297</v>
      </c>
      <c r="AB358">
        <v>2941.5666500000002</v>
      </c>
      <c r="AC358">
        <v>43070.933590000001</v>
      </c>
      <c r="AD358">
        <v>319.78942899999998</v>
      </c>
      <c r="AE358">
        <v>26383.86133</v>
      </c>
      <c r="AF358">
        <v>1627.9273679999999</v>
      </c>
      <c r="AG358">
        <v>0.61697031599999996</v>
      </c>
      <c r="AH358">
        <v>-2.9888618980000001</v>
      </c>
      <c r="AI358">
        <v>1</v>
      </c>
      <c r="AJ358">
        <v>3</v>
      </c>
      <c r="AK358">
        <v>0</v>
      </c>
      <c r="AL358">
        <v>0</v>
      </c>
      <c r="AM358">
        <v>0</v>
      </c>
      <c r="AN358" t="s">
        <v>1672</v>
      </c>
    </row>
    <row r="359" spans="1:40" x14ac:dyDescent="0.3">
      <c r="A359">
        <v>358</v>
      </c>
      <c r="B359" t="s">
        <v>484</v>
      </c>
      <c r="C359" t="s">
        <v>108</v>
      </c>
      <c r="D359" t="s">
        <v>42</v>
      </c>
      <c r="E359" t="s">
        <v>36</v>
      </c>
      <c r="F359" t="s">
        <v>33</v>
      </c>
      <c r="G359" t="s">
        <v>37</v>
      </c>
      <c r="H359" t="s">
        <v>34</v>
      </c>
      <c r="I359" t="str">
        <f t="shared" si="5"/>
        <v>22</v>
      </c>
      <c r="J359">
        <v>48</v>
      </c>
      <c r="K359">
        <v>227</v>
      </c>
      <c r="L359">
        <v>97126.835940000004</v>
      </c>
      <c r="M359">
        <v>86879.4375</v>
      </c>
      <c r="N359">
        <v>0.89876100000000003</v>
      </c>
      <c r="O359">
        <v>269.77633700000001</v>
      </c>
      <c r="P359">
        <v>282.46478300000001</v>
      </c>
      <c r="Q359">
        <v>319.58017000000001</v>
      </c>
      <c r="R359">
        <v>6051.3388670000004</v>
      </c>
      <c r="S359">
        <v>33.626033999999997</v>
      </c>
      <c r="T359">
        <v>61.135280999999999</v>
      </c>
      <c r="U359">
        <v>1775.392578</v>
      </c>
      <c r="V359">
        <v>336.90463299999999</v>
      </c>
      <c r="W359">
        <v>136.00898699999999</v>
      </c>
      <c r="X359">
        <v>166144</v>
      </c>
      <c r="Y359">
        <v>85132.601559999996</v>
      </c>
      <c r="Z359">
        <v>-21.420002</v>
      </c>
      <c r="AA359">
        <v>6880.404297</v>
      </c>
      <c r="AB359">
        <v>2941.5666500000002</v>
      </c>
      <c r="AC359">
        <v>43070.933590000001</v>
      </c>
      <c r="AD359">
        <v>319.78942899999998</v>
      </c>
      <c r="AE359">
        <v>26383.86133</v>
      </c>
      <c r="AF359">
        <v>1627.9273679999999</v>
      </c>
      <c r="AG359">
        <v>-1.3688521899999999</v>
      </c>
      <c r="AH359">
        <v>-3.8244910399999998</v>
      </c>
      <c r="AI359">
        <v>2</v>
      </c>
      <c r="AJ359">
        <v>3</v>
      </c>
      <c r="AK359">
        <v>0</v>
      </c>
      <c r="AL359">
        <v>0</v>
      </c>
      <c r="AM359">
        <v>0</v>
      </c>
      <c r="AN359" t="s">
        <v>1672</v>
      </c>
    </row>
    <row r="360" spans="1:40" x14ac:dyDescent="0.3">
      <c r="A360">
        <v>359</v>
      </c>
      <c r="B360" t="s">
        <v>485</v>
      </c>
      <c r="C360" t="s">
        <v>110</v>
      </c>
      <c r="D360" t="s">
        <v>42</v>
      </c>
      <c r="E360" t="s">
        <v>43</v>
      </c>
      <c r="F360" t="s">
        <v>33</v>
      </c>
      <c r="G360" t="s">
        <v>37</v>
      </c>
      <c r="H360" t="s">
        <v>34</v>
      </c>
      <c r="I360" t="str">
        <f t="shared" si="5"/>
        <v>22</v>
      </c>
      <c r="J360">
        <v>48</v>
      </c>
      <c r="K360">
        <v>228</v>
      </c>
      <c r="L360">
        <v>92762.773440000004</v>
      </c>
      <c r="M360">
        <v>83770.625</v>
      </c>
      <c r="N360">
        <v>1770.758423</v>
      </c>
      <c r="O360">
        <v>258.14828499999999</v>
      </c>
      <c r="P360">
        <v>272.529358</v>
      </c>
      <c r="Q360">
        <v>4408.0478519999997</v>
      </c>
      <c r="R360">
        <v>61.282454999999999</v>
      </c>
      <c r="S360">
        <v>310.12933299999997</v>
      </c>
      <c r="T360">
        <v>9.7136890000000005</v>
      </c>
      <c r="U360">
        <v>393.67370599999998</v>
      </c>
      <c r="V360">
        <v>221.373276</v>
      </c>
      <c r="W360">
        <v>33.359577000000002</v>
      </c>
      <c r="X360">
        <v>155168</v>
      </c>
      <c r="Y360">
        <v>73306.382809999996</v>
      </c>
      <c r="Z360">
        <v>86186.945309999996</v>
      </c>
      <c r="AA360">
        <v>7070.7680659999996</v>
      </c>
      <c r="AB360">
        <v>3295.5114749999998</v>
      </c>
      <c r="AC360">
        <v>-13.421078</v>
      </c>
      <c r="AD360">
        <v>-76.953582999999995</v>
      </c>
      <c r="AE360">
        <v>11509.965819999999</v>
      </c>
      <c r="AF360">
        <v>1504.2523189999999</v>
      </c>
      <c r="AG360">
        <v>-5.3301761980000002</v>
      </c>
      <c r="AH360">
        <v>2.7714625229999998</v>
      </c>
      <c r="AI360">
        <v>1</v>
      </c>
      <c r="AJ360">
        <v>3</v>
      </c>
      <c r="AK360">
        <v>0</v>
      </c>
      <c r="AL360">
        <v>0</v>
      </c>
      <c r="AM360">
        <v>0</v>
      </c>
      <c r="AN360" t="s">
        <v>1670</v>
      </c>
    </row>
    <row r="361" spans="1:40" x14ac:dyDescent="0.3">
      <c r="A361">
        <v>360</v>
      </c>
      <c r="B361" t="s">
        <v>486</v>
      </c>
      <c r="C361" t="s">
        <v>110</v>
      </c>
      <c r="D361" t="s">
        <v>42</v>
      </c>
      <c r="E361" t="s">
        <v>43</v>
      </c>
      <c r="F361" t="s">
        <v>33</v>
      </c>
      <c r="G361" t="s">
        <v>37</v>
      </c>
      <c r="H361" t="s">
        <v>34</v>
      </c>
      <c r="I361" t="str">
        <f t="shared" si="5"/>
        <v>22</v>
      </c>
      <c r="J361">
        <v>48</v>
      </c>
      <c r="K361">
        <v>228</v>
      </c>
      <c r="L361">
        <v>106126.2031</v>
      </c>
      <c r="M361">
        <v>71913.085940000004</v>
      </c>
      <c r="N361">
        <v>1969.3756100000001</v>
      </c>
      <c r="O361">
        <v>277.411743</v>
      </c>
      <c r="P361">
        <v>283.78189099999997</v>
      </c>
      <c r="Q361">
        <v>3634.2380370000001</v>
      </c>
      <c r="R361">
        <v>55.995365</v>
      </c>
      <c r="S361">
        <v>121.71455400000001</v>
      </c>
      <c r="T361">
        <v>57.160460999999998</v>
      </c>
      <c r="U361">
        <v>484.89776599999999</v>
      </c>
      <c r="V361">
        <v>252.27975499999999</v>
      </c>
      <c r="W361">
        <v>84.707160999999999</v>
      </c>
      <c r="X361">
        <v>155168</v>
      </c>
      <c r="Y361">
        <v>73306.382809999996</v>
      </c>
      <c r="Z361">
        <v>86186.945309999996</v>
      </c>
      <c r="AA361">
        <v>7070.7680659999996</v>
      </c>
      <c r="AB361">
        <v>3295.5114749999998</v>
      </c>
      <c r="AC361">
        <v>-13.421078</v>
      </c>
      <c r="AD361">
        <v>-76.953582999999995</v>
      </c>
      <c r="AE361">
        <v>11509.965819999999</v>
      </c>
      <c r="AF361">
        <v>1504.2523189999999</v>
      </c>
      <c r="AG361">
        <v>-5.3719585319999998</v>
      </c>
      <c r="AH361">
        <v>2.766982354</v>
      </c>
      <c r="AI361">
        <v>1</v>
      </c>
      <c r="AJ361">
        <v>3</v>
      </c>
      <c r="AK361">
        <v>0</v>
      </c>
      <c r="AL361">
        <v>0</v>
      </c>
      <c r="AM361">
        <v>0</v>
      </c>
      <c r="AN361" t="s">
        <v>1674</v>
      </c>
    </row>
    <row r="362" spans="1:40" x14ac:dyDescent="0.3">
      <c r="A362">
        <v>361</v>
      </c>
      <c r="B362" t="s">
        <v>487</v>
      </c>
      <c r="C362" t="s">
        <v>110</v>
      </c>
      <c r="D362" t="s">
        <v>42</v>
      </c>
      <c r="E362" t="s">
        <v>43</v>
      </c>
      <c r="F362" t="s">
        <v>33</v>
      </c>
      <c r="G362" t="s">
        <v>33</v>
      </c>
      <c r="H362" t="s">
        <v>34</v>
      </c>
      <c r="I362" t="str">
        <f t="shared" si="5"/>
        <v>22</v>
      </c>
      <c r="J362">
        <v>48</v>
      </c>
      <c r="K362">
        <v>228</v>
      </c>
      <c r="L362">
        <v>88488.21875</v>
      </c>
      <c r="M362">
        <v>74252.929690000004</v>
      </c>
      <c r="N362">
        <v>1919.097534</v>
      </c>
      <c r="O362">
        <v>116.076965</v>
      </c>
      <c r="P362">
        <v>345.28762799999998</v>
      </c>
      <c r="Q362">
        <v>5190.8349609999996</v>
      </c>
      <c r="R362">
        <v>71.092133000000004</v>
      </c>
      <c r="S362">
        <v>-48.380878000000003</v>
      </c>
      <c r="T362">
        <v>36.048786</v>
      </c>
      <c r="U362">
        <v>468.71820100000002</v>
      </c>
      <c r="V362">
        <v>197.706726</v>
      </c>
      <c r="W362">
        <v>140.37657200000001</v>
      </c>
      <c r="X362">
        <v>155168</v>
      </c>
      <c r="Y362">
        <v>73306.382809999996</v>
      </c>
      <c r="Z362">
        <v>86186.945309999996</v>
      </c>
      <c r="AA362">
        <v>7070.7680659999996</v>
      </c>
      <c r="AB362">
        <v>3295.5114749999998</v>
      </c>
      <c r="AC362">
        <v>-13.421078</v>
      </c>
      <c r="AD362">
        <v>-76.953582999999995</v>
      </c>
      <c r="AE362">
        <v>11509.965819999999</v>
      </c>
      <c r="AF362">
        <v>1504.2523189999999</v>
      </c>
      <c r="AG362">
        <v>-5.4075437470000001</v>
      </c>
      <c r="AH362">
        <v>2.8327679309999998</v>
      </c>
      <c r="AI362">
        <v>1</v>
      </c>
      <c r="AJ362">
        <v>3</v>
      </c>
      <c r="AK362">
        <v>0</v>
      </c>
      <c r="AL362">
        <v>0</v>
      </c>
      <c r="AM362">
        <v>0</v>
      </c>
      <c r="AN362" t="s">
        <v>1674</v>
      </c>
    </row>
    <row r="363" spans="1:40" x14ac:dyDescent="0.3">
      <c r="A363">
        <v>362</v>
      </c>
      <c r="B363" t="s">
        <v>488</v>
      </c>
      <c r="C363" t="s">
        <v>110</v>
      </c>
      <c r="D363" t="s">
        <v>42</v>
      </c>
      <c r="E363" t="s">
        <v>36</v>
      </c>
      <c r="F363" t="s">
        <v>33</v>
      </c>
      <c r="G363" t="s">
        <v>37</v>
      </c>
      <c r="H363" t="s">
        <v>34</v>
      </c>
      <c r="I363" t="str">
        <f t="shared" si="5"/>
        <v>22</v>
      </c>
      <c r="J363">
        <v>48</v>
      </c>
      <c r="K363">
        <v>229</v>
      </c>
      <c r="L363">
        <v>151494.625</v>
      </c>
      <c r="M363">
        <v>121623.28909999999</v>
      </c>
      <c r="N363">
        <v>4.598503</v>
      </c>
      <c r="O363">
        <v>255.585159</v>
      </c>
      <c r="P363">
        <v>224.91743500000001</v>
      </c>
      <c r="Q363">
        <v>938.65704300000004</v>
      </c>
      <c r="R363">
        <v>7859.1396480000003</v>
      </c>
      <c r="S363">
        <v>117.00076300000001</v>
      </c>
      <c r="T363">
        <v>85.909576000000001</v>
      </c>
      <c r="U363">
        <v>600.80529799999999</v>
      </c>
      <c r="V363">
        <v>281.14892600000002</v>
      </c>
      <c r="W363">
        <v>14.176233</v>
      </c>
      <c r="X363">
        <v>154757</v>
      </c>
      <c r="Y363">
        <v>66640</v>
      </c>
      <c r="Z363">
        <v>10.710001</v>
      </c>
      <c r="AA363">
        <v>5417.1796880000002</v>
      </c>
      <c r="AB363">
        <v>3056.6184079999998</v>
      </c>
      <c r="AC363">
        <v>35693.710939999997</v>
      </c>
      <c r="AD363">
        <v>-128.30545000000001</v>
      </c>
      <c r="AE363">
        <v>9734.3476559999999</v>
      </c>
      <c r="AF363">
        <v>778.44250499999998</v>
      </c>
      <c r="AG363">
        <v>-1.281706153</v>
      </c>
      <c r="AH363">
        <v>-1.5522154669999999</v>
      </c>
      <c r="AI363">
        <v>1</v>
      </c>
      <c r="AJ363">
        <v>1</v>
      </c>
      <c r="AK363">
        <v>0</v>
      </c>
      <c r="AL363">
        <v>0</v>
      </c>
      <c r="AM363">
        <v>0</v>
      </c>
      <c r="AN363" t="s">
        <v>1541</v>
      </c>
    </row>
    <row r="364" spans="1:40" x14ac:dyDescent="0.3">
      <c r="A364">
        <v>363</v>
      </c>
      <c r="B364" t="s">
        <v>489</v>
      </c>
      <c r="C364" t="s">
        <v>115</v>
      </c>
      <c r="D364" t="s">
        <v>42</v>
      </c>
      <c r="E364" t="s">
        <v>43</v>
      </c>
      <c r="F364" t="s">
        <v>38</v>
      </c>
      <c r="G364" t="s">
        <v>47</v>
      </c>
      <c r="H364" t="s">
        <v>34</v>
      </c>
      <c r="I364" t="str">
        <f t="shared" si="5"/>
        <v>22</v>
      </c>
      <c r="J364">
        <v>48</v>
      </c>
      <c r="K364">
        <v>230</v>
      </c>
      <c r="L364">
        <v>144854.8125</v>
      </c>
      <c r="M364">
        <v>107138.8906</v>
      </c>
      <c r="N364">
        <v>1845.8591309999999</v>
      </c>
      <c r="O364">
        <v>236.91989100000001</v>
      </c>
      <c r="P364">
        <v>120.503387</v>
      </c>
      <c r="Q364">
        <v>3363.875</v>
      </c>
      <c r="R364">
        <v>50.338337000000003</v>
      </c>
      <c r="S364">
        <v>25.312334</v>
      </c>
      <c r="T364">
        <v>39.219439999999999</v>
      </c>
      <c r="U364">
        <v>87.818825000000004</v>
      </c>
      <c r="V364">
        <v>344.79656999999997</v>
      </c>
      <c r="W364">
        <v>127.956963</v>
      </c>
      <c r="X364">
        <v>139505</v>
      </c>
      <c r="Y364">
        <v>75879.164059999996</v>
      </c>
      <c r="Z364">
        <v>52603.953130000002</v>
      </c>
      <c r="AA364">
        <v>5239.8071289999998</v>
      </c>
      <c r="AB364">
        <v>6592.0610349999997</v>
      </c>
      <c r="AC364">
        <v>-18.294922</v>
      </c>
      <c r="AD364">
        <v>-159.03743</v>
      </c>
      <c r="AE364">
        <v>2975.241943</v>
      </c>
      <c r="AF364">
        <v>462.33367900000002</v>
      </c>
      <c r="AG364">
        <v>-4.4194576259999998</v>
      </c>
      <c r="AH364">
        <v>3.295518135</v>
      </c>
      <c r="AI364">
        <v>1</v>
      </c>
      <c r="AJ364">
        <v>1</v>
      </c>
      <c r="AK364">
        <v>0</v>
      </c>
      <c r="AL364">
        <v>0</v>
      </c>
      <c r="AM364">
        <v>0</v>
      </c>
      <c r="AN364" t="s">
        <v>1687</v>
      </c>
    </row>
    <row r="365" spans="1:40" x14ac:dyDescent="0.3">
      <c r="A365">
        <v>364</v>
      </c>
      <c r="B365" t="s">
        <v>490</v>
      </c>
      <c r="C365" t="s">
        <v>115</v>
      </c>
      <c r="D365" t="s">
        <v>42</v>
      </c>
      <c r="E365" t="s">
        <v>46</v>
      </c>
      <c r="F365" t="s">
        <v>38</v>
      </c>
      <c r="G365" t="s">
        <v>37</v>
      </c>
      <c r="H365" t="s">
        <v>34</v>
      </c>
      <c r="I365" t="str">
        <f t="shared" si="5"/>
        <v>22</v>
      </c>
      <c r="J365">
        <v>48</v>
      </c>
      <c r="K365">
        <v>231</v>
      </c>
      <c r="L365">
        <v>125990.375</v>
      </c>
      <c r="M365">
        <v>92731.59375</v>
      </c>
      <c r="N365">
        <v>2285.8867190000001</v>
      </c>
      <c r="O365">
        <v>96.325462000000002</v>
      </c>
      <c r="P365">
        <v>140.22848500000001</v>
      </c>
      <c r="Q365">
        <v>2135.538818</v>
      </c>
      <c r="R365">
        <v>2645.8684079999998</v>
      </c>
      <c r="S365">
        <v>109.650673</v>
      </c>
      <c r="T365">
        <v>56.117077000000002</v>
      </c>
      <c r="U365">
        <v>143.63597100000001</v>
      </c>
      <c r="V365">
        <v>362.10711700000002</v>
      </c>
      <c r="W365">
        <v>107.197929</v>
      </c>
      <c r="X365">
        <v>141343</v>
      </c>
      <c r="Y365">
        <v>71283.382809999996</v>
      </c>
      <c r="Z365">
        <v>85275.40625</v>
      </c>
      <c r="AA365">
        <v>4286.8979490000002</v>
      </c>
      <c r="AB365">
        <v>4241.0102539999998</v>
      </c>
      <c r="AC365">
        <v>13080.5918</v>
      </c>
      <c r="AD365">
        <v>-509.02349900000002</v>
      </c>
      <c r="AE365">
        <v>582.79418899999996</v>
      </c>
      <c r="AF365">
        <v>214.98881499999999</v>
      </c>
      <c r="AG365">
        <v>-4.3250742300000002</v>
      </c>
      <c r="AH365">
        <v>3.140367334</v>
      </c>
      <c r="AI365">
        <v>1</v>
      </c>
      <c r="AJ365">
        <v>3</v>
      </c>
      <c r="AK365">
        <v>0</v>
      </c>
      <c r="AL365">
        <v>0</v>
      </c>
      <c r="AM365">
        <v>0</v>
      </c>
      <c r="AN365" t="s">
        <v>1688</v>
      </c>
    </row>
    <row r="366" spans="1:40" x14ac:dyDescent="0.3">
      <c r="A366">
        <v>365</v>
      </c>
      <c r="B366" t="s">
        <v>491</v>
      </c>
      <c r="C366" t="s">
        <v>115</v>
      </c>
      <c r="D366" t="s">
        <v>42</v>
      </c>
      <c r="E366" t="s">
        <v>46</v>
      </c>
      <c r="F366" t="s">
        <v>38</v>
      </c>
      <c r="G366" t="s">
        <v>47</v>
      </c>
      <c r="H366" t="s">
        <v>34</v>
      </c>
      <c r="I366" t="str">
        <f t="shared" si="5"/>
        <v>22</v>
      </c>
      <c r="J366">
        <v>48</v>
      </c>
      <c r="K366">
        <v>231</v>
      </c>
      <c r="L366">
        <v>115926.625</v>
      </c>
      <c r="M366">
        <v>93407.898440000004</v>
      </c>
      <c r="N366">
        <v>2133.8715820000002</v>
      </c>
      <c r="O366">
        <v>154.60569799999999</v>
      </c>
      <c r="P366">
        <v>102.220772</v>
      </c>
      <c r="Q366">
        <v>607.76367200000004</v>
      </c>
      <c r="R366">
        <v>2530.3598630000001</v>
      </c>
      <c r="S366">
        <v>116.574905</v>
      </c>
      <c r="T366">
        <v>75.459586999999999</v>
      </c>
      <c r="U366">
        <v>84.993865999999997</v>
      </c>
      <c r="V366">
        <v>247.394882</v>
      </c>
      <c r="W366">
        <v>108.180527</v>
      </c>
      <c r="X366">
        <v>141343</v>
      </c>
      <c r="Y366">
        <v>71283.382809999996</v>
      </c>
      <c r="Z366">
        <v>85275.40625</v>
      </c>
      <c r="AA366">
        <v>4286.8979490000002</v>
      </c>
      <c r="AB366">
        <v>4241.0102539999998</v>
      </c>
      <c r="AC366">
        <v>13080.5918</v>
      </c>
      <c r="AD366">
        <v>-509.02349900000002</v>
      </c>
      <c r="AE366">
        <v>582.79418899999996</v>
      </c>
      <c r="AF366">
        <v>214.98881499999999</v>
      </c>
      <c r="AG366">
        <v>-2.7504430040000001</v>
      </c>
      <c r="AH366">
        <v>2.6833720090000002</v>
      </c>
      <c r="AI366">
        <v>2</v>
      </c>
      <c r="AJ366">
        <v>3</v>
      </c>
      <c r="AK366">
        <v>0</v>
      </c>
      <c r="AL366">
        <v>0</v>
      </c>
      <c r="AM366">
        <v>0</v>
      </c>
      <c r="AN366" t="s">
        <v>1700</v>
      </c>
    </row>
    <row r="367" spans="1:40" x14ac:dyDescent="0.3">
      <c r="A367">
        <v>366</v>
      </c>
      <c r="B367" t="s">
        <v>492</v>
      </c>
      <c r="C367" t="s">
        <v>115</v>
      </c>
      <c r="D367" t="s">
        <v>42</v>
      </c>
      <c r="E367" t="s">
        <v>46</v>
      </c>
      <c r="F367" t="s">
        <v>38</v>
      </c>
      <c r="G367" t="s">
        <v>47</v>
      </c>
      <c r="H367" t="s">
        <v>34</v>
      </c>
      <c r="I367" t="str">
        <f t="shared" si="5"/>
        <v>22</v>
      </c>
      <c r="J367">
        <v>48</v>
      </c>
      <c r="K367">
        <v>231</v>
      </c>
      <c r="L367">
        <v>95755.515629999994</v>
      </c>
      <c r="M367">
        <v>87308.671879999994</v>
      </c>
      <c r="N367">
        <v>2086.0246579999998</v>
      </c>
      <c r="O367">
        <v>251.49273700000001</v>
      </c>
      <c r="P367">
        <v>137.40377799999999</v>
      </c>
      <c r="Q367">
        <v>1588.4411620000001</v>
      </c>
      <c r="R367">
        <v>2399.3015140000002</v>
      </c>
      <c r="S367">
        <v>262.92584199999999</v>
      </c>
      <c r="T367">
        <v>54.606056000000002</v>
      </c>
      <c r="U367">
        <v>80.409820999999994</v>
      </c>
      <c r="V367">
        <v>253.28190599999999</v>
      </c>
      <c r="W367">
        <v>116.72807299999999</v>
      </c>
      <c r="X367">
        <v>141343</v>
      </c>
      <c r="Y367">
        <v>71283.382809999996</v>
      </c>
      <c r="Z367">
        <v>85275.40625</v>
      </c>
      <c r="AA367">
        <v>4286.8979490000002</v>
      </c>
      <c r="AB367">
        <v>4241.0102539999998</v>
      </c>
      <c r="AC367">
        <v>13080.5918</v>
      </c>
      <c r="AD367">
        <v>-509.02349900000002</v>
      </c>
      <c r="AE367">
        <v>582.79418899999996</v>
      </c>
      <c r="AF367">
        <v>214.98881499999999</v>
      </c>
      <c r="AG367">
        <v>-4.1090822810000001</v>
      </c>
      <c r="AH367">
        <v>3.3296977459999999</v>
      </c>
      <c r="AI367">
        <v>2</v>
      </c>
      <c r="AJ367">
        <v>3</v>
      </c>
      <c r="AK367">
        <v>0</v>
      </c>
      <c r="AL367">
        <v>0</v>
      </c>
      <c r="AM367">
        <v>0</v>
      </c>
      <c r="AN367" t="s">
        <v>1700</v>
      </c>
    </row>
    <row r="368" spans="1:40" x14ac:dyDescent="0.3">
      <c r="A368">
        <v>367</v>
      </c>
      <c r="B368" t="s">
        <v>493</v>
      </c>
      <c r="C368" t="s">
        <v>115</v>
      </c>
      <c r="D368" t="s">
        <v>42</v>
      </c>
      <c r="E368" t="s">
        <v>32</v>
      </c>
      <c r="F368" t="s">
        <v>38</v>
      </c>
      <c r="G368" t="s">
        <v>47</v>
      </c>
      <c r="H368" t="s">
        <v>34</v>
      </c>
      <c r="I368" t="str">
        <f t="shared" si="5"/>
        <v>22</v>
      </c>
      <c r="J368">
        <v>48</v>
      </c>
      <c r="K368">
        <v>232</v>
      </c>
      <c r="L368">
        <v>135105.73439999999</v>
      </c>
      <c r="M368">
        <v>94575.101559999996</v>
      </c>
      <c r="N368">
        <v>1646.3546140000001</v>
      </c>
      <c r="O368">
        <v>299.30697600000002</v>
      </c>
      <c r="P368">
        <v>125.77684000000001</v>
      </c>
      <c r="Q368">
        <v>302.96981799999998</v>
      </c>
      <c r="R368">
        <v>4573.1181640000004</v>
      </c>
      <c r="S368">
        <v>164.01457199999999</v>
      </c>
      <c r="T368">
        <v>84.745277000000002</v>
      </c>
      <c r="U368">
        <v>91.227058</v>
      </c>
      <c r="V368">
        <v>520.44323699999995</v>
      </c>
      <c r="W368">
        <v>34.146458000000003</v>
      </c>
      <c r="X368">
        <v>156751</v>
      </c>
      <c r="Y368">
        <v>75355.5625</v>
      </c>
      <c r="Z368">
        <v>67208.820309999996</v>
      </c>
      <c r="AA368">
        <v>7048.7446289999998</v>
      </c>
      <c r="AB368">
        <v>6157.8740230000003</v>
      </c>
      <c r="AC368">
        <v>34790.234380000002</v>
      </c>
      <c r="AD368">
        <v>2605.3713379999999</v>
      </c>
      <c r="AE368">
        <v>22850.410159999999</v>
      </c>
      <c r="AF368">
        <v>140.616882</v>
      </c>
      <c r="AG368">
        <v>2.9594567550000002</v>
      </c>
      <c r="AH368">
        <v>1.4558623470000001</v>
      </c>
      <c r="AI368">
        <v>1</v>
      </c>
      <c r="AJ368">
        <v>5</v>
      </c>
      <c r="AK368">
        <v>0</v>
      </c>
      <c r="AL368">
        <v>0</v>
      </c>
      <c r="AM368">
        <v>0</v>
      </c>
      <c r="AN368" t="s">
        <v>1689</v>
      </c>
    </row>
    <row r="369" spans="1:40" x14ac:dyDescent="0.3">
      <c r="A369">
        <v>368</v>
      </c>
      <c r="B369" t="s">
        <v>494</v>
      </c>
      <c r="C369" t="s">
        <v>115</v>
      </c>
      <c r="D369" t="s">
        <v>42</v>
      </c>
      <c r="E369" t="s">
        <v>32</v>
      </c>
      <c r="F369" t="s">
        <v>38</v>
      </c>
      <c r="G369" t="s">
        <v>47</v>
      </c>
      <c r="H369" t="s">
        <v>34</v>
      </c>
      <c r="I369" t="str">
        <f t="shared" si="5"/>
        <v>22</v>
      </c>
      <c r="J369">
        <v>48</v>
      </c>
      <c r="K369">
        <v>232</v>
      </c>
      <c r="L369">
        <v>145886.25</v>
      </c>
      <c r="M369">
        <v>139855.125</v>
      </c>
      <c r="N369">
        <v>1764.6667480000001</v>
      </c>
      <c r="O369">
        <v>79.625068999999996</v>
      </c>
      <c r="P369">
        <v>117.29553199999999</v>
      </c>
      <c r="Q369">
        <v>722.54284700000005</v>
      </c>
      <c r="R369">
        <v>4647.4589839999999</v>
      </c>
      <c r="S369">
        <v>253.431015</v>
      </c>
      <c r="T369">
        <v>85.742797999999993</v>
      </c>
      <c r="U369">
        <v>-12.255093</v>
      </c>
      <c r="V369">
        <v>534.56933600000002</v>
      </c>
      <c r="W369">
        <v>141.987167</v>
      </c>
      <c r="X369">
        <v>156751</v>
      </c>
      <c r="Y369">
        <v>75355.5625</v>
      </c>
      <c r="Z369">
        <v>67208.820309999996</v>
      </c>
      <c r="AA369">
        <v>7048.7446289999998</v>
      </c>
      <c r="AB369">
        <v>6157.8740230000003</v>
      </c>
      <c r="AC369">
        <v>34790.234380000002</v>
      </c>
      <c r="AD369">
        <v>2605.3713379999999</v>
      </c>
      <c r="AE369">
        <v>22850.410159999999</v>
      </c>
      <c r="AF369">
        <v>140.616882</v>
      </c>
      <c r="AG369">
        <v>-2.695830162</v>
      </c>
      <c r="AH369">
        <v>3.4592274089999999</v>
      </c>
      <c r="AI369">
        <v>1</v>
      </c>
      <c r="AJ369">
        <v>5</v>
      </c>
      <c r="AK369">
        <v>0</v>
      </c>
      <c r="AL369">
        <v>0</v>
      </c>
      <c r="AM369">
        <v>0</v>
      </c>
      <c r="AN369" t="s">
        <v>1690</v>
      </c>
    </row>
    <row r="370" spans="1:40" x14ac:dyDescent="0.3">
      <c r="A370">
        <v>369</v>
      </c>
      <c r="B370" t="s">
        <v>495</v>
      </c>
      <c r="C370" t="s">
        <v>115</v>
      </c>
      <c r="D370" t="s">
        <v>42</v>
      </c>
      <c r="E370" t="s">
        <v>32</v>
      </c>
      <c r="F370" t="s">
        <v>38</v>
      </c>
      <c r="G370" t="s">
        <v>47</v>
      </c>
      <c r="H370" t="s">
        <v>34</v>
      </c>
      <c r="I370" t="str">
        <f t="shared" si="5"/>
        <v>22</v>
      </c>
      <c r="J370">
        <v>48</v>
      </c>
      <c r="K370">
        <v>232</v>
      </c>
      <c r="L370">
        <v>158041.5938</v>
      </c>
      <c r="M370">
        <v>104031</v>
      </c>
      <c r="N370">
        <v>1758.8266599999999</v>
      </c>
      <c r="O370">
        <v>127.44491600000001</v>
      </c>
      <c r="P370">
        <v>141.34404000000001</v>
      </c>
      <c r="Q370">
        <v>801</v>
      </c>
      <c r="R370">
        <v>4810.185547</v>
      </c>
      <c r="S370">
        <v>154.11468500000001</v>
      </c>
      <c r="T370">
        <v>83.453552000000002</v>
      </c>
      <c r="U370">
        <v>42.135662000000004</v>
      </c>
      <c r="V370">
        <v>495.16845699999999</v>
      </c>
      <c r="W370">
        <v>166.282364</v>
      </c>
      <c r="X370">
        <v>156751</v>
      </c>
      <c r="Y370">
        <v>75355.5625</v>
      </c>
      <c r="Z370">
        <v>67208.820309999996</v>
      </c>
      <c r="AA370">
        <v>7048.7446289999998</v>
      </c>
      <c r="AB370">
        <v>6157.8740230000003</v>
      </c>
      <c r="AC370">
        <v>34790.234380000002</v>
      </c>
      <c r="AD370">
        <v>2605.3713379999999</v>
      </c>
      <c r="AE370">
        <v>22850.410159999999</v>
      </c>
      <c r="AF370">
        <v>140.616882</v>
      </c>
      <c r="AG370">
        <v>-3.0125042620000002</v>
      </c>
      <c r="AH370">
        <v>2.89154746</v>
      </c>
      <c r="AI370">
        <v>1</v>
      </c>
      <c r="AJ370">
        <v>5</v>
      </c>
      <c r="AK370">
        <v>0</v>
      </c>
      <c r="AL370">
        <v>0</v>
      </c>
      <c r="AM370">
        <v>0</v>
      </c>
      <c r="AN370" t="s">
        <v>1701</v>
      </c>
    </row>
    <row r="371" spans="1:40" x14ac:dyDescent="0.3">
      <c r="A371">
        <v>370</v>
      </c>
      <c r="B371" t="s">
        <v>496</v>
      </c>
      <c r="C371" t="s">
        <v>115</v>
      </c>
      <c r="D371" t="s">
        <v>42</v>
      </c>
      <c r="E371" t="s">
        <v>32</v>
      </c>
      <c r="F371" t="s">
        <v>38</v>
      </c>
      <c r="G371" t="s">
        <v>47</v>
      </c>
      <c r="H371" t="s">
        <v>34</v>
      </c>
      <c r="I371" t="str">
        <f t="shared" si="5"/>
        <v>22</v>
      </c>
      <c r="J371">
        <v>48</v>
      </c>
      <c r="K371">
        <v>232</v>
      </c>
      <c r="L371">
        <v>172870.0938</v>
      </c>
      <c r="M371">
        <v>118926.86719999999</v>
      </c>
      <c r="N371">
        <v>1699.886475</v>
      </c>
      <c r="O371">
        <v>520.83477800000003</v>
      </c>
      <c r="P371">
        <v>108.399055</v>
      </c>
      <c r="Q371">
        <v>256.989777</v>
      </c>
      <c r="R371">
        <v>4646.0258789999998</v>
      </c>
      <c r="S371">
        <v>137.543091</v>
      </c>
      <c r="T371">
        <v>87.697226999999998</v>
      </c>
      <c r="U371">
        <v>89.153617999999994</v>
      </c>
      <c r="V371">
        <v>594.43188499999997</v>
      </c>
      <c r="W371">
        <v>202.14833100000001</v>
      </c>
      <c r="X371">
        <v>156751</v>
      </c>
      <c r="Y371">
        <v>75355.5625</v>
      </c>
      <c r="Z371">
        <v>67208.820309999996</v>
      </c>
      <c r="AA371">
        <v>7048.7446289999998</v>
      </c>
      <c r="AB371">
        <v>6157.8740230000003</v>
      </c>
      <c r="AC371">
        <v>34790.234380000002</v>
      </c>
      <c r="AD371">
        <v>2605.3713379999999</v>
      </c>
      <c r="AE371">
        <v>22850.410159999999</v>
      </c>
      <c r="AF371">
        <v>140.616882</v>
      </c>
      <c r="AG371">
        <v>3.5088708500000001</v>
      </c>
      <c r="AH371">
        <v>1.0638766470000001</v>
      </c>
      <c r="AI371">
        <v>2</v>
      </c>
      <c r="AJ371">
        <v>5</v>
      </c>
      <c r="AK371">
        <v>0</v>
      </c>
      <c r="AL371">
        <v>0</v>
      </c>
      <c r="AM371">
        <v>0</v>
      </c>
      <c r="AN371" t="s">
        <v>1702</v>
      </c>
    </row>
    <row r="372" spans="1:40" x14ac:dyDescent="0.3">
      <c r="A372">
        <v>371</v>
      </c>
      <c r="B372" t="s">
        <v>497</v>
      </c>
      <c r="C372" t="s">
        <v>115</v>
      </c>
      <c r="D372" t="s">
        <v>42</v>
      </c>
      <c r="E372" t="s">
        <v>32</v>
      </c>
      <c r="F372" t="s">
        <v>38</v>
      </c>
      <c r="G372" t="s">
        <v>47</v>
      </c>
      <c r="H372" t="s">
        <v>34</v>
      </c>
      <c r="I372" t="str">
        <f t="shared" si="5"/>
        <v>22</v>
      </c>
      <c r="J372">
        <v>48</v>
      </c>
      <c r="K372">
        <v>232</v>
      </c>
      <c r="L372">
        <v>108016.38280000001</v>
      </c>
      <c r="M372">
        <v>62979.992189999997</v>
      </c>
      <c r="N372">
        <v>926.09814500000005</v>
      </c>
      <c r="O372">
        <v>152.62376399999999</v>
      </c>
      <c r="P372">
        <v>66.728104000000002</v>
      </c>
      <c r="Q372">
        <v>171.225357</v>
      </c>
      <c r="R372">
        <v>2624.3940429999998</v>
      </c>
      <c r="S372">
        <v>195.54705799999999</v>
      </c>
      <c r="T372">
        <v>43.700812999999997</v>
      </c>
      <c r="U372">
        <v>-0.86972099999999997</v>
      </c>
      <c r="V372">
        <v>201.69210799999999</v>
      </c>
      <c r="W372">
        <v>170.57586699999999</v>
      </c>
      <c r="X372">
        <v>156751</v>
      </c>
      <c r="Y372">
        <v>75355.5625</v>
      </c>
      <c r="Z372">
        <v>67208.820309999996</v>
      </c>
      <c r="AA372">
        <v>7048.7446289999998</v>
      </c>
      <c r="AB372">
        <v>6157.8740230000003</v>
      </c>
      <c r="AC372">
        <v>34790.234380000002</v>
      </c>
      <c r="AD372">
        <v>2605.3713379999999</v>
      </c>
      <c r="AE372">
        <v>22850.410159999999</v>
      </c>
      <c r="AF372">
        <v>140.616882</v>
      </c>
      <c r="AG372">
        <v>3.5039759149999998</v>
      </c>
      <c r="AH372">
        <v>3.3004631760000001</v>
      </c>
      <c r="AI372">
        <v>3</v>
      </c>
      <c r="AJ372">
        <v>5</v>
      </c>
      <c r="AK372">
        <v>0</v>
      </c>
      <c r="AL372">
        <v>0</v>
      </c>
      <c r="AM372">
        <v>0</v>
      </c>
      <c r="AN372" t="s">
        <v>1702</v>
      </c>
    </row>
    <row r="373" spans="1:40" x14ac:dyDescent="0.3">
      <c r="A373">
        <v>372</v>
      </c>
      <c r="B373" t="s">
        <v>498</v>
      </c>
      <c r="C373" t="s">
        <v>115</v>
      </c>
      <c r="D373" t="s">
        <v>42</v>
      </c>
      <c r="E373" t="s">
        <v>36</v>
      </c>
      <c r="F373" t="s">
        <v>38</v>
      </c>
      <c r="G373" t="s">
        <v>51</v>
      </c>
      <c r="H373" t="s">
        <v>34</v>
      </c>
      <c r="I373" t="str">
        <f t="shared" si="5"/>
        <v>22</v>
      </c>
      <c r="J373">
        <v>48</v>
      </c>
      <c r="K373">
        <v>233</v>
      </c>
      <c r="L373">
        <v>130869.47659999999</v>
      </c>
      <c r="M373">
        <v>70335.125</v>
      </c>
      <c r="N373">
        <v>4.5971659999999996</v>
      </c>
      <c r="O373">
        <v>1106.6960449999999</v>
      </c>
      <c r="P373">
        <v>343.19613600000002</v>
      </c>
      <c r="Q373">
        <v>143.90559400000001</v>
      </c>
      <c r="R373">
        <v>9324.859375</v>
      </c>
      <c r="S373">
        <v>-74.828177999999994</v>
      </c>
      <c r="T373">
        <v>24.641058000000001</v>
      </c>
      <c r="U373">
        <v>2558.2565920000002</v>
      </c>
      <c r="V373">
        <v>192.40733299999999</v>
      </c>
      <c r="W373">
        <v>66.417029999999997</v>
      </c>
      <c r="X373">
        <v>152073</v>
      </c>
      <c r="Y373">
        <v>72662.59375</v>
      </c>
      <c r="Z373">
        <v>-5.95</v>
      </c>
      <c r="AA373">
        <v>680.727844</v>
      </c>
      <c r="AB373">
        <v>4285.0825199999999</v>
      </c>
      <c r="AC373">
        <v>34459.457029999998</v>
      </c>
      <c r="AD373">
        <v>662.74426300000005</v>
      </c>
      <c r="AE373">
        <v>12803.981449999999</v>
      </c>
      <c r="AF373">
        <v>263.32058699999999</v>
      </c>
      <c r="AG373">
        <v>4.9061347999999998E-2</v>
      </c>
      <c r="AH373">
        <v>-4.9155983379999997</v>
      </c>
      <c r="AI373">
        <v>1</v>
      </c>
      <c r="AJ373">
        <v>4</v>
      </c>
      <c r="AK373">
        <v>0</v>
      </c>
      <c r="AL373">
        <v>0</v>
      </c>
      <c r="AM373">
        <v>0</v>
      </c>
      <c r="AN373" t="s">
        <v>1739</v>
      </c>
    </row>
    <row r="374" spans="1:40" x14ac:dyDescent="0.3">
      <c r="A374">
        <v>373</v>
      </c>
      <c r="B374" t="s">
        <v>499</v>
      </c>
      <c r="C374" t="s">
        <v>115</v>
      </c>
      <c r="D374" t="s">
        <v>42</v>
      </c>
      <c r="E374" t="s">
        <v>36</v>
      </c>
      <c r="F374" t="s">
        <v>38</v>
      </c>
      <c r="G374" t="s">
        <v>49</v>
      </c>
      <c r="H374" t="s">
        <v>34</v>
      </c>
      <c r="I374" t="str">
        <f t="shared" si="5"/>
        <v>22</v>
      </c>
      <c r="J374">
        <v>48</v>
      </c>
      <c r="K374">
        <v>233</v>
      </c>
      <c r="L374">
        <v>126301.77340000001</v>
      </c>
      <c r="M374">
        <v>79836.007809999996</v>
      </c>
      <c r="N374">
        <v>1.3637079999999999</v>
      </c>
      <c r="O374">
        <v>273.69363399999997</v>
      </c>
      <c r="P374">
        <v>189.310822</v>
      </c>
      <c r="Q374">
        <v>150.904022</v>
      </c>
      <c r="R374">
        <v>9063.8925780000009</v>
      </c>
      <c r="S374">
        <v>-4.9732060000000002</v>
      </c>
      <c r="T374">
        <v>37.302585999999998</v>
      </c>
      <c r="U374">
        <v>2102.2619629999999</v>
      </c>
      <c r="V374">
        <v>131.01713599999999</v>
      </c>
      <c r="W374">
        <v>79.541229000000001</v>
      </c>
      <c r="X374">
        <v>152073</v>
      </c>
      <c r="Y374">
        <v>72662.59375</v>
      </c>
      <c r="Z374">
        <v>-5.95</v>
      </c>
      <c r="AA374">
        <v>680.727844</v>
      </c>
      <c r="AB374">
        <v>4285.0825199999999</v>
      </c>
      <c r="AC374">
        <v>34459.457029999998</v>
      </c>
      <c r="AD374">
        <v>662.74426300000005</v>
      </c>
      <c r="AE374">
        <v>12803.981449999999</v>
      </c>
      <c r="AF374">
        <v>263.32058699999999</v>
      </c>
      <c r="AG374">
        <v>0.36227643599999998</v>
      </c>
      <c r="AH374">
        <v>-3.9804530649999998</v>
      </c>
      <c r="AI374">
        <v>2</v>
      </c>
      <c r="AJ374">
        <v>4</v>
      </c>
      <c r="AK374">
        <v>0</v>
      </c>
      <c r="AL374">
        <v>0</v>
      </c>
      <c r="AM374">
        <v>0</v>
      </c>
      <c r="AN374" t="s">
        <v>1740</v>
      </c>
    </row>
    <row r="375" spans="1:40" x14ac:dyDescent="0.3">
      <c r="A375">
        <v>374</v>
      </c>
      <c r="B375" t="s">
        <v>500</v>
      </c>
      <c r="C375" t="s">
        <v>115</v>
      </c>
      <c r="D375" t="s">
        <v>42</v>
      </c>
      <c r="E375" t="s">
        <v>36</v>
      </c>
      <c r="F375" t="s">
        <v>38</v>
      </c>
      <c r="G375" t="s">
        <v>49</v>
      </c>
      <c r="H375" t="s">
        <v>34</v>
      </c>
      <c r="I375" t="str">
        <f t="shared" si="5"/>
        <v>22</v>
      </c>
      <c r="J375">
        <v>48</v>
      </c>
      <c r="K375">
        <v>233</v>
      </c>
      <c r="L375">
        <v>120630.0156</v>
      </c>
      <c r="M375">
        <v>66925.898440000004</v>
      </c>
      <c r="N375">
        <v>0.95573200000000003</v>
      </c>
      <c r="O375">
        <v>523.06066899999996</v>
      </c>
      <c r="P375">
        <v>96.292473000000001</v>
      </c>
      <c r="Q375">
        <v>194.215103</v>
      </c>
      <c r="R375">
        <v>9916.5507809999999</v>
      </c>
      <c r="S375">
        <v>21.246758</v>
      </c>
      <c r="T375">
        <v>32.039425000000001</v>
      </c>
      <c r="U375">
        <v>1804.6308590000001</v>
      </c>
      <c r="V375">
        <v>121.057816</v>
      </c>
      <c r="W375">
        <v>102.36750000000001</v>
      </c>
      <c r="X375">
        <v>152073</v>
      </c>
      <c r="Y375">
        <v>72662.59375</v>
      </c>
      <c r="Z375">
        <v>-5.95</v>
      </c>
      <c r="AA375">
        <v>680.727844</v>
      </c>
      <c r="AB375">
        <v>4285.0825199999999</v>
      </c>
      <c r="AC375">
        <v>34459.457029999998</v>
      </c>
      <c r="AD375">
        <v>662.74426300000005</v>
      </c>
      <c r="AE375">
        <v>12803.981449999999</v>
      </c>
      <c r="AF375">
        <v>263.32058699999999</v>
      </c>
      <c r="AG375">
        <v>0.79496805299999995</v>
      </c>
      <c r="AH375">
        <v>-4.0576124519999999</v>
      </c>
      <c r="AI375">
        <v>3</v>
      </c>
      <c r="AJ375">
        <v>4</v>
      </c>
      <c r="AK375">
        <v>0</v>
      </c>
      <c r="AL375">
        <v>0</v>
      </c>
      <c r="AM375">
        <v>0</v>
      </c>
      <c r="AN375" t="s">
        <v>1741</v>
      </c>
    </row>
    <row r="376" spans="1:40" x14ac:dyDescent="0.3">
      <c r="A376">
        <v>375</v>
      </c>
      <c r="B376" t="s">
        <v>501</v>
      </c>
      <c r="C376" t="s">
        <v>115</v>
      </c>
      <c r="D376" t="s">
        <v>42</v>
      </c>
      <c r="E376" t="s">
        <v>36</v>
      </c>
      <c r="F376" t="s">
        <v>38</v>
      </c>
      <c r="G376" t="s">
        <v>51</v>
      </c>
      <c r="H376" t="s">
        <v>34</v>
      </c>
      <c r="I376" t="str">
        <f t="shared" si="5"/>
        <v>22</v>
      </c>
      <c r="J376">
        <v>48</v>
      </c>
      <c r="K376">
        <v>233</v>
      </c>
      <c r="L376">
        <v>135823.6563</v>
      </c>
      <c r="M376">
        <v>76648.648440000004</v>
      </c>
      <c r="N376">
        <v>1.0215730000000001</v>
      </c>
      <c r="O376">
        <v>863.14227300000005</v>
      </c>
      <c r="P376">
        <v>357.58761600000003</v>
      </c>
      <c r="Q376">
        <v>183.10540800000001</v>
      </c>
      <c r="R376">
        <v>9878.7089840000008</v>
      </c>
      <c r="S376">
        <v>-31.667597000000001</v>
      </c>
      <c r="T376">
        <v>34.792079999999999</v>
      </c>
      <c r="U376">
        <v>2285.2312010000001</v>
      </c>
      <c r="V376">
        <v>155.69931</v>
      </c>
      <c r="W376">
        <v>194.34484900000001</v>
      </c>
      <c r="X376">
        <v>152073</v>
      </c>
      <c r="Y376">
        <v>72662.59375</v>
      </c>
      <c r="Z376">
        <v>-5.95</v>
      </c>
      <c r="AA376">
        <v>680.727844</v>
      </c>
      <c r="AB376">
        <v>4285.0825199999999</v>
      </c>
      <c r="AC376">
        <v>34459.457029999998</v>
      </c>
      <c r="AD376">
        <v>662.74426300000005</v>
      </c>
      <c r="AE376">
        <v>12803.981449999999</v>
      </c>
      <c r="AF376">
        <v>263.32058699999999</v>
      </c>
      <c r="AG376">
        <v>7.3853518000000007E-2</v>
      </c>
      <c r="AH376">
        <v>-4.834786899</v>
      </c>
      <c r="AI376">
        <v>4</v>
      </c>
      <c r="AJ376">
        <v>4</v>
      </c>
      <c r="AK376">
        <v>0</v>
      </c>
      <c r="AL376">
        <v>0</v>
      </c>
      <c r="AM376">
        <v>0</v>
      </c>
      <c r="AN376" t="s">
        <v>1741</v>
      </c>
    </row>
    <row r="377" spans="1:40" x14ac:dyDescent="0.3">
      <c r="A377">
        <v>376</v>
      </c>
      <c r="B377" t="s">
        <v>502</v>
      </c>
      <c r="C377" t="s">
        <v>119</v>
      </c>
      <c r="D377" t="s">
        <v>31</v>
      </c>
      <c r="E377" t="s">
        <v>46</v>
      </c>
      <c r="F377" t="s">
        <v>33</v>
      </c>
      <c r="G377" t="s">
        <v>33</v>
      </c>
      <c r="H377" t="s">
        <v>34</v>
      </c>
      <c r="I377" t="str">
        <f t="shared" si="5"/>
        <v>22</v>
      </c>
      <c r="J377">
        <v>48</v>
      </c>
      <c r="K377">
        <v>234</v>
      </c>
      <c r="L377">
        <v>121335.11719999999</v>
      </c>
      <c r="M377">
        <v>69292.671879999994</v>
      </c>
      <c r="N377">
        <v>7559.9448240000002</v>
      </c>
      <c r="O377">
        <v>137.13755800000001</v>
      </c>
      <c r="P377">
        <v>1488.263428</v>
      </c>
      <c r="Q377">
        <v>280.38870200000002</v>
      </c>
      <c r="R377">
        <v>7020.8046880000002</v>
      </c>
      <c r="S377">
        <v>25.497292000000002</v>
      </c>
      <c r="T377">
        <v>71.682181999999997</v>
      </c>
      <c r="U377">
        <v>234.21719400000001</v>
      </c>
      <c r="V377">
        <v>555.33764599999995</v>
      </c>
      <c r="W377">
        <v>5.715198</v>
      </c>
      <c r="X377">
        <v>148750</v>
      </c>
      <c r="Y377">
        <v>71147.726559999996</v>
      </c>
      <c r="Z377">
        <v>78697.085940000004</v>
      </c>
      <c r="AA377">
        <v>7823.6572269999997</v>
      </c>
      <c r="AB377">
        <v>4138.3657229999999</v>
      </c>
      <c r="AC377">
        <v>10898.08301</v>
      </c>
      <c r="AD377">
        <v>180.48689300000001</v>
      </c>
      <c r="AE377">
        <v>38482.097659999999</v>
      </c>
      <c r="AF377">
        <v>1371.7193600000001</v>
      </c>
      <c r="AG377">
        <v>-3.3630576539999999</v>
      </c>
      <c r="AH377">
        <v>-0.886059076</v>
      </c>
      <c r="AI377">
        <v>1</v>
      </c>
      <c r="AJ377">
        <v>2</v>
      </c>
      <c r="AK377">
        <v>0</v>
      </c>
      <c r="AL377">
        <v>0</v>
      </c>
      <c r="AM377">
        <v>0</v>
      </c>
      <c r="AN377" t="s">
        <v>1670</v>
      </c>
    </row>
    <row r="378" spans="1:40" x14ac:dyDescent="0.3">
      <c r="A378">
        <v>377</v>
      </c>
      <c r="B378" t="s">
        <v>503</v>
      </c>
      <c r="C378" t="s">
        <v>119</v>
      </c>
      <c r="D378" t="s">
        <v>31</v>
      </c>
      <c r="E378" t="s">
        <v>46</v>
      </c>
      <c r="F378" t="s">
        <v>33</v>
      </c>
      <c r="G378" t="s">
        <v>33</v>
      </c>
      <c r="H378" t="s">
        <v>34</v>
      </c>
      <c r="I378" t="str">
        <f t="shared" si="5"/>
        <v>22</v>
      </c>
      <c r="J378">
        <v>48</v>
      </c>
      <c r="K378">
        <v>234</v>
      </c>
      <c r="L378">
        <v>126662.0625</v>
      </c>
      <c r="M378">
        <v>89488.148440000004</v>
      </c>
      <c r="N378">
        <v>7569.6064450000003</v>
      </c>
      <c r="O378">
        <v>100.32757599999999</v>
      </c>
      <c r="P378">
        <v>837.06567399999994</v>
      </c>
      <c r="Q378">
        <v>169.42408800000001</v>
      </c>
      <c r="R378">
        <v>7303.9907229999999</v>
      </c>
      <c r="S378">
        <v>87.738067999999998</v>
      </c>
      <c r="T378">
        <v>51.266677999999999</v>
      </c>
      <c r="U378">
        <v>202.71023600000001</v>
      </c>
      <c r="V378">
        <v>446.37347399999999</v>
      </c>
      <c r="W378">
        <v>45.391967999999999</v>
      </c>
      <c r="X378">
        <v>148750</v>
      </c>
      <c r="Y378">
        <v>71147.726559999996</v>
      </c>
      <c r="Z378">
        <v>78697.085940000004</v>
      </c>
      <c r="AA378">
        <v>7823.6572269999997</v>
      </c>
      <c r="AB378">
        <v>4138.3657229999999</v>
      </c>
      <c r="AC378">
        <v>10898.08301</v>
      </c>
      <c r="AD378">
        <v>180.48689300000001</v>
      </c>
      <c r="AE378">
        <v>38482.097659999999</v>
      </c>
      <c r="AF378">
        <v>1371.7193600000001</v>
      </c>
      <c r="AG378">
        <v>-2.7849090840000001</v>
      </c>
      <c r="AH378">
        <v>-0.74447039100000001</v>
      </c>
      <c r="AI378">
        <v>1</v>
      </c>
      <c r="AJ378">
        <v>2</v>
      </c>
      <c r="AK378">
        <v>0</v>
      </c>
      <c r="AL378">
        <v>0</v>
      </c>
      <c r="AM378">
        <v>0</v>
      </c>
      <c r="AN378" t="s">
        <v>1670</v>
      </c>
    </row>
    <row r="379" spans="1:40" x14ac:dyDescent="0.3">
      <c r="A379">
        <v>378</v>
      </c>
      <c r="B379" t="s">
        <v>504</v>
      </c>
      <c r="C379" t="s">
        <v>119</v>
      </c>
      <c r="D379" t="s">
        <v>31</v>
      </c>
      <c r="E379" t="s">
        <v>32</v>
      </c>
      <c r="F379" t="s">
        <v>33</v>
      </c>
      <c r="G379" t="s">
        <v>33</v>
      </c>
      <c r="H379" t="s">
        <v>34</v>
      </c>
      <c r="I379" t="str">
        <f t="shared" si="5"/>
        <v>22</v>
      </c>
      <c r="J379">
        <v>48</v>
      </c>
      <c r="K379">
        <v>235</v>
      </c>
      <c r="L379">
        <v>118846.82030000001</v>
      </c>
      <c r="M379">
        <v>87791.742190000004</v>
      </c>
      <c r="N379">
        <v>5470.6704099999997</v>
      </c>
      <c r="O379">
        <v>81.060822000000002</v>
      </c>
      <c r="P379">
        <v>813.56957999999997</v>
      </c>
      <c r="Q379">
        <v>594.48278800000003</v>
      </c>
      <c r="R379">
        <v>20140.447270000001</v>
      </c>
      <c r="S379">
        <v>100.088432</v>
      </c>
      <c r="T379">
        <v>67.290619000000007</v>
      </c>
      <c r="U379">
        <v>144.817307</v>
      </c>
      <c r="V379">
        <v>744.65405299999998</v>
      </c>
      <c r="W379">
        <v>119.641182</v>
      </c>
      <c r="X379">
        <v>145893</v>
      </c>
      <c r="Y379">
        <v>73162.390629999994</v>
      </c>
      <c r="Z379">
        <v>41603.59375</v>
      </c>
      <c r="AA379">
        <v>6245.6933589999999</v>
      </c>
      <c r="AB379">
        <v>3015.3579100000002</v>
      </c>
      <c r="AC379">
        <v>34479.765630000002</v>
      </c>
      <c r="AD379">
        <v>1043.7677000000001</v>
      </c>
      <c r="AE379">
        <v>12455.58496</v>
      </c>
      <c r="AF379">
        <v>1243.772827</v>
      </c>
      <c r="AG379">
        <v>-3.729290191</v>
      </c>
      <c r="AH379">
        <v>2.1756333999999999E-2</v>
      </c>
      <c r="AI379">
        <v>1</v>
      </c>
      <c r="AJ379">
        <v>2</v>
      </c>
      <c r="AK379">
        <v>0</v>
      </c>
      <c r="AL379">
        <v>0</v>
      </c>
      <c r="AM379">
        <v>0</v>
      </c>
      <c r="AN379" t="s">
        <v>1703</v>
      </c>
    </row>
    <row r="380" spans="1:40" x14ac:dyDescent="0.3">
      <c r="A380">
        <v>379</v>
      </c>
      <c r="B380" t="s">
        <v>505</v>
      </c>
      <c r="C380" t="s">
        <v>119</v>
      </c>
      <c r="D380" t="s">
        <v>31</v>
      </c>
      <c r="E380" t="s">
        <v>32</v>
      </c>
      <c r="F380" t="s">
        <v>33</v>
      </c>
      <c r="G380" t="s">
        <v>47</v>
      </c>
      <c r="H380" t="s">
        <v>34</v>
      </c>
      <c r="I380" t="str">
        <f t="shared" si="5"/>
        <v>22</v>
      </c>
      <c r="J380">
        <v>48</v>
      </c>
      <c r="K380">
        <v>235</v>
      </c>
      <c r="L380">
        <v>112824.85159999999</v>
      </c>
      <c r="M380">
        <v>67708.3125</v>
      </c>
      <c r="N380">
        <v>4862.8134769999997</v>
      </c>
      <c r="O380">
        <v>81.677245999999997</v>
      </c>
      <c r="P380">
        <v>794.43029799999999</v>
      </c>
      <c r="Q380">
        <v>638.56372099999999</v>
      </c>
      <c r="R380">
        <v>17590.195309999999</v>
      </c>
      <c r="S380">
        <v>187.30993699999999</v>
      </c>
      <c r="T380">
        <v>31.816755000000001</v>
      </c>
      <c r="U380">
        <v>40.629486</v>
      </c>
      <c r="V380">
        <v>494.89810199999999</v>
      </c>
      <c r="W380">
        <v>156.902435</v>
      </c>
      <c r="X380">
        <v>145893</v>
      </c>
      <c r="Y380">
        <v>73162.390629999994</v>
      </c>
      <c r="Z380">
        <v>41603.59375</v>
      </c>
      <c r="AA380">
        <v>6245.6933589999999</v>
      </c>
      <c r="AB380">
        <v>3015.3579100000002</v>
      </c>
      <c r="AC380">
        <v>34479.765630000002</v>
      </c>
      <c r="AD380">
        <v>1043.7677000000001</v>
      </c>
      <c r="AE380">
        <v>12455.58496</v>
      </c>
      <c r="AF380">
        <v>1243.772827</v>
      </c>
      <c r="AG380">
        <v>-3.3395601080000001</v>
      </c>
      <c r="AH380">
        <v>0.83810631099999999</v>
      </c>
      <c r="AI380">
        <v>2</v>
      </c>
      <c r="AJ380">
        <v>2</v>
      </c>
      <c r="AK380">
        <v>0</v>
      </c>
      <c r="AL380">
        <v>0</v>
      </c>
      <c r="AM380">
        <v>0</v>
      </c>
      <c r="AN380" t="s">
        <v>1703</v>
      </c>
    </row>
    <row r="381" spans="1:40" x14ac:dyDescent="0.3">
      <c r="A381">
        <v>380</v>
      </c>
      <c r="B381" t="s">
        <v>506</v>
      </c>
      <c r="C381" t="s">
        <v>121</v>
      </c>
      <c r="D381" t="s">
        <v>42</v>
      </c>
      <c r="E381" t="s">
        <v>43</v>
      </c>
      <c r="F381" t="s">
        <v>38</v>
      </c>
      <c r="G381" t="s">
        <v>44</v>
      </c>
      <c r="H381" t="s">
        <v>34</v>
      </c>
      <c r="I381" t="str">
        <f t="shared" si="5"/>
        <v>22</v>
      </c>
      <c r="J381">
        <v>48</v>
      </c>
      <c r="K381">
        <v>236</v>
      </c>
      <c r="L381">
        <v>147243.4688</v>
      </c>
      <c r="M381">
        <v>102022.60159999999</v>
      </c>
      <c r="N381">
        <v>3931.9052729999999</v>
      </c>
      <c r="O381">
        <v>544.36901899999998</v>
      </c>
      <c r="P381">
        <v>217.344696</v>
      </c>
      <c r="Q381">
        <v>87.731589999999997</v>
      </c>
      <c r="R381">
        <v>66.333374000000006</v>
      </c>
      <c r="S381">
        <v>-2.1907740000000002</v>
      </c>
      <c r="T381">
        <v>26.025196000000001</v>
      </c>
      <c r="U381">
        <v>2117.9160160000001</v>
      </c>
      <c r="V381">
        <v>362.77975500000002</v>
      </c>
      <c r="W381">
        <v>54.082939000000003</v>
      </c>
      <c r="X381">
        <v>139731</v>
      </c>
      <c r="Y381">
        <v>63042.632810000003</v>
      </c>
      <c r="Z381">
        <v>67434.921879999994</v>
      </c>
      <c r="AA381">
        <v>1206.7463379999999</v>
      </c>
      <c r="AB381">
        <v>3670.9375</v>
      </c>
      <c r="AC381">
        <v>-11.824999999999999</v>
      </c>
      <c r="AD381">
        <v>1382.04126</v>
      </c>
      <c r="AE381">
        <v>18351.677729999999</v>
      </c>
      <c r="AF381">
        <v>479.55630500000001</v>
      </c>
      <c r="AG381">
        <v>0.56302725899999995</v>
      </c>
      <c r="AH381">
        <v>-3.9245265680000001</v>
      </c>
      <c r="AI381">
        <v>1</v>
      </c>
      <c r="AJ381">
        <v>3</v>
      </c>
      <c r="AK381">
        <v>0</v>
      </c>
      <c r="AL381">
        <v>0</v>
      </c>
      <c r="AM381">
        <v>0</v>
      </c>
      <c r="AN381" t="s">
        <v>1548</v>
      </c>
    </row>
    <row r="382" spans="1:40" x14ac:dyDescent="0.3">
      <c r="A382">
        <v>381</v>
      </c>
      <c r="B382" t="s">
        <v>507</v>
      </c>
      <c r="C382" t="s">
        <v>121</v>
      </c>
      <c r="D382" t="s">
        <v>42</v>
      </c>
      <c r="E382" t="s">
        <v>43</v>
      </c>
      <c r="F382" t="s">
        <v>38</v>
      </c>
      <c r="G382" t="s">
        <v>44</v>
      </c>
      <c r="H382" t="s">
        <v>34</v>
      </c>
      <c r="I382" t="str">
        <f t="shared" si="5"/>
        <v>22</v>
      </c>
      <c r="J382">
        <v>48</v>
      </c>
      <c r="K382">
        <v>236</v>
      </c>
      <c r="L382">
        <v>152958.20310000001</v>
      </c>
      <c r="M382">
        <v>103942.2969</v>
      </c>
      <c r="N382">
        <v>3977.710693</v>
      </c>
      <c r="O382">
        <v>592.61151099999995</v>
      </c>
      <c r="P382">
        <v>177.90325899999999</v>
      </c>
      <c r="Q382">
        <v>140.002914</v>
      </c>
      <c r="R382">
        <v>75.200378000000001</v>
      </c>
      <c r="S382">
        <v>17.297470000000001</v>
      </c>
      <c r="T382">
        <v>50.332259999999998</v>
      </c>
      <c r="U382">
        <v>2311.3935550000001</v>
      </c>
      <c r="V382">
        <v>305.99157700000001</v>
      </c>
      <c r="W382">
        <v>77.763617999999994</v>
      </c>
      <c r="X382">
        <v>139731</v>
      </c>
      <c r="Y382">
        <v>63042.632810000003</v>
      </c>
      <c r="Z382">
        <v>67434.921879999994</v>
      </c>
      <c r="AA382">
        <v>1206.7463379999999</v>
      </c>
      <c r="AB382">
        <v>3670.9375</v>
      </c>
      <c r="AC382">
        <v>-11.824999999999999</v>
      </c>
      <c r="AD382">
        <v>1382.04126</v>
      </c>
      <c r="AE382">
        <v>18351.677729999999</v>
      </c>
      <c r="AF382">
        <v>479.55630500000001</v>
      </c>
      <c r="AG382">
        <v>0.50984844399999996</v>
      </c>
      <c r="AH382">
        <v>-4.2843819639999996</v>
      </c>
      <c r="AI382">
        <v>1</v>
      </c>
      <c r="AJ382">
        <v>3</v>
      </c>
      <c r="AK382">
        <v>0</v>
      </c>
      <c r="AL382">
        <v>0</v>
      </c>
      <c r="AM382">
        <v>0</v>
      </c>
      <c r="AN382" t="s">
        <v>1675</v>
      </c>
    </row>
    <row r="383" spans="1:40" x14ac:dyDescent="0.3">
      <c r="A383">
        <v>382</v>
      </c>
      <c r="B383" t="s">
        <v>508</v>
      </c>
      <c r="C383" t="s">
        <v>121</v>
      </c>
      <c r="D383" t="s">
        <v>42</v>
      </c>
      <c r="E383" t="s">
        <v>43</v>
      </c>
      <c r="F383" t="s">
        <v>38</v>
      </c>
      <c r="G383" t="s">
        <v>37</v>
      </c>
      <c r="H383" t="s">
        <v>34</v>
      </c>
      <c r="I383" t="str">
        <f t="shared" si="5"/>
        <v>22</v>
      </c>
      <c r="J383">
        <v>48</v>
      </c>
      <c r="K383">
        <v>236</v>
      </c>
      <c r="L383">
        <v>143134.125</v>
      </c>
      <c r="M383">
        <v>88257.507809999996</v>
      </c>
      <c r="N383">
        <v>3804.9516600000002</v>
      </c>
      <c r="O383">
        <v>93.065994000000003</v>
      </c>
      <c r="P383">
        <v>257.02142300000003</v>
      </c>
      <c r="Q383">
        <v>240.242752</v>
      </c>
      <c r="R383">
        <v>62.578968000000003</v>
      </c>
      <c r="S383">
        <v>45.554507999999998</v>
      </c>
      <c r="T383">
        <v>51.587600999999999</v>
      </c>
      <c r="U383">
        <v>2170.5229490000002</v>
      </c>
      <c r="V383">
        <v>282.421967</v>
      </c>
      <c r="W383">
        <v>163.19244399999999</v>
      </c>
      <c r="X383">
        <v>139731</v>
      </c>
      <c r="Y383">
        <v>63042.632810000003</v>
      </c>
      <c r="Z383">
        <v>67434.921879999994</v>
      </c>
      <c r="AA383">
        <v>1206.7463379999999</v>
      </c>
      <c r="AB383">
        <v>3670.9375</v>
      </c>
      <c r="AC383">
        <v>-11.824999999999999</v>
      </c>
      <c r="AD383">
        <v>1382.04126</v>
      </c>
      <c r="AE383">
        <v>18351.677729999999</v>
      </c>
      <c r="AF383">
        <v>479.55630500000001</v>
      </c>
      <c r="AG383">
        <v>-1.1633684989999999</v>
      </c>
      <c r="AH383">
        <v>-2.6957306509999999</v>
      </c>
      <c r="AI383">
        <v>2</v>
      </c>
      <c r="AJ383">
        <v>3</v>
      </c>
      <c r="AK383">
        <v>0</v>
      </c>
      <c r="AL383">
        <v>0</v>
      </c>
      <c r="AM383">
        <v>0</v>
      </c>
      <c r="AN383" t="s">
        <v>1675</v>
      </c>
    </row>
    <row r="384" spans="1:40" x14ac:dyDescent="0.3">
      <c r="A384">
        <v>383</v>
      </c>
      <c r="B384" t="s">
        <v>509</v>
      </c>
      <c r="C384" t="s">
        <v>121</v>
      </c>
      <c r="D384" t="s">
        <v>42</v>
      </c>
      <c r="E384" t="s">
        <v>46</v>
      </c>
      <c r="F384" t="s">
        <v>38</v>
      </c>
      <c r="G384" t="s">
        <v>47</v>
      </c>
      <c r="H384" t="s">
        <v>34</v>
      </c>
      <c r="I384" t="str">
        <f t="shared" si="5"/>
        <v>22</v>
      </c>
      <c r="J384">
        <v>48</v>
      </c>
      <c r="K384">
        <v>237</v>
      </c>
      <c r="L384">
        <v>141558.57810000001</v>
      </c>
      <c r="M384">
        <v>107935.6875</v>
      </c>
      <c r="N384">
        <v>3848.5209960000002</v>
      </c>
      <c r="O384">
        <v>158.452911</v>
      </c>
      <c r="P384">
        <v>89.482215999999994</v>
      </c>
      <c r="Q384">
        <v>127.15519</v>
      </c>
      <c r="R384">
        <v>3996.915039</v>
      </c>
      <c r="S384">
        <v>121.148712</v>
      </c>
      <c r="T384">
        <v>66.691292000000004</v>
      </c>
      <c r="U384">
        <v>83.592094000000003</v>
      </c>
      <c r="V384">
        <v>416.07620200000002</v>
      </c>
      <c r="W384">
        <v>28.269829000000001</v>
      </c>
      <c r="X384">
        <v>135526</v>
      </c>
      <c r="Y384">
        <v>72729.234379999994</v>
      </c>
      <c r="Z384">
        <v>69961.296879999994</v>
      </c>
      <c r="AA384">
        <v>845.88793899999996</v>
      </c>
      <c r="AB384">
        <v>4640.1132809999999</v>
      </c>
      <c r="AC384">
        <v>10531.08106</v>
      </c>
      <c r="AD384">
        <v>399.06185900000003</v>
      </c>
      <c r="AE384">
        <v>2060.7065429999998</v>
      </c>
      <c r="AF384">
        <v>302.65267899999998</v>
      </c>
      <c r="AG384">
        <v>1.138343527</v>
      </c>
      <c r="AH384">
        <v>2.7223595889999999</v>
      </c>
      <c r="AI384">
        <v>1</v>
      </c>
      <c r="AJ384">
        <v>4</v>
      </c>
      <c r="AK384">
        <v>0</v>
      </c>
      <c r="AL384">
        <v>0</v>
      </c>
      <c r="AM384">
        <v>0</v>
      </c>
      <c r="AN384" t="s">
        <v>1591</v>
      </c>
    </row>
    <row r="385" spans="1:40" x14ac:dyDescent="0.3">
      <c r="A385">
        <v>384</v>
      </c>
      <c r="B385" t="s">
        <v>510</v>
      </c>
      <c r="C385" t="s">
        <v>121</v>
      </c>
      <c r="D385" t="s">
        <v>42</v>
      </c>
      <c r="E385" t="s">
        <v>46</v>
      </c>
      <c r="F385" t="s">
        <v>38</v>
      </c>
      <c r="G385" t="s">
        <v>37</v>
      </c>
      <c r="H385" t="s">
        <v>34</v>
      </c>
      <c r="I385" t="str">
        <f t="shared" si="5"/>
        <v>22</v>
      </c>
      <c r="J385">
        <v>48</v>
      </c>
      <c r="K385">
        <v>237</v>
      </c>
      <c r="L385">
        <v>155657.9063</v>
      </c>
      <c r="M385">
        <v>106032.25</v>
      </c>
      <c r="N385">
        <v>3699.6621089999999</v>
      </c>
      <c r="O385">
        <v>131.67825300000001</v>
      </c>
      <c r="P385">
        <v>190.76327499999999</v>
      </c>
      <c r="Q385">
        <v>100.652878</v>
      </c>
      <c r="R385">
        <v>3891.3071289999998</v>
      </c>
      <c r="S385">
        <v>201.9991</v>
      </c>
      <c r="T385">
        <v>65.327263000000002</v>
      </c>
      <c r="U385">
        <v>178.63797</v>
      </c>
      <c r="V385">
        <v>441.20666499999999</v>
      </c>
      <c r="W385">
        <v>69.510261999999997</v>
      </c>
      <c r="X385">
        <v>135526</v>
      </c>
      <c r="Y385">
        <v>72729.234379999994</v>
      </c>
      <c r="Z385">
        <v>69961.296879999994</v>
      </c>
      <c r="AA385">
        <v>845.88793899999996</v>
      </c>
      <c r="AB385">
        <v>4640.1132809999999</v>
      </c>
      <c r="AC385">
        <v>10531.08106</v>
      </c>
      <c r="AD385">
        <v>399.06185900000003</v>
      </c>
      <c r="AE385">
        <v>2060.7065429999998</v>
      </c>
      <c r="AF385">
        <v>302.65267899999998</v>
      </c>
      <c r="AG385">
        <v>0.40085059899999997</v>
      </c>
      <c r="AH385">
        <v>0.76738792499999997</v>
      </c>
      <c r="AI385">
        <v>2</v>
      </c>
      <c r="AJ385">
        <v>4</v>
      </c>
      <c r="AK385">
        <v>0</v>
      </c>
      <c r="AL385">
        <v>0</v>
      </c>
      <c r="AM385">
        <v>0</v>
      </c>
      <c r="AN385" t="s">
        <v>1606</v>
      </c>
    </row>
    <row r="386" spans="1:40" x14ac:dyDescent="0.3">
      <c r="A386">
        <v>385</v>
      </c>
      <c r="B386" t="s">
        <v>511</v>
      </c>
      <c r="C386" t="s">
        <v>121</v>
      </c>
      <c r="D386" t="s">
        <v>42</v>
      </c>
      <c r="E386" t="s">
        <v>46</v>
      </c>
      <c r="F386" t="s">
        <v>38</v>
      </c>
      <c r="G386" t="s">
        <v>37</v>
      </c>
      <c r="H386" t="s">
        <v>34</v>
      </c>
      <c r="I386" t="str">
        <f t="shared" ref="I386:I449" si="6">RIGHT(H386,2)</f>
        <v>22</v>
      </c>
      <c r="J386">
        <v>48</v>
      </c>
      <c r="K386">
        <v>237</v>
      </c>
      <c r="L386">
        <v>153726.8438</v>
      </c>
      <c r="M386">
        <v>117542.3438</v>
      </c>
      <c r="N386">
        <v>4265.3901370000003</v>
      </c>
      <c r="O386">
        <v>98.947226999999998</v>
      </c>
      <c r="P386">
        <v>115.81852000000001</v>
      </c>
      <c r="Q386">
        <v>120.035599</v>
      </c>
      <c r="R386">
        <v>4525.0244140000004</v>
      </c>
      <c r="S386">
        <v>118.524857</v>
      </c>
      <c r="T386">
        <v>104.768204</v>
      </c>
      <c r="U386">
        <v>521.12445100000002</v>
      </c>
      <c r="V386">
        <v>408.45169099999998</v>
      </c>
      <c r="W386">
        <v>72.135840999999999</v>
      </c>
      <c r="X386">
        <v>135526</v>
      </c>
      <c r="Y386">
        <v>72729.234379999994</v>
      </c>
      <c r="Z386">
        <v>69961.296879999994</v>
      </c>
      <c r="AA386">
        <v>845.88793899999996</v>
      </c>
      <c r="AB386">
        <v>4640.1132809999999</v>
      </c>
      <c r="AC386">
        <v>10531.08106</v>
      </c>
      <c r="AD386">
        <v>399.06185900000003</v>
      </c>
      <c r="AE386">
        <v>2060.7065429999998</v>
      </c>
      <c r="AF386">
        <v>302.65267899999998</v>
      </c>
      <c r="AG386">
        <v>-0.236028882</v>
      </c>
      <c r="AH386">
        <v>-0.50944166999999996</v>
      </c>
      <c r="AI386">
        <v>2</v>
      </c>
      <c r="AJ386">
        <v>4</v>
      </c>
      <c r="AK386">
        <v>0</v>
      </c>
      <c r="AL386">
        <v>0</v>
      </c>
      <c r="AM386">
        <v>0</v>
      </c>
      <c r="AN386" t="s">
        <v>1607</v>
      </c>
    </row>
    <row r="387" spans="1:40" x14ac:dyDescent="0.3">
      <c r="A387">
        <v>386</v>
      </c>
      <c r="B387" t="s">
        <v>512</v>
      </c>
      <c r="C387" t="s">
        <v>121</v>
      </c>
      <c r="D387" t="s">
        <v>42</v>
      </c>
      <c r="E387" t="s">
        <v>46</v>
      </c>
      <c r="F387" t="s">
        <v>38</v>
      </c>
      <c r="G387" t="s">
        <v>37</v>
      </c>
      <c r="H387" t="s">
        <v>34</v>
      </c>
      <c r="I387" t="str">
        <f t="shared" si="6"/>
        <v>22</v>
      </c>
      <c r="J387">
        <v>48</v>
      </c>
      <c r="K387">
        <v>237</v>
      </c>
      <c r="L387">
        <v>148106.39060000001</v>
      </c>
      <c r="M387">
        <v>108172.5156</v>
      </c>
      <c r="N387">
        <v>4021.671875</v>
      </c>
      <c r="O387">
        <v>27.505448999999999</v>
      </c>
      <c r="P387">
        <v>135.69438199999999</v>
      </c>
      <c r="Q387">
        <v>67.318031000000005</v>
      </c>
      <c r="R387">
        <v>4504.3696289999998</v>
      </c>
      <c r="S387">
        <v>137.318298</v>
      </c>
      <c r="T387">
        <v>74.505043000000001</v>
      </c>
      <c r="U387">
        <v>153.06985499999999</v>
      </c>
      <c r="V387">
        <v>317.91305499999999</v>
      </c>
      <c r="W387">
        <v>184.28877299999999</v>
      </c>
      <c r="X387">
        <v>135526</v>
      </c>
      <c r="Y387">
        <v>72729.234379999994</v>
      </c>
      <c r="Z387">
        <v>69961.296879999994</v>
      </c>
      <c r="AA387">
        <v>845.88793899999996</v>
      </c>
      <c r="AB387">
        <v>4640.1132809999999</v>
      </c>
      <c r="AC387">
        <v>10531.08106</v>
      </c>
      <c r="AD387">
        <v>399.06185900000003</v>
      </c>
      <c r="AE387">
        <v>2060.7065429999998</v>
      </c>
      <c r="AF387">
        <v>302.65267899999998</v>
      </c>
      <c r="AG387">
        <v>0.33857102700000002</v>
      </c>
      <c r="AH387">
        <v>1.2387595300000001</v>
      </c>
      <c r="AI387">
        <v>2</v>
      </c>
      <c r="AJ387">
        <v>4</v>
      </c>
      <c r="AK387">
        <v>0</v>
      </c>
      <c r="AL387">
        <v>0</v>
      </c>
      <c r="AM387">
        <v>0</v>
      </c>
      <c r="AN387" t="s">
        <v>1607</v>
      </c>
    </row>
    <row r="388" spans="1:40" x14ac:dyDescent="0.3">
      <c r="A388">
        <v>387</v>
      </c>
      <c r="B388" t="s">
        <v>513</v>
      </c>
      <c r="C388" t="s">
        <v>121</v>
      </c>
      <c r="D388" t="s">
        <v>42</v>
      </c>
      <c r="E388" t="s">
        <v>32</v>
      </c>
      <c r="F388" t="s">
        <v>38</v>
      </c>
      <c r="G388" t="s">
        <v>37</v>
      </c>
      <c r="H388" t="s">
        <v>34</v>
      </c>
      <c r="I388" t="str">
        <f t="shared" si="6"/>
        <v>22</v>
      </c>
      <c r="J388">
        <v>48</v>
      </c>
      <c r="K388">
        <v>238</v>
      </c>
      <c r="L388">
        <v>120866.50780000001</v>
      </c>
      <c r="M388">
        <v>83189.5</v>
      </c>
      <c r="N388">
        <v>3916.45874</v>
      </c>
      <c r="O388">
        <v>83.256980999999996</v>
      </c>
      <c r="P388">
        <v>86.918227999999999</v>
      </c>
      <c r="Q388">
        <v>182.67248499999999</v>
      </c>
      <c r="R388">
        <v>10741.496090000001</v>
      </c>
      <c r="S388">
        <v>-177.21687299999999</v>
      </c>
      <c r="T388">
        <v>32.639426999999998</v>
      </c>
      <c r="U388">
        <v>4480.7089839999999</v>
      </c>
      <c r="V388">
        <v>188.86720299999999</v>
      </c>
      <c r="W388">
        <v>42.486763000000003</v>
      </c>
      <c r="X388">
        <v>165251</v>
      </c>
      <c r="Y388">
        <v>82991.796879999994</v>
      </c>
      <c r="Z388">
        <v>67819.296879999994</v>
      </c>
      <c r="AA388">
        <v>867.26989700000001</v>
      </c>
      <c r="AB388">
        <v>5115.1220700000003</v>
      </c>
      <c r="AC388">
        <v>31094.41992</v>
      </c>
      <c r="AD388">
        <v>-165.857056</v>
      </c>
      <c r="AE388">
        <v>30818.917969999999</v>
      </c>
      <c r="AF388">
        <v>360.18951399999997</v>
      </c>
      <c r="AG388">
        <v>-0.70887419500000004</v>
      </c>
      <c r="AH388">
        <v>-3.2968530569999999</v>
      </c>
      <c r="AI388">
        <v>1</v>
      </c>
      <c r="AJ388">
        <v>4</v>
      </c>
      <c r="AK388">
        <v>0</v>
      </c>
      <c r="AL388">
        <v>0</v>
      </c>
      <c r="AM388">
        <v>0</v>
      </c>
      <c r="AN388" t="s">
        <v>1539</v>
      </c>
    </row>
    <row r="389" spans="1:40" x14ac:dyDescent="0.3">
      <c r="A389">
        <v>388</v>
      </c>
      <c r="B389" t="s">
        <v>514</v>
      </c>
      <c r="C389" t="s">
        <v>121</v>
      </c>
      <c r="D389" t="s">
        <v>42</v>
      </c>
      <c r="E389" t="s">
        <v>32</v>
      </c>
      <c r="F389" t="s">
        <v>38</v>
      </c>
      <c r="G389" t="s">
        <v>37</v>
      </c>
      <c r="H389" t="s">
        <v>34</v>
      </c>
      <c r="I389" t="str">
        <f t="shared" si="6"/>
        <v>22</v>
      </c>
      <c r="J389">
        <v>48</v>
      </c>
      <c r="K389">
        <v>238</v>
      </c>
      <c r="L389">
        <v>126579.9375</v>
      </c>
      <c r="M389">
        <v>67803.15625</v>
      </c>
      <c r="N389">
        <v>3801.4504390000002</v>
      </c>
      <c r="O389">
        <v>52.805767000000003</v>
      </c>
      <c r="P389">
        <v>209.073959</v>
      </c>
      <c r="Q389">
        <v>121.450073</v>
      </c>
      <c r="R389">
        <v>10668.13867</v>
      </c>
      <c r="S389">
        <v>55.48959</v>
      </c>
      <c r="T389">
        <v>25.672808</v>
      </c>
      <c r="U389">
        <v>3456.4379880000001</v>
      </c>
      <c r="V389">
        <v>196.28161600000001</v>
      </c>
      <c r="W389">
        <v>92.300888</v>
      </c>
      <c r="X389">
        <v>165251</v>
      </c>
      <c r="Y389">
        <v>82991.796879999994</v>
      </c>
      <c r="Z389">
        <v>67819.296879999994</v>
      </c>
      <c r="AA389">
        <v>867.26989700000001</v>
      </c>
      <c r="AB389">
        <v>5115.1220700000003</v>
      </c>
      <c r="AC389">
        <v>31094.41992</v>
      </c>
      <c r="AD389">
        <v>-165.857056</v>
      </c>
      <c r="AE389">
        <v>30818.917969999999</v>
      </c>
      <c r="AF389">
        <v>360.18951399999997</v>
      </c>
      <c r="AG389">
        <v>-0.874826467</v>
      </c>
      <c r="AH389">
        <v>-3.064001781</v>
      </c>
      <c r="AI389">
        <v>1</v>
      </c>
      <c r="AJ389">
        <v>4</v>
      </c>
      <c r="AK389">
        <v>0</v>
      </c>
      <c r="AL389">
        <v>0</v>
      </c>
      <c r="AM389">
        <v>0</v>
      </c>
      <c r="AN389" t="s">
        <v>1543</v>
      </c>
    </row>
    <row r="390" spans="1:40" x14ac:dyDescent="0.3">
      <c r="A390">
        <v>389</v>
      </c>
      <c r="B390" t="s">
        <v>515</v>
      </c>
      <c r="C390" t="s">
        <v>121</v>
      </c>
      <c r="D390" t="s">
        <v>42</v>
      </c>
      <c r="E390" t="s">
        <v>32</v>
      </c>
      <c r="F390" t="s">
        <v>38</v>
      </c>
      <c r="G390" t="s">
        <v>37</v>
      </c>
      <c r="H390" t="s">
        <v>34</v>
      </c>
      <c r="I390" t="str">
        <f t="shared" si="6"/>
        <v>22</v>
      </c>
      <c r="J390">
        <v>48</v>
      </c>
      <c r="K390">
        <v>238</v>
      </c>
      <c r="L390">
        <v>115186.27340000001</v>
      </c>
      <c r="M390">
        <v>75297.992190000004</v>
      </c>
      <c r="N390">
        <v>4281.1962890000004</v>
      </c>
      <c r="O390">
        <v>280.48056000000003</v>
      </c>
      <c r="P390">
        <v>160.99231</v>
      </c>
      <c r="Q390">
        <v>124.47714999999999</v>
      </c>
      <c r="R390">
        <v>12215.37305</v>
      </c>
      <c r="S390">
        <v>59.343387999999997</v>
      </c>
      <c r="T390">
        <v>41.120243000000002</v>
      </c>
      <c r="U390">
        <v>3473.4733890000002</v>
      </c>
      <c r="V390">
        <v>236.21994000000001</v>
      </c>
      <c r="W390">
        <v>128.412262</v>
      </c>
      <c r="X390">
        <v>165251</v>
      </c>
      <c r="Y390">
        <v>82991.796879999994</v>
      </c>
      <c r="Z390">
        <v>67819.296879999994</v>
      </c>
      <c r="AA390">
        <v>867.26989700000001</v>
      </c>
      <c r="AB390">
        <v>5115.1220700000003</v>
      </c>
      <c r="AC390">
        <v>31094.41992</v>
      </c>
      <c r="AD390">
        <v>-165.857056</v>
      </c>
      <c r="AE390">
        <v>30818.917969999999</v>
      </c>
      <c r="AF390">
        <v>360.18951399999997</v>
      </c>
      <c r="AG390">
        <v>0.174008104</v>
      </c>
      <c r="AH390">
        <v>-4.0145837169999998</v>
      </c>
      <c r="AI390">
        <v>1</v>
      </c>
      <c r="AJ390">
        <v>4</v>
      </c>
      <c r="AK390">
        <v>0</v>
      </c>
      <c r="AL390">
        <v>0</v>
      </c>
      <c r="AM390">
        <v>0</v>
      </c>
      <c r="AN390" t="s">
        <v>1544</v>
      </c>
    </row>
    <row r="391" spans="1:40" x14ac:dyDescent="0.3">
      <c r="A391">
        <v>390</v>
      </c>
      <c r="B391" t="s">
        <v>516</v>
      </c>
      <c r="C391" t="s">
        <v>121</v>
      </c>
      <c r="D391" t="s">
        <v>42</v>
      </c>
      <c r="E391" t="s">
        <v>32</v>
      </c>
      <c r="F391" t="s">
        <v>38</v>
      </c>
      <c r="G391" t="s">
        <v>37</v>
      </c>
      <c r="H391" t="s">
        <v>34</v>
      </c>
      <c r="I391" t="str">
        <f t="shared" si="6"/>
        <v>22</v>
      </c>
      <c r="J391">
        <v>48</v>
      </c>
      <c r="K391">
        <v>238</v>
      </c>
      <c r="L391">
        <v>100113.38280000001</v>
      </c>
      <c r="M391">
        <v>68874.75</v>
      </c>
      <c r="N391">
        <v>3891.149414</v>
      </c>
      <c r="O391">
        <v>103.510307</v>
      </c>
      <c r="P391">
        <v>131.215485</v>
      </c>
      <c r="Q391">
        <v>151.61204499999999</v>
      </c>
      <c r="R391">
        <v>10523.83691</v>
      </c>
      <c r="S391">
        <v>-86.22287</v>
      </c>
      <c r="T391">
        <v>45.535553</v>
      </c>
      <c r="U391">
        <v>4400.9907229999999</v>
      </c>
      <c r="V391">
        <v>325.80001800000002</v>
      </c>
      <c r="W391">
        <v>207.33938599999999</v>
      </c>
      <c r="X391">
        <v>165251</v>
      </c>
      <c r="Y391">
        <v>82991.796879999994</v>
      </c>
      <c r="Z391">
        <v>67819.296879999994</v>
      </c>
      <c r="AA391">
        <v>867.26989700000001</v>
      </c>
      <c r="AB391">
        <v>5115.1220700000003</v>
      </c>
      <c r="AC391">
        <v>31094.41992</v>
      </c>
      <c r="AD391">
        <v>-165.857056</v>
      </c>
      <c r="AE391">
        <v>30818.917969999999</v>
      </c>
      <c r="AF391">
        <v>360.18951399999997</v>
      </c>
      <c r="AG391">
        <v>-0.74425893899999995</v>
      </c>
      <c r="AH391">
        <v>-3.2417909809999998</v>
      </c>
      <c r="AI391">
        <v>1</v>
      </c>
      <c r="AJ391">
        <v>4</v>
      </c>
      <c r="AK391">
        <v>0</v>
      </c>
      <c r="AL391">
        <v>0</v>
      </c>
      <c r="AM391">
        <v>0</v>
      </c>
      <c r="AN391" t="s">
        <v>1544</v>
      </c>
    </row>
    <row r="392" spans="1:40" x14ac:dyDescent="0.3">
      <c r="A392">
        <v>391</v>
      </c>
      <c r="B392" t="s">
        <v>517</v>
      </c>
      <c r="C392" t="s">
        <v>125</v>
      </c>
      <c r="D392" t="s">
        <v>42</v>
      </c>
      <c r="E392" t="s">
        <v>43</v>
      </c>
      <c r="F392" t="s">
        <v>54</v>
      </c>
      <c r="G392" t="s">
        <v>37</v>
      </c>
      <c r="H392" t="s">
        <v>34</v>
      </c>
      <c r="I392" t="str">
        <f t="shared" si="6"/>
        <v>22</v>
      </c>
      <c r="J392">
        <v>48</v>
      </c>
      <c r="K392">
        <v>239</v>
      </c>
      <c r="L392">
        <v>117866.77340000001</v>
      </c>
      <c r="M392">
        <v>73226.492190000004</v>
      </c>
      <c r="N392">
        <v>1999.735107</v>
      </c>
      <c r="O392">
        <v>293.61203</v>
      </c>
      <c r="P392">
        <v>80.639174999999994</v>
      </c>
      <c r="Q392">
        <v>108.732941</v>
      </c>
      <c r="R392">
        <v>55.112816000000002</v>
      </c>
      <c r="S392">
        <v>42.244208999999998</v>
      </c>
      <c r="T392">
        <v>38.531379999999999</v>
      </c>
      <c r="U392">
        <v>343.95803799999999</v>
      </c>
      <c r="V392">
        <v>455.13180499999999</v>
      </c>
      <c r="W392">
        <v>45.571472</v>
      </c>
      <c r="X392">
        <v>161223</v>
      </c>
      <c r="Y392">
        <v>78336.515629999994</v>
      </c>
      <c r="Z392">
        <v>75332.953129999994</v>
      </c>
      <c r="AA392">
        <v>3167.8725589999999</v>
      </c>
      <c r="AB392">
        <v>4983.3413090000004</v>
      </c>
      <c r="AC392">
        <v>-20.268822</v>
      </c>
      <c r="AD392">
        <v>7038.9433589999999</v>
      </c>
      <c r="AE392">
        <v>18923.988280000001</v>
      </c>
      <c r="AF392">
        <v>293.22497600000003</v>
      </c>
      <c r="AG392">
        <v>0.78253862600000001</v>
      </c>
      <c r="AH392">
        <v>-0.719303464</v>
      </c>
      <c r="AI392">
        <v>1</v>
      </c>
      <c r="AJ392">
        <v>4</v>
      </c>
      <c r="AK392">
        <v>0</v>
      </c>
      <c r="AL392">
        <v>0</v>
      </c>
      <c r="AM392">
        <v>0</v>
      </c>
      <c r="AN392" t="s">
        <v>1547</v>
      </c>
    </row>
    <row r="393" spans="1:40" x14ac:dyDescent="0.3">
      <c r="A393">
        <v>392</v>
      </c>
      <c r="B393" t="s">
        <v>518</v>
      </c>
      <c r="C393" t="s">
        <v>125</v>
      </c>
      <c r="D393" t="s">
        <v>42</v>
      </c>
      <c r="E393" t="s">
        <v>43</v>
      </c>
      <c r="F393" t="s">
        <v>54</v>
      </c>
      <c r="G393" t="s">
        <v>44</v>
      </c>
      <c r="H393" t="s">
        <v>34</v>
      </c>
      <c r="I393" t="str">
        <f t="shared" si="6"/>
        <v>22</v>
      </c>
      <c r="J393">
        <v>48</v>
      </c>
      <c r="K393">
        <v>239</v>
      </c>
      <c r="L393">
        <v>95885.132809999996</v>
      </c>
      <c r="M393">
        <v>78215.195309999996</v>
      </c>
      <c r="N393">
        <v>2006.768311</v>
      </c>
      <c r="O393">
        <v>850.85742200000004</v>
      </c>
      <c r="P393">
        <v>83.454543999999999</v>
      </c>
      <c r="Q393">
        <v>43.630927999999997</v>
      </c>
      <c r="R393">
        <v>57.039841000000003</v>
      </c>
      <c r="S393">
        <v>30.116871</v>
      </c>
      <c r="T393">
        <v>28.451511</v>
      </c>
      <c r="U393">
        <v>783.70404099999996</v>
      </c>
      <c r="V393">
        <v>380.11367799999999</v>
      </c>
      <c r="W393">
        <v>199.47403</v>
      </c>
      <c r="X393">
        <v>161223</v>
      </c>
      <c r="Y393">
        <v>78336.515629999994</v>
      </c>
      <c r="Z393">
        <v>75332.953129999994</v>
      </c>
      <c r="AA393">
        <v>3167.8725589999999</v>
      </c>
      <c r="AB393">
        <v>4983.3413090000004</v>
      </c>
      <c r="AC393">
        <v>-20.268822</v>
      </c>
      <c r="AD393">
        <v>7038.9433589999999</v>
      </c>
      <c r="AE393">
        <v>18923.988280000001</v>
      </c>
      <c r="AF393">
        <v>293.22497600000003</v>
      </c>
      <c r="AG393">
        <v>1.619180614</v>
      </c>
      <c r="AH393">
        <v>-3.1889654159999998</v>
      </c>
      <c r="AI393">
        <v>2</v>
      </c>
      <c r="AJ393">
        <v>4</v>
      </c>
      <c r="AK393">
        <v>0</v>
      </c>
      <c r="AL393">
        <v>0</v>
      </c>
      <c r="AM393">
        <v>0</v>
      </c>
      <c r="AN393" t="s">
        <v>1550</v>
      </c>
    </row>
    <row r="394" spans="1:40" x14ac:dyDescent="0.3">
      <c r="A394">
        <v>393</v>
      </c>
      <c r="B394" t="s">
        <v>519</v>
      </c>
      <c r="C394" t="s">
        <v>125</v>
      </c>
      <c r="D394" t="s">
        <v>42</v>
      </c>
      <c r="E394" t="s">
        <v>43</v>
      </c>
      <c r="F394" t="s">
        <v>54</v>
      </c>
      <c r="G394" t="s">
        <v>37</v>
      </c>
      <c r="H394" t="s">
        <v>34</v>
      </c>
      <c r="I394" t="str">
        <f t="shared" si="6"/>
        <v>22</v>
      </c>
      <c r="J394">
        <v>48</v>
      </c>
      <c r="K394">
        <v>239</v>
      </c>
      <c r="L394">
        <v>101652.60159999999</v>
      </c>
      <c r="M394">
        <v>76391.242190000004</v>
      </c>
      <c r="N394">
        <v>2421.3896479999999</v>
      </c>
      <c r="O394">
        <v>291.71426400000001</v>
      </c>
      <c r="P394">
        <v>109.074913</v>
      </c>
      <c r="Q394">
        <v>59.178474000000001</v>
      </c>
      <c r="R394">
        <v>41.937054000000003</v>
      </c>
      <c r="S394">
        <v>-4.4768850000000002</v>
      </c>
      <c r="T394">
        <v>37.402458000000003</v>
      </c>
      <c r="U394">
        <v>756.26190199999996</v>
      </c>
      <c r="V394">
        <v>472.76663200000002</v>
      </c>
      <c r="W394">
        <v>217.87777700000001</v>
      </c>
      <c r="X394">
        <v>161223</v>
      </c>
      <c r="Y394">
        <v>78336.515629999994</v>
      </c>
      <c r="Z394">
        <v>75332.953129999994</v>
      </c>
      <c r="AA394">
        <v>3167.8725589999999</v>
      </c>
      <c r="AB394">
        <v>4983.3413090000004</v>
      </c>
      <c r="AC394">
        <v>-20.268822</v>
      </c>
      <c r="AD394">
        <v>7038.9433589999999</v>
      </c>
      <c r="AE394">
        <v>18923.988280000001</v>
      </c>
      <c r="AF394">
        <v>293.22497600000003</v>
      </c>
      <c r="AG394">
        <v>0.67009893799999998</v>
      </c>
      <c r="AH394">
        <v>-1.36605127</v>
      </c>
      <c r="AI394">
        <v>3</v>
      </c>
      <c r="AJ394">
        <v>4</v>
      </c>
      <c r="AK394">
        <v>0</v>
      </c>
      <c r="AL394">
        <v>0</v>
      </c>
      <c r="AM394">
        <v>0</v>
      </c>
      <c r="AN394" t="s">
        <v>1551</v>
      </c>
    </row>
    <row r="395" spans="1:40" x14ac:dyDescent="0.3">
      <c r="A395">
        <v>394</v>
      </c>
      <c r="B395" t="s">
        <v>520</v>
      </c>
      <c r="C395" t="s">
        <v>125</v>
      </c>
      <c r="D395" t="s">
        <v>42</v>
      </c>
      <c r="E395" t="s">
        <v>43</v>
      </c>
      <c r="F395" t="s">
        <v>54</v>
      </c>
      <c r="G395" t="s">
        <v>44</v>
      </c>
      <c r="H395" t="s">
        <v>34</v>
      </c>
      <c r="I395" t="str">
        <f t="shared" si="6"/>
        <v>22</v>
      </c>
      <c r="J395">
        <v>48</v>
      </c>
      <c r="K395">
        <v>239</v>
      </c>
      <c r="L395">
        <v>142257.2188</v>
      </c>
      <c r="M395">
        <v>95613.71875</v>
      </c>
      <c r="N395">
        <v>2130.0578609999998</v>
      </c>
      <c r="O395">
        <v>1947.6739500000001</v>
      </c>
      <c r="P395">
        <v>67.736976999999996</v>
      </c>
      <c r="Q395">
        <v>76.649742000000003</v>
      </c>
      <c r="R395">
        <v>43.175933999999998</v>
      </c>
      <c r="S395">
        <v>88.025040000000004</v>
      </c>
      <c r="T395">
        <v>35.682301000000002</v>
      </c>
      <c r="U395">
        <v>643.15643299999999</v>
      </c>
      <c r="V395">
        <v>328.23886099999999</v>
      </c>
      <c r="W395">
        <v>219.08630400000001</v>
      </c>
      <c r="X395">
        <v>161223</v>
      </c>
      <c r="Y395">
        <v>78336.515629999994</v>
      </c>
      <c r="Z395">
        <v>75332.953129999994</v>
      </c>
      <c r="AA395">
        <v>3167.8725589999999</v>
      </c>
      <c r="AB395">
        <v>4983.3413090000004</v>
      </c>
      <c r="AC395">
        <v>-20.268822</v>
      </c>
      <c r="AD395">
        <v>7038.9433589999999</v>
      </c>
      <c r="AE395">
        <v>18923.988280000001</v>
      </c>
      <c r="AF395">
        <v>293.22497600000003</v>
      </c>
      <c r="AG395">
        <v>3.05356454</v>
      </c>
      <c r="AH395">
        <v>-2.7444630110000001</v>
      </c>
      <c r="AI395">
        <v>4</v>
      </c>
      <c r="AJ395">
        <v>4</v>
      </c>
      <c r="AK395">
        <v>0</v>
      </c>
      <c r="AL395">
        <v>0</v>
      </c>
      <c r="AM395">
        <v>0</v>
      </c>
      <c r="AN395" t="s">
        <v>1551</v>
      </c>
    </row>
    <row r="396" spans="1:40" x14ac:dyDescent="0.3">
      <c r="A396">
        <v>395</v>
      </c>
      <c r="B396" t="s">
        <v>521</v>
      </c>
      <c r="C396" t="s">
        <v>125</v>
      </c>
      <c r="D396" t="s">
        <v>42</v>
      </c>
      <c r="E396" t="s">
        <v>32</v>
      </c>
      <c r="F396" t="s">
        <v>54</v>
      </c>
      <c r="G396" t="s">
        <v>44</v>
      </c>
      <c r="H396" t="s">
        <v>34</v>
      </c>
      <c r="I396" t="str">
        <f t="shared" si="6"/>
        <v>22</v>
      </c>
      <c r="J396">
        <v>48</v>
      </c>
      <c r="K396">
        <v>240</v>
      </c>
      <c r="L396">
        <v>119258.5938</v>
      </c>
      <c r="M396">
        <v>52532.734380000002</v>
      </c>
      <c r="N396">
        <v>1686.406982</v>
      </c>
      <c r="O396">
        <v>1266.5513920000001</v>
      </c>
      <c r="P396">
        <v>72.780288999999996</v>
      </c>
      <c r="Q396">
        <v>58.815612999999999</v>
      </c>
      <c r="R396">
        <v>5567.2563479999999</v>
      </c>
      <c r="S396">
        <v>83.183814999999996</v>
      </c>
      <c r="T396">
        <v>17.815021999999999</v>
      </c>
      <c r="U396">
        <v>261.03021200000001</v>
      </c>
      <c r="V396">
        <v>312.01312300000001</v>
      </c>
      <c r="W396">
        <v>46.013351</v>
      </c>
      <c r="X396">
        <v>154132</v>
      </c>
      <c r="Y396">
        <v>71271.484379999994</v>
      </c>
      <c r="Z396">
        <v>54972.050779999998</v>
      </c>
      <c r="AA396">
        <v>1690.7052000000001</v>
      </c>
      <c r="AB396">
        <v>6600.3691410000001</v>
      </c>
      <c r="AC396">
        <v>28102.876950000002</v>
      </c>
      <c r="AD396">
        <v>6000.5854490000002</v>
      </c>
      <c r="AE396">
        <v>3723.9841310000002</v>
      </c>
      <c r="AF396">
        <v>51.449581000000002</v>
      </c>
      <c r="AG396">
        <v>3.4366459169999999</v>
      </c>
      <c r="AH396">
        <v>-1.4594980820000001</v>
      </c>
      <c r="AI396">
        <v>1</v>
      </c>
      <c r="AJ396">
        <v>8</v>
      </c>
      <c r="AK396">
        <v>0</v>
      </c>
      <c r="AL396">
        <v>0</v>
      </c>
      <c r="AM396">
        <v>0</v>
      </c>
      <c r="AN396" t="s">
        <v>1548</v>
      </c>
    </row>
    <row r="397" spans="1:40" x14ac:dyDescent="0.3">
      <c r="A397">
        <v>396</v>
      </c>
      <c r="B397" t="s">
        <v>522</v>
      </c>
      <c r="C397" t="s">
        <v>125</v>
      </c>
      <c r="D397" t="s">
        <v>42</v>
      </c>
      <c r="E397" t="s">
        <v>32</v>
      </c>
      <c r="F397" t="s">
        <v>54</v>
      </c>
      <c r="G397" t="s">
        <v>44</v>
      </c>
      <c r="H397" t="s">
        <v>34</v>
      </c>
      <c r="I397" t="str">
        <f t="shared" si="6"/>
        <v>22</v>
      </c>
      <c r="J397">
        <v>48</v>
      </c>
      <c r="K397">
        <v>240</v>
      </c>
      <c r="L397">
        <v>97226.625</v>
      </c>
      <c r="M397">
        <v>70974.5625</v>
      </c>
      <c r="N397">
        <v>1424.6026609999999</v>
      </c>
      <c r="O397">
        <v>1409.5676269999999</v>
      </c>
      <c r="P397">
        <v>52.997405999999998</v>
      </c>
      <c r="Q397">
        <v>150.681961</v>
      </c>
      <c r="R397">
        <v>4733.6865230000003</v>
      </c>
      <c r="S397">
        <v>21.880762000000001</v>
      </c>
      <c r="T397">
        <v>34.364623999999999</v>
      </c>
      <c r="U397">
        <v>195.78907799999999</v>
      </c>
      <c r="V397">
        <v>373.40332000000001</v>
      </c>
      <c r="W397">
        <v>95.875007999999994</v>
      </c>
      <c r="X397">
        <v>154132</v>
      </c>
      <c r="Y397">
        <v>71271.484379999994</v>
      </c>
      <c r="Z397">
        <v>54972.050779999998</v>
      </c>
      <c r="AA397">
        <v>1690.7052000000001</v>
      </c>
      <c r="AB397">
        <v>6600.3691410000001</v>
      </c>
      <c r="AC397">
        <v>28102.876950000002</v>
      </c>
      <c r="AD397">
        <v>6000.5854490000002</v>
      </c>
      <c r="AE397">
        <v>3723.9841310000002</v>
      </c>
      <c r="AF397">
        <v>51.449581000000002</v>
      </c>
      <c r="AG397">
        <v>3.7200343619999998</v>
      </c>
      <c r="AH397">
        <v>-1.20619543</v>
      </c>
      <c r="AI397">
        <v>1</v>
      </c>
      <c r="AJ397">
        <v>8</v>
      </c>
      <c r="AK397">
        <v>0</v>
      </c>
      <c r="AL397">
        <v>0</v>
      </c>
      <c r="AM397">
        <v>0</v>
      </c>
      <c r="AN397" t="s">
        <v>1549</v>
      </c>
    </row>
    <row r="398" spans="1:40" x14ac:dyDescent="0.3">
      <c r="A398">
        <v>397</v>
      </c>
      <c r="B398" t="s">
        <v>523</v>
      </c>
      <c r="C398" t="s">
        <v>125</v>
      </c>
      <c r="D398" t="s">
        <v>42</v>
      </c>
      <c r="E398" t="s">
        <v>32</v>
      </c>
      <c r="F398" t="s">
        <v>54</v>
      </c>
      <c r="G398" t="s">
        <v>44</v>
      </c>
      <c r="H398" t="s">
        <v>34</v>
      </c>
      <c r="I398" t="str">
        <f t="shared" si="6"/>
        <v>22</v>
      </c>
      <c r="J398">
        <v>48</v>
      </c>
      <c r="K398">
        <v>240</v>
      </c>
      <c r="L398">
        <v>120093.17969999999</v>
      </c>
      <c r="M398">
        <v>69955.96875</v>
      </c>
      <c r="N398">
        <v>1585.3865969999999</v>
      </c>
      <c r="O398">
        <v>599.18151899999998</v>
      </c>
      <c r="P398">
        <v>87.027473000000001</v>
      </c>
      <c r="Q398">
        <v>62.449691999999999</v>
      </c>
      <c r="R398">
        <v>4813.4750979999999</v>
      </c>
      <c r="S398">
        <v>146.42872600000001</v>
      </c>
      <c r="T398">
        <v>41.394485000000003</v>
      </c>
      <c r="U398">
        <v>558.09173599999997</v>
      </c>
      <c r="V398">
        <v>401.47851600000001</v>
      </c>
      <c r="W398">
        <v>117.434288</v>
      </c>
      <c r="X398">
        <v>154132</v>
      </c>
      <c r="Y398">
        <v>71271.484379999994</v>
      </c>
      <c r="Z398">
        <v>54972.050779999998</v>
      </c>
      <c r="AA398">
        <v>1690.7052000000001</v>
      </c>
      <c r="AB398">
        <v>6600.3691410000001</v>
      </c>
      <c r="AC398">
        <v>28102.876950000002</v>
      </c>
      <c r="AD398">
        <v>6000.5854490000002</v>
      </c>
      <c r="AE398">
        <v>3723.9841310000002</v>
      </c>
      <c r="AF398">
        <v>51.449581000000002</v>
      </c>
      <c r="AG398">
        <v>1.618725016</v>
      </c>
      <c r="AH398">
        <v>-2.902340857</v>
      </c>
      <c r="AI398">
        <v>1</v>
      </c>
      <c r="AJ398">
        <v>8</v>
      </c>
      <c r="AK398">
        <v>0</v>
      </c>
      <c r="AL398">
        <v>0</v>
      </c>
      <c r="AM398">
        <v>0</v>
      </c>
      <c r="AN398" t="s">
        <v>1552</v>
      </c>
    </row>
    <row r="399" spans="1:40" x14ac:dyDescent="0.3">
      <c r="A399">
        <v>398</v>
      </c>
      <c r="B399" t="s">
        <v>524</v>
      </c>
      <c r="C399" t="s">
        <v>125</v>
      </c>
      <c r="D399" t="s">
        <v>42</v>
      </c>
      <c r="E399" t="s">
        <v>32</v>
      </c>
      <c r="F399" t="s">
        <v>54</v>
      </c>
      <c r="G399" t="s">
        <v>44</v>
      </c>
      <c r="H399" t="s">
        <v>34</v>
      </c>
      <c r="I399" t="str">
        <f t="shared" si="6"/>
        <v>22</v>
      </c>
      <c r="J399">
        <v>48</v>
      </c>
      <c r="K399">
        <v>240</v>
      </c>
      <c r="L399">
        <v>131434.7813</v>
      </c>
      <c r="M399">
        <v>60144.484380000002</v>
      </c>
      <c r="N399">
        <v>1465.9681399999999</v>
      </c>
      <c r="O399">
        <v>1140.618164</v>
      </c>
      <c r="P399">
        <v>30.917504999999998</v>
      </c>
      <c r="Q399">
        <v>157.82074</v>
      </c>
      <c r="R399">
        <v>4791.578125</v>
      </c>
      <c r="S399">
        <v>49.902648999999997</v>
      </c>
      <c r="T399">
        <v>32.921253</v>
      </c>
      <c r="U399">
        <v>197.09934999999999</v>
      </c>
      <c r="V399">
        <v>312.79629499999999</v>
      </c>
      <c r="W399">
        <v>124.753052</v>
      </c>
      <c r="X399">
        <v>154132</v>
      </c>
      <c r="Y399">
        <v>71271.484379999994</v>
      </c>
      <c r="Z399">
        <v>54972.050779999998</v>
      </c>
      <c r="AA399">
        <v>1690.7052000000001</v>
      </c>
      <c r="AB399">
        <v>6600.3691410000001</v>
      </c>
      <c r="AC399">
        <v>28102.876950000002</v>
      </c>
      <c r="AD399">
        <v>6000.5854490000002</v>
      </c>
      <c r="AE399">
        <v>3723.9841310000002</v>
      </c>
      <c r="AF399">
        <v>51.449581000000002</v>
      </c>
      <c r="AG399">
        <v>3.6929844209999998</v>
      </c>
      <c r="AH399">
        <v>-1.2007663989999999</v>
      </c>
      <c r="AI399">
        <v>1</v>
      </c>
      <c r="AJ399">
        <v>8</v>
      </c>
      <c r="AK399">
        <v>0</v>
      </c>
      <c r="AL399">
        <v>0</v>
      </c>
      <c r="AM399">
        <v>0</v>
      </c>
      <c r="AN399" t="s">
        <v>1553</v>
      </c>
    </row>
    <row r="400" spans="1:40" x14ac:dyDescent="0.3">
      <c r="A400">
        <v>399</v>
      </c>
      <c r="B400" t="s">
        <v>525</v>
      </c>
      <c r="C400" t="s">
        <v>125</v>
      </c>
      <c r="D400" t="s">
        <v>42</v>
      </c>
      <c r="E400" t="s">
        <v>32</v>
      </c>
      <c r="F400" t="s">
        <v>54</v>
      </c>
      <c r="G400" t="s">
        <v>44</v>
      </c>
      <c r="H400" t="s">
        <v>34</v>
      </c>
      <c r="I400" t="str">
        <f t="shared" si="6"/>
        <v>22</v>
      </c>
      <c r="J400">
        <v>48</v>
      </c>
      <c r="K400">
        <v>240</v>
      </c>
      <c r="L400">
        <v>117116.875</v>
      </c>
      <c r="M400">
        <v>70194.304690000004</v>
      </c>
      <c r="N400">
        <v>1430.7535399999999</v>
      </c>
      <c r="O400">
        <v>1395.7392580000001</v>
      </c>
      <c r="P400">
        <v>61.782356</v>
      </c>
      <c r="Q400">
        <v>121.79763</v>
      </c>
      <c r="R400">
        <v>4676.2622069999998</v>
      </c>
      <c r="S400">
        <v>31.420791999999999</v>
      </c>
      <c r="T400">
        <v>37.018745000000003</v>
      </c>
      <c r="U400">
        <v>705.19494599999996</v>
      </c>
      <c r="V400">
        <v>185.133804</v>
      </c>
      <c r="W400">
        <v>132.87742600000001</v>
      </c>
      <c r="X400">
        <v>154132</v>
      </c>
      <c r="Y400">
        <v>71271.484379999994</v>
      </c>
      <c r="Z400">
        <v>54972.050779999998</v>
      </c>
      <c r="AA400">
        <v>1690.7052000000001</v>
      </c>
      <c r="AB400">
        <v>6600.3691410000001</v>
      </c>
      <c r="AC400">
        <v>28102.876950000002</v>
      </c>
      <c r="AD400">
        <v>6000.5854490000002</v>
      </c>
      <c r="AE400">
        <v>3723.9841310000002</v>
      </c>
      <c r="AF400">
        <v>51.449581000000002</v>
      </c>
      <c r="AG400">
        <v>2.7704622159999999</v>
      </c>
      <c r="AH400">
        <v>-2.7699077320000001</v>
      </c>
      <c r="AI400">
        <v>1</v>
      </c>
      <c r="AJ400">
        <v>8</v>
      </c>
      <c r="AK400">
        <v>0</v>
      </c>
      <c r="AL400">
        <v>0</v>
      </c>
      <c r="AM400">
        <v>0</v>
      </c>
      <c r="AN400" t="s">
        <v>1554</v>
      </c>
    </row>
    <row r="401" spans="1:40" x14ac:dyDescent="0.3">
      <c r="A401">
        <v>400</v>
      </c>
      <c r="B401" t="s">
        <v>526</v>
      </c>
      <c r="C401" t="s">
        <v>125</v>
      </c>
      <c r="D401" t="s">
        <v>42</v>
      </c>
      <c r="E401" t="s">
        <v>32</v>
      </c>
      <c r="F401" t="s">
        <v>54</v>
      </c>
      <c r="G401" t="s">
        <v>44</v>
      </c>
      <c r="H401" t="s">
        <v>34</v>
      </c>
      <c r="I401" t="str">
        <f t="shared" si="6"/>
        <v>22</v>
      </c>
      <c r="J401">
        <v>48</v>
      </c>
      <c r="K401">
        <v>240</v>
      </c>
      <c r="L401">
        <v>107869.38280000001</v>
      </c>
      <c r="M401">
        <v>63312.996090000001</v>
      </c>
      <c r="N401">
        <v>1411.400513</v>
      </c>
      <c r="O401">
        <v>996.13299600000005</v>
      </c>
      <c r="P401">
        <v>55.302719000000003</v>
      </c>
      <c r="Q401">
        <v>129.81681800000001</v>
      </c>
      <c r="R401">
        <v>4657.9458009999998</v>
      </c>
      <c r="S401">
        <v>23.215903999999998</v>
      </c>
      <c r="T401">
        <v>26.104102999999999</v>
      </c>
      <c r="U401">
        <v>336.37219199999998</v>
      </c>
      <c r="V401">
        <v>291.91470299999997</v>
      </c>
      <c r="W401">
        <v>133.98623699999999</v>
      </c>
      <c r="X401">
        <v>154132</v>
      </c>
      <c r="Y401">
        <v>71271.484379999994</v>
      </c>
      <c r="Z401">
        <v>54972.050779999998</v>
      </c>
      <c r="AA401">
        <v>1690.7052000000001</v>
      </c>
      <c r="AB401">
        <v>6600.3691410000001</v>
      </c>
      <c r="AC401">
        <v>28102.876950000002</v>
      </c>
      <c r="AD401">
        <v>6000.5854490000002</v>
      </c>
      <c r="AE401">
        <v>3723.9841310000002</v>
      </c>
      <c r="AF401">
        <v>51.449581000000002</v>
      </c>
      <c r="AG401">
        <v>3.312322757</v>
      </c>
      <c r="AH401">
        <v>-1.4529620700000001</v>
      </c>
      <c r="AI401">
        <v>1</v>
      </c>
      <c r="AJ401">
        <v>8</v>
      </c>
      <c r="AK401">
        <v>0</v>
      </c>
      <c r="AL401">
        <v>0</v>
      </c>
      <c r="AM401">
        <v>0</v>
      </c>
      <c r="AN401" t="s">
        <v>1555</v>
      </c>
    </row>
    <row r="402" spans="1:40" x14ac:dyDescent="0.3">
      <c r="A402">
        <v>401</v>
      </c>
      <c r="B402" t="s">
        <v>527</v>
      </c>
      <c r="C402" t="s">
        <v>125</v>
      </c>
      <c r="D402" t="s">
        <v>42</v>
      </c>
      <c r="E402" t="s">
        <v>32</v>
      </c>
      <c r="F402" t="s">
        <v>54</v>
      </c>
      <c r="G402" t="s">
        <v>44</v>
      </c>
      <c r="H402" t="s">
        <v>34</v>
      </c>
      <c r="I402" t="str">
        <f t="shared" si="6"/>
        <v>22</v>
      </c>
      <c r="J402">
        <v>48</v>
      </c>
      <c r="K402">
        <v>240</v>
      </c>
      <c r="L402">
        <v>101918.61719999999</v>
      </c>
      <c r="M402">
        <v>92196.9375</v>
      </c>
      <c r="N402">
        <v>1437.853638</v>
      </c>
      <c r="O402">
        <v>1451.502197</v>
      </c>
      <c r="P402">
        <v>33.692703000000002</v>
      </c>
      <c r="Q402">
        <v>53.221778999999998</v>
      </c>
      <c r="R402">
        <v>4715.1679690000001</v>
      </c>
      <c r="S402">
        <v>63.996220000000001</v>
      </c>
      <c r="T402">
        <v>28.465081999999999</v>
      </c>
      <c r="U402">
        <v>559.69158900000002</v>
      </c>
      <c r="V402">
        <v>222.16413900000001</v>
      </c>
      <c r="W402">
        <v>186.09818999999999</v>
      </c>
      <c r="X402">
        <v>154132</v>
      </c>
      <c r="Y402">
        <v>71271.484379999994</v>
      </c>
      <c r="Z402">
        <v>54972.050779999998</v>
      </c>
      <c r="AA402">
        <v>1690.7052000000001</v>
      </c>
      <c r="AB402">
        <v>6600.3691410000001</v>
      </c>
      <c r="AC402">
        <v>28102.876950000002</v>
      </c>
      <c r="AD402">
        <v>6000.5854490000002</v>
      </c>
      <c r="AE402">
        <v>3723.9841310000002</v>
      </c>
      <c r="AF402">
        <v>51.449581000000002</v>
      </c>
      <c r="AG402">
        <v>3.0402510949999999</v>
      </c>
      <c r="AH402">
        <v>-2.369809069</v>
      </c>
      <c r="AI402">
        <v>1</v>
      </c>
      <c r="AJ402">
        <v>8</v>
      </c>
      <c r="AK402">
        <v>0</v>
      </c>
      <c r="AL402">
        <v>0</v>
      </c>
      <c r="AM402">
        <v>0</v>
      </c>
      <c r="AN402" t="s">
        <v>1556</v>
      </c>
    </row>
    <row r="403" spans="1:40" x14ac:dyDescent="0.3">
      <c r="A403">
        <v>402</v>
      </c>
      <c r="B403" t="s">
        <v>528</v>
      </c>
      <c r="C403" t="s">
        <v>125</v>
      </c>
      <c r="D403" t="s">
        <v>42</v>
      </c>
      <c r="E403" t="s">
        <v>32</v>
      </c>
      <c r="F403" t="s">
        <v>54</v>
      </c>
      <c r="G403" t="s">
        <v>44</v>
      </c>
      <c r="H403" t="s">
        <v>34</v>
      </c>
      <c r="I403" t="str">
        <f t="shared" si="6"/>
        <v>22</v>
      </c>
      <c r="J403">
        <v>48</v>
      </c>
      <c r="K403">
        <v>240</v>
      </c>
      <c r="L403">
        <v>128221.17969999999</v>
      </c>
      <c r="M403">
        <v>67505.890629999994</v>
      </c>
      <c r="N403">
        <v>1426.998047</v>
      </c>
      <c r="O403">
        <v>713.18078600000001</v>
      </c>
      <c r="P403">
        <v>67.138099999999994</v>
      </c>
      <c r="Q403">
        <v>85.888924000000003</v>
      </c>
      <c r="R403">
        <v>4503.2558589999999</v>
      </c>
      <c r="S403">
        <v>53.589336000000003</v>
      </c>
      <c r="T403">
        <v>38.482773000000002</v>
      </c>
      <c r="U403">
        <v>406.25097699999998</v>
      </c>
      <c r="V403">
        <v>359.67730699999998</v>
      </c>
      <c r="W403">
        <v>200.18832399999999</v>
      </c>
      <c r="X403">
        <v>154132</v>
      </c>
      <c r="Y403">
        <v>71271.484379999994</v>
      </c>
      <c r="Z403">
        <v>54972.050779999998</v>
      </c>
      <c r="AA403">
        <v>1690.7052000000001</v>
      </c>
      <c r="AB403">
        <v>6600.3691410000001</v>
      </c>
      <c r="AC403">
        <v>28102.876950000002</v>
      </c>
      <c r="AD403">
        <v>6000.5854490000002</v>
      </c>
      <c r="AE403">
        <v>3723.9841310000002</v>
      </c>
      <c r="AF403">
        <v>51.449581000000002</v>
      </c>
      <c r="AG403">
        <v>3.0316673019999998</v>
      </c>
      <c r="AH403">
        <v>-1.4268027210000001</v>
      </c>
      <c r="AI403">
        <v>1</v>
      </c>
      <c r="AJ403">
        <v>8</v>
      </c>
      <c r="AK403">
        <v>0</v>
      </c>
      <c r="AL403">
        <v>0</v>
      </c>
      <c r="AM403">
        <v>0</v>
      </c>
      <c r="AN403" t="s">
        <v>1556</v>
      </c>
    </row>
    <row r="404" spans="1:40" x14ac:dyDescent="0.3">
      <c r="A404">
        <v>403</v>
      </c>
      <c r="B404" t="s">
        <v>529</v>
      </c>
      <c r="C404" t="s">
        <v>128</v>
      </c>
      <c r="D404" t="s">
        <v>42</v>
      </c>
      <c r="E404" t="s">
        <v>46</v>
      </c>
      <c r="F404" t="s">
        <v>54</v>
      </c>
      <c r="G404" t="s">
        <v>44</v>
      </c>
      <c r="H404" t="s">
        <v>34</v>
      </c>
      <c r="I404" t="str">
        <f t="shared" si="6"/>
        <v>22</v>
      </c>
      <c r="J404">
        <v>48</v>
      </c>
      <c r="K404">
        <v>241</v>
      </c>
      <c r="L404">
        <v>118071.0625</v>
      </c>
      <c r="M404">
        <v>100294.9063</v>
      </c>
      <c r="N404">
        <v>3976.1364749999998</v>
      </c>
      <c r="O404">
        <v>774.73663299999998</v>
      </c>
      <c r="P404">
        <v>157.94624300000001</v>
      </c>
      <c r="Q404">
        <v>136.86308299999999</v>
      </c>
      <c r="R404">
        <v>5513.3828130000002</v>
      </c>
      <c r="S404">
        <v>8.9318340000000003</v>
      </c>
      <c r="T404">
        <v>43.286422999999999</v>
      </c>
      <c r="U404">
        <v>1533.0892329999999</v>
      </c>
      <c r="V404">
        <v>321.534851</v>
      </c>
      <c r="W404">
        <v>74.146240000000006</v>
      </c>
      <c r="X404">
        <v>158934</v>
      </c>
      <c r="Y404">
        <v>86612.960940000004</v>
      </c>
      <c r="Z404">
        <v>65093.003909999999</v>
      </c>
      <c r="AA404">
        <v>1150.476807</v>
      </c>
      <c r="AB404">
        <v>3456.1545409999999</v>
      </c>
      <c r="AC404">
        <v>14544.8457</v>
      </c>
      <c r="AD404">
        <v>6224.1445309999999</v>
      </c>
      <c r="AE404">
        <v>54321.917970000002</v>
      </c>
      <c r="AF404">
        <v>257.89065599999998</v>
      </c>
      <c r="AG404">
        <v>1.170898956</v>
      </c>
      <c r="AH404">
        <v>-3.672013814</v>
      </c>
      <c r="AI404">
        <v>1</v>
      </c>
      <c r="AJ404">
        <v>3</v>
      </c>
      <c r="AK404">
        <v>0</v>
      </c>
      <c r="AL404">
        <v>0</v>
      </c>
      <c r="AM404">
        <v>0</v>
      </c>
      <c r="AN404" t="s">
        <v>1548</v>
      </c>
    </row>
    <row r="405" spans="1:40" x14ac:dyDescent="0.3">
      <c r="A405">
        <v>404</v>
      </c>
      <c r="B405" t="s">
        <v>530</v>
      </c>
      <c r="C405" t="s">
        <v>128</v>
      </c>
      <c r="D405" t="s">
        <v>42</v>
      </c>
      <c r="E405" t="s">
        <v>46</v>
      </c>
      <c r="F405" t="s">
        <v>54</v>
      </c>
      <c r="G405" t="s">
        <v>44</v>
      </c>
      <c r="H405" t="s">
        <v>34</v>
      </c>
      <c r="I405" t="str">
        <f t="shared" si="6"/>
        <v>22</v>
      </c>
      <c r="J405">
        <v>48</v>
      </c>
      <c r="K405">
        <v>241</v>
      </c>
      <c r="L405">
        <v>116094.05469999999</v>
      </c>
      <c r="M405">
        <v>81927.625</v>
      </c>
      <c r="N405">
        <v>3496.689453</v>
      </c>
      <c r="O405">
        <v>392.20715300000001</v>
      </c>
      <c r="P405">
        <v>113.36421199999999</v>
      </c>
      <c r="Q405">
        <v>158.62690699999999</v>
      </c>
      <c r="R405">
        <v>4605.7495120000003</v>
      </c>
      <c r="S405">
        <v>-2.5824660000000002</v>
      </c>
      <c r="T405">
        <v>38.450870999999999</v>
      </c>
      <c r="U405">
        <v>1199.427612</v>
      </c>
      <c r="V405">
        <v>326.85409499999997</v>
      </c>
      <c r="W405">
        <v>99.646018999999995</v>
      </c>
      <c r="X405">
        <v>158934</v>
      </c>
      <c r="Y405">
        <v>86612.960940000004</v>
      </c>
      <c r="Z405">
        <v>65093.003909999999</v>
      </c>
      <c r="AA405">
        <v>1150.476807</v>
      </c>
      <c r="AB405">
        <v>3456.1545409999999</v>
      </c>
      <c r="AC405">
        <v>14544.8457</v>
      </c>
      <c r="AD405">
        <v>6224.1445309999999</v>
      </c>
      <c r="AE405">
        <v>54321.917970000002</v>
      </c>
      <c r="AF405">
        <v>257.89065599999998</v>
      </c>
      <c r="AG405">
        <v>1.0533435179999999</v>
      </c>
      <c r="AH405">
        <v>-3.3417461990000001</v>
      </c>
      <c r="AI405">
        <v>1</v>
      </c>
      <c r="AJ405">
        <v>3</v>
      </c>
      <c r="AK405">
        <v>0</v>
      </c>
      <c r="AL405">
        <v>0</v>
      </c>
      <c r="AM405">
        <v>0</v>
      </c>
      <c r="AN405" t="s">
        <v>1549</v>
      </c>
    </row>
    <row r="406" spans="1:40" x14ac:dyDescent="0.3">
      <c r="A406">
        <v>405</v>
      </c>
      <c r="B406" t="s">
        <v>531</v>
      </c>
      <c r="C406" t="s">
        <v>128</v>
      </c>
      <c r="D406" t="s">
        <v>42</v>
      </c>
      <c r="E406" t="s">
        <v>46</v>
      </c>
      <c r="F406" t="s">
        <v>54</v>
      </c>
      <c r="G406" t="s">
        <v>44</v>
      </c>
      <c r="H406" t="s">
        <v>34</v>
      </c>
      <c r="I406" t="str">
        <f t="shared" si="6"/>
        <v>22</v>
      </c>
      <c r="J406">
        <v>48</v>
      </c>
      <c r="K406">
        <v>241</v>
      </c>
      <c r="L406">
        <v>111801.1094</v>
      </c>
      <c r="M406">
        <v>101258.77340000001</v>
      </c>
      <c r="N406">
        <v>3931.3774410000001</v>
      </c>
      <c r="O406">
        <v>514.12109399999997</v>
      </c>
      <c r="P406">
        <v>153.901962</v>
      </c>
      <c r="Q406">
        <v>152.28286700000001</v>
      </c>
      <c r="R406">
        <v>4922.2202150000003</v>
      </c>
      <c r="S406">
        <v>-65.766327000000004</v>
      </c>
      <c r="T406">
        <v>58.358455999999997</v>
      </c>
      <c r="U406">
        <v>1790.254639</v>
      </c>
      <c r="V406">
        <v>498.20611600000001</v>
      </c>
      <c r="W406">
        <v>123.001518</v>
      </c>
      <c r="X406">
        <v>158934</v>
      </c>
      <c r="Y406">
        <v>86612.960940000004</v>
      </c>
      <c r="Z406">
        <v>65093.003909999999</v>
      </c>
      <c r="AA406">
        <v>1150.476807</v>
      </c>
      <c r="AB406">
        <v>3456.1545409999999</v>
      </c>
      <c r="AC406">
        <v>14544.8457</v>
      </c>
      <c r="AD406">
        <v>6224.1445309999999</v>
      </c>
      <c r="AE406">
        <v>54321.917970000002</v>
      </c>
      <c r="AF406">
        <v>257.89065599999998</v>
      </c>
      <c r="AG406">
        <v>0.94378738100000004</v>
      </c>
      <c r="AH406">
        <v>-3.603923435</v>
      </c>
      <c r="AI406">
        <v>1</v>
      </c>
      <c r="AJ406">
        <v>3</v>
      </c>
      <c r="AK406">
        <v>0</v>
      </c>
      <c r="AL406">
        <v>0</v>
      </c>
      <c r="AM406">
        <v>0</v>
      </c>
      <c r="AN406" t="s">
        <v>1549</v>
      </c>
    </row>
    <row r="407" spans="1:40" x14ac:dyDescent="0.3">
      <c r="A407">
        <v>406</v>
      </c>
      <c r="B407" t="s">
        <v>532</v>
      </c>
      <c r="C407" t="s">
        <v>128</v>
      </c>
      <c r="D407" t="s">
        <v>42</v>
      </c>
      <c r="E407" t="s">
        <v>32</v>
      </c>
      <c r="F407" t="s">
        <v>54</v>
      </c>
      <c r="G407" t="s">
        <v>44</v>
      </c>
      <c r="H407" t="s">
        <v>34</v>
      </c>
      <c r="I407" t="str">
        <f t="shared" si="6"/>
        <v>22</v>
      </c>
      <c r="J407">
        <v>48</v>
      </c>
      <c r="K407">
        <v>242</v>
      </c>
      <c r="L407">
        <v>165737.67189999999</v>
      </c>
      <c r="M407">
        <v>130381.97659999999</v>
      </c>
      <c r="N407">
        <v>4706.5830079999996</v>
      </c>
      <c r="O407">
        <v>1011.265381</v>
      </c>
      <c r="P407">
        <v>166.88516200000001</v>
      </c>
      <c r="Q407">
        <v>274.13028000000003</v>
      </c>
      <c r="R407">
        <v>16060.715819999999</v>
      </c>
      <c r="S407">
        <v>-48.985146</v>
      </c>
      <c r="T407">
        <v>64.333770999999999</v>
      </c>
      <c r="U407">
        <v>3569.8073730000001</v>
      </c>
      <c r="V407">
        <v>329.76156600000002</v>
      </c>
      <c r="W407">
        <v>32.961410999999998</v>
      </c>
      <c r="X407">
        <v>148199</v>
      </c>
      <c r="Y407">
        <v>65119.183590000001</v>
      </c>
      <c r="Z407">
        <v>44542.890630000002</v>
      </c>
      <c r="AA407">
        <v>65.573470999999998</v>
      </c>
      <c r="AB407">
        <v>3472.8989259999998</v>
      </c>
      <c r="AC407">
        <v>24752.14258</v>
      </c>
      <c r="AD407">
        <v>3432.7910160000001</v>
      </c>
      <c r="AE407">
        <v>39331.25</v>
      </c>
      <c r="AF407">
        <v>-18.392918000000002</v>
      </c>
      <c r="AG407">
        <v>0.75095595100000001</v>
      </c>
      <c r="AH407">
        <v>-5.4128368299999998</v>
      </c>
      <c r="AI407">
        <v>1</v>
      </c>
      <c r="AJ407">
        <v>3</v>
      </c>
      <c r="AK407">
        <v>0</v>
      </c>
      <c r="AL407">
        <v>0</v>
      </c>
      <c r="AM407">
        <v>0</v>
      </c>
      <c r="AN407" t="s">
        <v>1548</v>
      </c>
    </row>
    <row r="408" spans="1:40" x14ac:dyDescent="0.3">
      <c r="A408">
        <v>407</v>
      </c>
      <c r="B408" t="s">
        <v>533</v>
      </c>
      <c r="C408" t="s">
        <v>128</v>
      </c>
      <c r="D408" t="s">
        <v>42</v>
      </c>
      <c r="E408" t="s">
        <v>32</v>
      </c>
      <c r="F408" t="s">
        <v>54</v>
      </c>
      <c r="G408" t="s">
        <v>44</v>
      </c>
      <c r="H408" t="s">
        <v>34</v>
      </c>
      <c r="I408" t="str">
        <f t="shared" si="6"/>
        <v>22</v>
      </c>
      <c r="J408">
        <v>48</v>
      </c>
      <c r="K408">
        <v>242</v>
      </c>
      <c r="L408">
        <v>108920.3438</v>
      </c>
      <c r="M408">
        <v>61219.429689999997</v>
      </c>
      <c r="N408">
        <v>2413.4501949999999</v>
      </c>
      <c r="O408">
        <v>1398.826538</v>
      </c>
      <c r="P408">
        <v>98.824355999999995</v>
      </c>
      <c r="Q408">
        <v>176.43568400000001</v>
      </c>
      <c r="R408">
        <v>7947.0810549999997</v>
      </c>
      <c r="S408">
        <v>191.17422500000001</v>
      </c>
      <c r="T408">
        <v>2.1660089999999999</v>
      </c>
      <c r="U408">
        <v>3293.5209960000002</v>
      </c>
      <c r="V408">
        <v>324.72790500000002</v>
      </c>
      <c r="W408">
        <v>99.901566000000003</v>
      </c>
      <c r="X408">
        <v>148199</v>
      </c>
      <c r="Y408">
        <v>65119.183590000001</v>
      </c>
      <c r="Z408">
        <v>44542.890630000002</v>
      </c>
      <c r="AA408">
        <v>65.573470999999998</v>
      </c>
      <c r="AB408">
        <v>3472.8989259999998</v>
      </c>
      <c r="AC408">
        <v>24752.14258</v>
      </c>
      <c r="AD408">
        <v>3432.7910160000001</v>
      </c>
      <c r="AE408">
        <v>39331.25</v>
      </c>
      <c r="AF408">
        <v>-18.392918000000002</v>
      </c>
      <c r="AG408">
        <v>1.32967619</v>
      </c>
      <c r="AH408">
        <v>-5.3493578179999997</v>
      </c>
      <c r="AI408">
        <v>1</v>
      </c>
      <c r="AJ408">
        <v>3</v>
      </c>
      <c r="AK408">
        <v>0</v>
      </c>
      <c r="AL408">
        <v>0</v>
      </c>
      <c r="AM408">
        <v>0</v>
      </c>
      <c r="AN408" t="s">
        <v>1549</v>
      </c>
    </row>
    <row r="409" spans="1:40" x14ac:dyDescent="0.3">
      <c r="A409">
        <v>408</v>
      </c>
      <c r="B409" t="s">
        <v>534</v>
      </c>
      <c r="C409" t="s">
        <v>128</v>
      </c>
      <c r="D409" t="s">
        <v>42</v>
      </c>
      <c r="E409" t="s">
        <v>32</v>
      </c>
      <c r="F409" t="s">
        <v>54</v>
      </c>
      <c r="G409" t="s">
        <v>44</v>
      </c>
      <c r="H409" t="s">
        <v>34</v>
      </c>
      <c r="I409" t="str">
        <f t="shared" si="6"/>
        <v>22</v>
      </c>
      <c r="J409">
        <v>48</v>
      </c>
      <c r="K409">
        <v>242</v>
      </c>
      <c r="L409">
        <v>114606.125</v>
      </c>
      <c r="M409">
        <v>77000.78125</v>
      </c>
      <c r="N409">
        <v>2511.7609859999998</v>
      </c>
      <c r="O409">
        <v>1700.0905760000001</v>
      </c>
      <c r="P409">
        <v>140.74739099999999</v>
      </c>
      <c r="Q409">
        <v>178.35882599999999</v>
      </c>
      <c r="R409">
        <v>8256.1796880000002</v>
      </c>
      <c r="S409">
        <v>-38.278427000000001</v>
      </c>
      <c r="T409">
        <v>2.56582</v>
      </c>
      <c r="U409">
        <v>3869.3403320000002</v>
      </c>
      <c r="V409">
        <v>267.94799799999998</v>
      </c>
      <c r="W409">
        <v>138.52020300000001</v>
      </c>
      <c r="X409">
        <v>148199</v>
      </c>
      <c r="Y409">
        <v>65119.183590000001</v>
      </c>
      <c r="Z409">
        <v>44542.890630000002</v>
      </c>
      <c r="AA409">
        <v>65.573470999999998</v>
      </c>
      <c r="AB409">
        <v>3472.8989259999998</v>
      </c>
      <c r="AC409">
        <v>24752.14258</v>
      </c>
      <c r="AD409">
        <v>3432.7910160000001</v>
      </c>
      <c r="AE409">
        <v>39331.25</v>
      </c>
      <c r="AF409">
        <v>-18.392918000000002</v>
      </c>
      <c r="AG409">
        <v>1.1951370859999999</v>
      </c>
      <c r="AH409">
        <v>-5.5630910140000003</v>
      </c>
      <c r="AI409">
        <v>1</v>
      </c>
      <c r="AJ409">
        <v>3</v>
      </c>
      <c r="AK409">
        <v>0</v>
      </c>
      <c r="AL409">
        <v>0</v>
      </c>
      <c r="AM409">
        <v>0</v>
      </c>
      <c r="AN409" t="s">
        <v>1549</v>
      </c>
    </row>
    <row r="410" spans="1:40" x14ac:dyDescent="0.3">
      <c r="A410">
        <v>409</v>
      </c>
      <c r="B410" t="s">
        <v>535</v>
      </c>
      <c r="C410" t="s">
        <v>128</v>
      </c>
      <c r="D410" t="s">
        <v>42</v>
      </c>
      <c r="E410" t="s">
        <v>36</v>
      </c>
      <c r="F410" t="s">
        <v>54</v>
      </c>
      <c r="G410" t="s">
        <v>47</v>
      </c>
      <c r="H410" t="s">
        <v>34</v>
      </c>
      <c r="I410" t="str">
        <f t="shared" si="6"/>
        <v>22</v>
      </c>
      <c r="J410">
        <v>48</v>
      </c>
      <c r="K410">
        <v>243</v>
      </c>
      <c r="L410">
        <v>145909.5</v>
      </c>
      <c r="M410">
        <v>102733.33590000001</v>
      </c>
      <c r="N410">
        <v>3.389977</v>
      </c>
      <c r="O410">
        <v>1027.7039789999999</v>
      </c>
      <c r="P410">
        <v>45.034306000000001</v>
      </c>
      <c r="Q410">
        <v>160.085938</v>
      </c>
      <c r="R410">
        <v>5923.5664059999999</v>
      </c>
      <c r="S410">
        <v>157.86750799999999</v>
      </c>
      <c r="T410">
        <v>52.233387</v>
      </c>
      <c r="U410">
        <v>-2.6921119999999998</v>
      </c>
      <c r="V410">
        <v>451.93444799999997</v>
      </c>
      <c r="W410">
        <v>1.181832</v>
      </c>
      <c r="X410">
        <v>185255</v>
      </c>
      <c r="Y410">
        <v>111723.1563</v>
      </c>
      <c r="Z410">
        <v>-16.66</v>
      </c>
      <c r="AA410">
        <v>5332.0732420000004</v>
      </c>
      <c r="AB410">
        <v>7662.7485349999997</v>
      </c>
      <c r="AC410">
        <v>47959.984380000002</v>
      </c>
      <c r="AD410">
        <v>8245.1923829999996</v>
      </c>
      <c r="AE410">
        <v>5888.0502930000002</v>
      </c>
      <c r="AF410">
        <v>98.366493000000006</v>
      </c>
      <c r="AG410">
        <v>4.7547382020000004</v>
      </c>
      <c r="AH410">
        <v>0.73565669899999997</v>
      </c>
      <c r="AI410">
        <v>1</v>
      </c>
      <c r="AJ410">
        <v>14</v>
      </c>
      <c r="AK410">
        <v>0</v>
      </c>
      <c r="AL410">
        <v>0</v>
      </c>
      <c r="AM410">
        <v>0</v>
      </c>
      <c r="AN410" t="s">
        <v>1574</v>
      </c>
    </row>
    <row r="411" spans="1:40" x14ac:dyDescent="0.3">
      <c r="A411">
        <v>410</v>
      </c>
      <c r="B411" t="s">
        <v>536</v>
      </c>
      <c r="C411" t="s">
        <v>128</v>
      </c>
      <c r="D411" t="s">
        <v>42</v>
      </c>
      <c r="E411" t="s">
        <v>36</v>
      </c>
      <c r="F411" t="s">
        <v>54</v>
      </c>
      <c r="G411" t="s">
        <v>47</v>
      </c>
      <c r="H411" t="s">
        <v>34</v>
      </c>
      <c r="I411" t="str">
        <f t="shared" si="6"/>
        <v>22</v>
      </c>
      <c r="J411">
        <v>48</v>
      </c>
      <c r="K411">
        <v>243</v>
      </c>
      <c r="L411">
        <v>149540.7813</v>
      </c>
      <c r="M411">
        <v>105181.82030000001</v>
      </c>
      <c r="N411">
        <v>2.8879229999999998</v>
      </c>
      <c r="O411">
        <v>1639.020996</v>
      </c>
      <c r="P411">
        <v>66.962142999999998</v>
      </c>
      <c r="Q411">
        <v>136.07260099999999</v>
      </c>
      <c r="R411">
        <v>5697.3955079999996</v>
      </c>
      <c r="S411">
        <v>137.581818</v>
      </c>
      <c r="T411">
        <v>64.385017000000005</v>
      </c>
      <c r="U411">
        <v>2.7145929999999998</v>
      </c>
      <c r="V411">
        <v>365.85446200000001</v>
      </c>
      <c r="W411">
        <v>117.945114</v>
      </c>
      <c r="X411">
        <v>185255</v>
      </c>
      <c r="Y411">
        <v>111723.1563</v>
      </c>
      <c r="Z411">
        <v>-16.66</v>
      </c>
      <c r="AA411">
        <v>5332.0732420000004</v>
      </c>
      <c r="AB411">
        <v>7662.7485349999997</v>
      </c>
      <c r="AC411">
        <v>47959.984380000002</v>
      </c>
      <c r="AD411">
        <v>8245.1923829999996</v>
      </c>
      <c r="AE411">
        <v>5888.0502930000002</v>
      </c>
      <c r="AF411">
        <v>98.366493000000006</v>
      </c>
      <c r="AG411">
        <v>5.1002965309999997</v>
      </c>
      <c r="AH411">
        <v>0.40133583099999998</v>
      </c>
      <c r="AI411">
        <v>1</v>
      </c>
      <c r="AJ411">
        <v>14</v>
      </c>
      <c r="AK411">
        <v>0</v>
      </c>
      <c r="AL411">
        <v>0</v>
      </c>
      <c r="AM411">
        <v>0</v>
      </c>
      <c r="AN411" t="s">
        <v>1608</v>
      </c>
    </row>
    <row r="412" spans="1:40" x14ac:dyDescent="0.3">
      <c r="A412">
        <v>411</v>
      </c>
      <c r="B412" t="s">
        <v>537</v>
      </c>
      <c r="C412" t="s">
        <v>128</v>
      </c>
      <c r="D412" t="s">
        <v>42</v>
      </c>
      <c r="E412" t="s">
        <v>36</v>
      </c>
      <c r="F412" t="s">
        <v>54</v>
      </c>
      <c r="G412" t="s">
        <v>47</v>
      </c>
      <c r="H412" t="s">
        <v>34</v>
      </c>
      <c r="I412" t="str">
        <f t="shared" si="6"/>
        <v>22</v>
      </c>
      <c r="J412">
        <v>48</v>
      </c>
      <c r="K412">
        <v>243</v>
      </c>
      <c r="L412">
        <v>126718.97659999999</v>
      </c>
      <c r="M412">
        <v>69892.195309999996</v>
      </c>
      <c r="N412">
        <v>0.15118300000000001</v>
      </c>
      <c r="O412">
        <v>254.377411</v>
      </c>
      <c r="P412">
        <v>65.753180999999998</v>
      </c>
      <c r="Q412">
        <v>69.077797000000004</v>
      </c>
      <c r="R412">
        <v>3150.1442870000001</v>
      </c>
      <c r="S412">
        <v>163.74813800000001</v>
      </c>
      <c r="T412">
        <v>37.478847999999999</v>
      </c>
      <c r="U412">
        <v>-31.304746999999999</v>
      </c>
      <c r="V412">
        <v>223.33512899999999</v>
      </c>
      <c r="W412">
        <v>7.9894920000000003</v>
      </c>
      <c r="X412">
        <v>185255</v>
      </c>
      <c r="Y412">
        <v>111723.1563</v>
      </c>
      <c r="Z412">
        <v>-16.66</v>
      </c>
      <c r="AA412">
        <v>5332.0732420000004</v>
      </c>
      <c r="AB412">
        <v>7662.7485349999997</v>
      </c>
      <c r="AC412">
        <v>47959.984380000002</v>
      </c>
      <c r="AD412">
        <v>8245.1923829999996</v>
      </c>
      <c r="AE412">
        <v>5888.0502930000002</v>
      </c>
      <c r="AF412">
        <v>98.366493000000006</v>
      </c>
      <c r="AG412">
        <v>3.9563741970000001</v>
      </c>
      <c r="AH412">
        <v>2.8582622959999999</v>
      </c>
      <c r="AI412">
        <v>1</v>
      </c>
      <c r="AJ412">
        <v>14</v>
      </c>
      <c r="AK412">
        <v>0</v>
      </c>
      <c r="AL412">
        <v>0</v>
      </c>
      <c r="AM412">
        <v>0</v>
      </c>
      <c r="AN412" t="s">
        <v>1609</v>
      </c>
    </row>
    <row r="413" spans="1:40" x14ac:dyDescent="0.3">
      <c r="A413">
        <v>412</v>
      </c>
      <c r="B413" t="s">
        <v>538</v>
      </c>
      <c r="C413" t="s">
        <v>128</v>
      </c>
      <c r="D413" t="s">
        <v>42</v>
      </c>
      <c r="E413" t="s">
        <v>36</v>
      </c>
      <c r="F413" t="s">
        <v>54</v>
      </c>
      <c r="G413" t="s">
        <v>49</v>
      </c>
      <c r="H413" t="s">
        <v>34</v>
      </c>
      <c r="I413" t="str">
        <f t="shared" si="6"/>
        <v>22</v>
      </c>
      <c r="J413">
        <v>48</v>
      </c>
      <c r="K413">
        <v>243</v>
      </c>
      <c r="L413">
        <v>141817.4375</v>
      </c>
      <c r="M413">
        <v>131579.875</v>
      </c>
      <c r="N413">
        <v>1.327134</v>
      </c>
      <c r="O413">
        <v>578.98638900000003</v>
      </c>
      <c r="P413">
        <v>125.278496</v>
      </c>
      <c r="Q413">
        <v>83.106812000000005</v>
      </c>
      <c r="R413">
        <v>3060.2192380000001</v>
      </c>
      <c r="S413">
        <v>116.202026</v>
      </c>
      <c r="T413">
        <v>44.748058</v>
      </c>
      <c r="U413">
        <v>-15.589822</v>
      </c>
      <c r="V413">
        <v>109.918823</v>
      </c>
      <c r="W413">
        <v>21.995080999999999</v>
      </c>
      <c r="X413">
        <v>185255</v>
      </c>
      <c r="Y413">
        <v>111723.1563</v>
      </c>
      <c r="Z413">
        <v>-16.66</v>
      </c>
      <c r="AA413">
        <v>5332.0732420000004</v>
      </c>
      <c r="AB413">
        <v>7662.7485349999997</v>
      </c>
      <c r="AC413">
        <v>47959.984380000002</v>
      </c>
      <c r="AD413">
        <v>8245.1923829999996</v>
      </c>
      <c r="AE413">
        <v>5888.0502930000002</v>
      </c>
      <c r="AF413">
        <v>98.366493000000006</v>
      </c>
      <c r="AG413">
        <v>5.0030104169999996</v>
      </c>
      <c r="AH413">
        <v>2.2530793309999999</v>
      </c>
      <c r="AI413">
        <v>2</v>
      </c>
      <c r="AJ413">
        <v>14</v>
      </c>
      <c r="AK413">
        <v>0</v>
      </c>
      <c r="AL413">
        <v>0</v>
      </c>
      <c r="AM413">
        <v>0</v>
      </c>
      <c r="AN413" t="s">
        <v>1610</v>
      </c>
    </row>
    <row r="414" spans="1:40" x14ac:dyDescent="0.3">
      <c r="A414">
        <v>413</v>
      </c>
      <c r="B414" t="s">
        <v>539</v>
      </c>
      <c r="C414" t="s">
        <v>128</v>
      </c>
      <c r="D414" t="s">
        <v>42</v>
      </c>
      <c r="E414" t="s">
        <v>36</v>
      </c>
      <c r="F414" t="s">
        <v>54</v>
      </c>
      <c r="G414" t="s">
        <v>47</v>
      </c>
      <c r="H414" t="s">
        <v>34</v>
      </c>
      <c r="I414" t="str">
        <f t="shared" si="6"/>
        <v>22</v>
      </c>
      <c r="J414">
        <v>48</v>
      </c>
      <c r="K414">
        <v>243</v>
      </c>
      <c r="L414">
        <v>81426.632809999996</v>
      </c>
      <c r="M414">
        <v>61634.660159999999</v>
      </c>
      <c r="N414">
        <v>3.200488</v>
      </c>
      <c r="O414">
        <v>255.229904</v>
      </c>
      <c r="P414">
        <v>81.224068000000003</v>
      </c>
      <c r="Q414">
        <v>69.109488999999996</v>
      </c>
      <c r="R414">
        <v>2690.8452149999998</v>
      </c>
      <c r="S414">
        <v>130.389252</v>
      </c>
      <c r="T414">
        <v>44.292458000000003</v>
      </c>
      <c r="U414">
        <v>-0.40738099999999999</v>
      </c>
      <c r="V414">
        <v>214.47160299999999</v>
      </c>
      <c r="W414">
        <v>22.302790000000002</v>
      </c>
      <c r="X414">
        <v>185255</v>
      </c>
      <c r="Y414">
        <v>111723.1563</v>
      </c>
      <c r="Z414">
        <v>-16.66</v>
      </c>
      <c r="AA414">
        <v>5332.0732420000004</v>
      </c>
      <c r="AB414">
        <v>7662.7485349999997</v>
      </c>
      <c r="AC414">
        <v>47959.984380000002</v>
      </c>
      <c r="AD414">
        <v>8245.1923829999996</v>
      </c>
      <c r="AE414">
        <v>5888.0502930000002</v>
      </c>
      <c r="AF414">
        <v>98.366493000000006</v>
      </c>
      <c r="AG414">
        <v>3.8799111900000001</v>
      </c>
      <c r="AH414">
        <v>2.9084027180000001</v>
      </c>
      <c r="AI414">
        <v>3</v>
      </c>
      <c r="AJ414">
        <v>14</v>
      </c>
      <c r="AK414">
        <v>0</v>
      </c>
      <c r="AL414">
        <v>0</v>
      </c>
      <c r="AM414">
        <v>0</v>
      </c>
      <c r="AN414" t="s">
        <v>1611</v>
      </c>
    </row>
    <row r="415" spans="1:40" x14ac:dyDescent="0.3">
      <c r="A415">
        <v>414</v>
      </c>
      <c r="B415" t="s">
        <v>540</v>
      </c>
      <c r="C415" t="s">
        <v>128</v>
      </c>
      <c r="D415" t="s">
        <v>42</v>
      </c>
      <c r="E415" t="s">
        <v>36</v>
      </c>
      <c r="F415" t="s">
        <v>54</v>
      </c>
      <c r="G415" t="s">
        <v>47</v>
      </c>
      <c r="H415" t="s">
        <v>34</v>
      </c>
      <c r="I415" t="str">
        <f t="shared" si="6"/>
        <v>22</v>
      </c>
      <c r="J415">
        <v>48</v>
      </c>
      <c r="K415">
        <v>243</v>
      </c>
      <c r="L415">
        <v>118721.5313</v>
      </c>
      <c r="M415">
        <v>68733.851559999996</v>
      </c>
      <c r="N415">
        <v>1.628328</v>
      </c>
      <c r="O415">
        <v>268.61209100000002</v>
      </c>
      <c r="P415">
        <v>73.243294000000006</v>
      </c>
      <c r="Q415">
        <v>114.36747</v>
      </c>
      <c r="R415">
        <v>2798.796875</v>
      </c>
      <c r="S415">
        <v>130.46942100000001</v>
      </c>
      <c r="T415">
        <v>54.525131000000002</v>
      </c>
      <c r="U415">
        <v>5.5390030000000001</v>
      </c>
      <c r="V415">
        <v>400.15646400000003</v>
      </c>
      <c r="W415">
        <v>38.711638999999998</v>
      </c>
      <c r="X415">
        <v>185255</v>
      </c>
      <c r="Y415">
        <v>111723.1563</v>
      </c>
      <c r="Z415">
        <v>-16.66</v>
      </c>
      <c r="AA415">
        <v>5332.0732420000004</v>
      </c>
      <c r="AB415">
        <v>7662.7485349999997</v>
      </c>
      <c r="AC415">
        <v>47959.984380000002</v>
      </c>
      <c r="AD415">
        <v>8245.1923829999996</v>
      </c>
      <c r="AE415">
        <v>5888.0502930000002</v>
      </c>
      <c r="AF415">
        <v>98.366493000000006</v>
      </c>
      <c r="AG415">
        <v>2.5815887970000002</v>
      </c>
      <c r="AH415">
        <v>2.5965825410000001</v>
      </c>
      <c r="AI415">
        <v>3</v>
      </c>
      <c r="AJ415">
        <v>14</v>
      </c>
      <c r="AK415">
        <v>0</v>
      </c>
      <c r="AL415">
        <v>0</v>
      </c>
      <c r="AM415">
        <v>0</v>
      </c>
      <c r="AN415" t="s">
        <v>1612</v>
      </c>
    </row>
    <row r="416" spans="1:40" x14ac:dyDescent="0.3">
      <c r="A416">
        <v>415</v>
      </c>
      <c r="B416" t="s">
        <v>541</v>
      </c>
      <c r="C416" t="s">
        <v>128</v>
      </c>
      <c r="D416" t="s">
        <v>42</v>
      </c>
      <c r="E416" t="s">
        <v>36</v>
      </c>
      <c r="F416" t="s">
        <v>54</v>
      </c>
      <c r="G416" t="s">
        <v>47</v>
      </c>
      <c r="H416" t="s">
        <v>34</v>
      </c>
      <c r="I416" t="str">
        <f t="shared" si="6"/>
        <v>22</v>
      </c>
      <c r="J416">
        <v>48</v>
      </c>
      <c r="K416">
        <v>243</v>
      </c>
      <c r="L416">
        <v>126026.75</v>
      </c>
      <c r="M416">
        <v>69944.828129999994</v>
      </c>
      <c r="N416">
        <v>1.6420710000000001</v>
      </c>
      <c r="O416">
        <v>352.26504499999999</v>
      </c>
      <c r="P416">
        <v>60.485424000000002</v>
      </c>
      <c r="Q416">
        <v>60.071770000000001</v>
      </c>
      <c r="R416">
        <v>2930.7145999999998</v>
      </c>
      <c r="S416">
        <v>75.363968</v>
      </c>
      <c r="T416">
        <v>47.202556999999999</v>
      </c>
      <c r="U416">
        <v>-18.008633</v>
      </c>
      <c r="V416">
        <v>189.544769</v>
      </c>
      <c r="W416">
        <v>45.749434999999998</v>
      </c>
      <c r="X416">
        <v>185255</v>
      </c>
      <c r="Y416">
        <v>111723.1563</v>
      </c>
      <c r="Z416">
        <v>-16.66</v>
      </c>
      <c r="AA416">
        <v>5332.0732420000004</v>
      </c>
      <c r="AB416">
        <v>7662.7485349999997</v>
      </c>
      <c r="AC416">
        <v>47959.984380000002</v>
      </c>
      <c r="AD416">
        <v>8245.1923829999996</v>
      </c>
      <c r="AE416">
        <v>5888.0502930000002</v>
      </c>
      <c r="AF416">
        <v>98.366493000000006</v>
      </c>
      <c r="AG416">
        <v>4.0836104219999996</v>
      </c>
      <c r="AH416">
        <v>2.7592489570000001</v>
      </c>
      <c r="AI416">
        <v>3</v>
      </c>
      <c r="AJ416">
        <v>14</v>
      </c>
      <c r="AK416">
        <v>0</v>
      </c>
      <c r="AL416">
        <v>0</v>
      </c>
      <c r="AM416">
        <v>0</v>
      </c>
      <c r="AN416" t="s">
        <v>1613</v>
      </c>
    </row>
    <row r="417" spans="1:40" x14ac:dyDescent="0.3">
      <c r="A417">
        <v>416</v>
      </c>
      <c r="B417" t="s">
        <v>542</v>
      </c>
      <c r="C417" t="s">
        <v>128</v>
      </c>
      <c r="D417" t="s">
        <v>42</v>
      </c>
      <c r="E417" t="s">
        <v>36</v>
      </c>
      <c r="F417" t="s">
        <v>54</v>
      </c>
      <c r="G417" t="s">
        <v>49</v>
      </c>
      <c r="H417" t="s">
        <v>34</v>
      </c>
      <c r="I417" t="str">
        <f t="shared" si="6"/>
        <v>22</v>
      </c>
      <c r="J417">
        <v>48</v>
      </c>
      <c r="K417">
        <v>243</v>
      </c>
      <c r="L417">
        <v>116343.80469999999</v>
      </c>
      <c r="M417">
        <v>62236.3125</v>
      </c>
      <c r="N417">
        <v>1.3523499999999999</v>
      </c>
      <c r="O417">
        <v>244.72598300000001</v>
      </c>
      <c r="P417">
        <v>83.263641000000007</v>
      </c>
      <c r="Q417">
        <v>53.640396000000003</v>
      </c>
      <c r="R417">
        <v>2861.8747560000002</v>
      </c>
      <c r="S417">
        <v>82.142807000000005</v>
      </c>
      <c r="T417">
        <v>48.156624000000001</v>
      </c>
      <c r="U417">
        <v>-5.3645509999999996</v>
      </c>
      <c r="V417">
        <v>115.531136</v>
      </c>
      <c r="W417">
        <v>78.229331999999999</v>
      </c>
      <c r="X417">
        <v>185255</v>
      </c>
      <c r="Y417">
        <v>111723.1563</v>
      </c>
      <c r="Z417">
        <v>-16.66</v>
      </c>
      <c r="AA417">
        <v>5332.0732420000004</v>
      </c>
      <c r="AB417">
        <v>7662.7485349999997</v>
      </c>
      <c r="AC417">
        <v>47959.984380000002</v>
      </c>
      <c r="AD417">
        <v>8245.1923829999996</v>
      </c>
      <c r="AE417">
        <v>5888.0502930000002</v>
      </c>
      <c r="AF417">
        <v>98.366493000000006</v>
      </c>
      <c r="AG417">
        <v>4.0515369720000001</v>
      </c>
      <c r="AH417">
        <v>3.4778455959999999</v>
      </c>
      <c r="AI417">
        <v>4</v>
      </c>
      <c r="AJ417">
        <v>14</v>
      </c>
      <c r="AK417">
        <v>0</v>
      </c>
      <c r="AL417">
        <v>0</v>
      </c>
      <c r="AM417">
        <v>0</v>
      </c>
      <c r="AN417" t="s">
        <v>1614</v>
      </c>
    </row>
    <row r="418" spans="1:40" x14ac:dyDescent="0.3">
      <c r="A418">
        <v>417</v>
      </c>
      <c r="B418" t="s">
        <v>543</v>
      </c>
      <c r="C418" t="s">
        <v>128</v>
      </c>
      <c r="D418" t="s">
        <v>42</v>
      </c>
      <c r="E418" t="s">
        <v>36</v>
      </c>
      <c r="F418" t="s">
        <v>54</v>
      </c>
      <c r="G418" t="s">
        <v>47</v>
      </c>
      <c r="H418" t="s">
        <v>34</v>
      </c>
      <c r="I418" t="str">
        <f t="shared" si="6"/>
        <v>22</v>
      </c>
      <c r="J418">
        <v>48</v>
      </c>
      <c r="K418">
        <v>243</v>
      </c>
      <c r="L418">
        <v>120510.97659999999</v>
      </c>
      <c r="M418">
        <v>83491.453129999994</v>
      </c>
      <c r="N418">
        <v>1.626458</v>
      </c>
      <c r="O418">
        <v>251.35739100000001</v>
      </c>
      <c r="P418">
        <v>71.131568999999999</v>
      </c>
      <c r="Q418">
        <v>62.676422000000002</v>
      </c>
      <c r="R418">
        <v>2833.3647460000002</v>
      </c>
      <c r="S418">
        <v>115.867981</v>
      </c>
      <c r="T418">
        <v>38.493099000000001</v>
      </c>
      <c r="U418">
        <v>-6.5434000000000001</v>
      </c>
      <c r="V418">
        <v>553.48242200000004</v>
      </c>
      <c r="W418">
        <v>129.322113</v>
      </c>
      <c r="X418">
        <v>185255</v>
      </c>
      <c r="Y418">
        <v>111723.1563</v>
      </c>
      <c r="Z418">
        <v>-16.66</v>
      </c>
      <c r="AA418">
        <v>5332.0732420000004</v>
      </c>
      <c r="AB418">
        <v>7662.7485349999997</v>
      </c>
      <c r="AC418">
        <v>47959.984380000002</v>
      </c>
      <c r="AD418">
        <v>8245.1923829999996</v>
      </c>
      <c r="AE418">
        <v>5888.0502930000002</v>
      </c>
      <c r="AF418">
        <v>98.366493000000006</v>
      </c>
      <c r="AG418">
        <v>2.136233437</v>
      </c>
      <c r="AH418">
        <v>3.0004052140000002</v>
      </c>
      <c r="AI418">
        <v>5</v>
      </c>
      <c r="AJ418">
        <v>14</v>
      </c>
      <c r="AK418">
        <v>0</v>
      </c>
      <c r="AL418">
        <v>0</v>
      </c>
      <c r="AM418">
        <v>0</v>
      </c>
      <c r="AN418" t="s">
        <v>1615</v>
      </c>
    </row>
    <row r="419" spans="1:40" x14ac:dyDescent="0.3">
      <c r="A419">
        <v>418</v>
      </c>
      <c r="B419" t="s">
        <v>544</v>
      </c>
      <c r="C419" t="s">
        <v>128</v>
      </c>
      <c r="D419" t="s">
        <v>42</v>
      </c>
      <c r="E419" t="s">
        <v>36</v>
      </c>
      <c r="F419" t="s">
        <v>54</v>
      </c>
      <c r="G419" t="s">
        <v>47</v>
      </c>
      <c r="H419" t="s">
        <v>34</v>
      </c>
      <c r="I419" t="str">
        <f t="shared" si="6"/>
        <v>22</v>
      </c>
      <c r="J419">
        <v>48</v>
      </c>
      <c r="K419">
        <v>243</v>
      </c>
      <c r="L419">
        <v>112400.30469999999</v>
      </c>
      <c r="M419">
        <v>52759.753909999999</v>
      </c>
      <c r="N419">
        <v>2.6926950000000001</v>
      </c>
      <c r="O419">
        <v>284.85598800000002</v>
      </c>
      <c r="P419">
        <v>128.52766399999999</v>
      </c>
      <c r="Q419">
        <v>66.927002000000002</v>
      </c>
      <c r="R419">
        <v>2865.3564449999999</v>
      </c>
      <c r="S419">
        <v>90.677177</v>
      </c>
      <c r="T419">
        <v>32.719817999999997</v>
      </c>
      <c r="U419">
        <v>5.3205169999999997</v>
      </c>
      <c r="V419">
        <v>266.91744999999997</v>
      </c>
      <c r="W419">
        <v>133.70289600000001</v>
      </c>
      <c r="X419">
        <v>185255</v>
      </c>
      <c r="Y419">
        <v>111723.1563</v>
      </c>
      <c r="Z419">
        <v>-16.66</v>
      </c>
      <c r="AA419">
        <v>5332.0732420000004</v>
      </c>
      <c r="AB419">
        <v>7662.7485349999997</v>
      </c>
      <c r="AC419">
        <v>47959.984380000002</v>
      </c>
      <c r="AD419">
        <v>8245.1923829999996</v>
      </c>
      <c r="AE419">
        <v>5888.0502930000002</v>
      </c>
      <c r="AF419">
        <v>98.366493000000006</v>
      </c>
      <c r="AG419">
        <v>3.3893345959999999</v>
      </c>
      <c r="AH419">
        <v>2.7710885479999998</v>
      </c>
      <c r="AI419">
        <v>5</v>
      </c>
      <c r="AJ419">
        <v>14</v>
      </c>
      <c r="AK419">
        <v>0</v>
      </c>
      <c r="AL419">
        <v>0</v>
      </c>
      <c r="AM419">
        <v>0</v>
      </c>
      <c r="AN419" t="s">
        <v>1616</v>
      </c>
    </row>
    <row r="420" spans="1:40" x14ac:dyDescent="0.3">
      <c r="A420">
        <v>419</v>
      </c>
      <c r="B420" t="s">
        <v>545</v>
      </c>
      <c r="C420" t="s">
        <v>128</v>
      </c>
      <c r="D420" t="s">
        <v>42</v>
      </c>
      <c r="E420" t="s">
        <v>36</v>
      </c>
      <c r="F420" t="s">
        <v>54</v>
      </c>
      <c r="G420" t="s">
        <v>49</v>
      </c>
      <c r="H420" t="s">
        <v>34</v>
      </c>
      <c r="I420" t="str">
        <f t="shared" si="6"/>
        <v>22</v>
      </c>
      <c r="J420">
        <v>48</v>
      </c>
      <c r="K420">
        <v>243</v>
      </c>
      <c r="L420">
        <v>132632.6563</v>
      </c>
      <c r="M420">
        <v>90311.703129999994</v>
      </c>
      <c r="N420">
        <v>1.44435</v>
      </c>
      <c r="O420">
        <v>153.339676</v>
      </c>
      <c r="P420">
        <v>84.588699000000005</v>
      </c>
      <c r="Q420">
        <v>98.210944999999995</v>
      </c>
      <c r="R420">
        <v>2805.1984859999998</v>
      </c>
      <c r="S420">
        <v>179.80677800000001</v>
      </c>
      <c r="T420">
        <v>42.012329000000001</v>
      </c>
      <c r="U420">
        <v>-4.1423550000000002</v>
      </c>
      <c r="V420">
        <v>127.48416899999999</v>
      </c>
      <c r="W420">
        <v>147.10313400000001</v>
      </c>
      <c r="X420">
        <v>185255</v>
      </c>
      <c r="Y420">
        <v>111723.1563</v>
      </c>
      <c r="Z420">
        <v>-16.66</v>
      </c>
      <c r="AA420">
        <v>5332.0732420000004</v>
      </c>
      <c r="AB420">
        <v>7662.7485349999997</v>
      </c>
      <c r="AC420">
        <v>47959.984380000002</v>
      </c>
      <c r="AD420">
        <v>8245.1923829999996</v>
      </c>
      <c r="AE420">
        <v>5888.0502930000002</v>
      </c>
      <c r="AF420">
        <v>98.366493000000006</v>
      </c>
      <c r="AG420">
        <v>3.7754139709999999</v>
      </c>
      <c r="AH420">
        <v>3.5658448790000001</v>
      </c>
      <c r="AI420">
        <v>6</v>
      </c>
      <c r="AJ420">
        <v>14</v>
      </c>
      <c r="AK420">
        <v>0</v>
      </c>
      <c r="AL420">
        <v>0</v>
      </c>
      <c r="AM420">
        <v>0</v>
      </c>
      <c r="AN420" t="s">
        <v>1617</v>
      </c>
    </row>
    <row r="421" spans="1:40" x14ac:dyDescent="0.3">
      <c r="A421">
        <v>420</v>
      </c>
      <c r="B421" t="s">
        <v>546</v>
      </c>
      <c r="C421" t="s">
        <v>128</v>
      </c>
      <c r="D421" t="s">
        <v>42</v>
      </c>
      <c r="E421" t="s">
        <v>36</v>
      </c>
      <c r="F421" t="s">
        <v>54</v>
      </c>
      <c r="G421" t="s">
        <v>47</v>
      </c>
      <c r="H421" t="s">
        <v>34</v>
      </c>
      <c r="I421" t="str">
        <f t="shared" si="6"/>
        <v>22</v>
      </c>
      <c r="J421">
        <v>48</v>
      </c>
      <c r="K421">
        <v>243</v>
      </c>
      <c r="L421">
        <v>139262.4063</v>
      </c>
      <c r="M421">
        <v>100379.5156</v>
      </c>
      <c r="N421">
        <v>1.464513</v>
      </c>
      <c r="O421">
        <v>206.43441799999999</v>
      </c>
      <c r="P421">
        <v>105.76702899999999</v>
      </c>
      <c r="Q421">
        <v>110.367622</v>
      </c>
      <c r="R421">
        <v>3205.6059570000002</v>
      </c>
      <c r="S421">
        <v>167.31277499999999</v>
      </c>
      <c r="T421">
        <v>50.651218</v>
      </c>
      <c r="U421">
        <v>-4.8431290000000002</v>
      </c>
      <c r="V421">
        <v>164.49516299999999</v>
      </c>
      <c r="W421">
        <v>171.319321</v>
      </c>
      <c r="X421">
        <v>185255</v>
      </c>
      <c r="Y421">
        <v>111723.1563</v>
      </c>
      <c r="Z421">
        <v>-16.66</v>
      </c>
      <c r="AA421">
        <v>5332.0732420000004</v>
      </c>
      <c r="AB421">
        <v>7662.7485349999997</v>
      </c>
      <c r="AC421">
        <v>47959.984380000002</v>
      </c>
      <c r="AD421">
        <v>8245.1923829999996</v>
      </c>
      <c r="AE421">
        <v>5888.0502930000002</v>
      </c>
      <c r="AF421">
        <v>98.366493000000006</v>
      </c>
      <c r="AG421">
        <v>3.749601556</v>
      </c>
      <c r="AH421">
        <v>3.4382560710000001</v>
      </c>
      <c r="AI421">
        <v>7</v>
      </c>
      <c r="AJ421">
        <v>14</v>
      </c>
      <c r="AK421">
        <v>0</v>
      </c>
      <c r="AL421">
        <v>0</v>
      </c>
      <c r="AM421">
        <v>0</v>
      </c>
      <c r="AN421" t="s">
        <v>1618</v>
      </c>
    </row>
    <row r="422" spans="1:40" x14ac:dyDescent="0.3">
      <c r="A422">
        <v>421</v>
      </c>
      <c r="B422" t="s">
        <v>547</v>
      </c>
      <c r="C422" t="s">
        <v>128</v>
      </c>
      <c r="D422" t="s">
        <v>42</v>
      </c>
      <c r="E422" t="s">
        <v>36</v>
      </c>
      <c r="F422" t="s">
        <v>54</v>
      </c>
      <c r="G422" t="s">
        <v>47</v>
      </c>
      <c r="H422" t="s">
        <v>34</v>
      </c>
      <c r="I422" t="str">
        <f t="shared" si="6"/>
        <v>22</v>
      </c>
      <c r="J422">
        <v>48</v>
      </c>
      <c r="K422">
        <v>243</v>
      </c>
      <c r="L422">
        <v>143872.1563</v>
      </c>
      <c r="M422">
        <v>96088.421879999994</v>
      </c>
      <c r="N422">
        <v>1.633138</v>
      </c>
      <c r="O422">
        <v>574.09320100000002</v>
      </c>
      <c r="P422">
        <v>71.834502999999998</v>
      </c>
      <c r="Q422">
        <v>86.979941999999994</v>
      </c>
      <c r="R422">
        <v>3050.835693</v>
      </c>
      <c r="S422">
        <v>129.78093000000001</v>
      </c>
      <c r="T422">
        <v>55.665000999999997</v>
      </c>
      <c r="U422">
        <v>-17.048601000000001</v>
      </c>
      <c r="V422">
        <v>170.34225499999999</v>
      </c>
      <c r="W422">
        <v>174.86854600000001</v>
      </c>
      <c r="X422">
        <v>185255</v>
      </c>
      <c r="Y422">
        <v>111723.1563</v>
      </c>
      <c r="Z422">
        <v>-16.66</v>
      </c>
      <c r="AA422">
        <v>5332.0732420000004</v>
      </c>
      <c r="AB422">
        <v>7662.7485349999997</v>
      </c>
      <c r="AC422">
        <v>47959.984380000002</v>
      </c>
      <c r="AD422">
        <v>8245.1923829999996</v>
      </c>
      <c r="AE422">
        <v>5888.0502930000002</v>
      </c>
      <c r="AF422">
        <v>98.366493000000006</v>
      </c>
      <c r="AG422">
        <v>4.8989502949999997</v>
      </c>
      <c r="AH422">
        <v>2.285187686</v>
      </c>
      <c r="AI422">
        <v>7</v>
      </c>
      <c r="AJ422">
        <v>14</v>
      </c>
      <c r="AK422">
        <v>0</v>
      </c>
      <c r="AL422">
        <v>0</v>
      </c>
      <c r="AM422">
        <v>0</v>
      </c>
      <c r="AN422" t="s">
        <v>1619</v>
      </c>
    </row>
    <row r="423" spans="1:40" x14ac:dyDescent="0.3">
      <c r="A423">
        <v>422</v>
      </c>
      <c r="B423" t="s">
        <v>548</v>
      </c>
      <c r="C423" t="s">
        <v>128</v>
      </c>
      <c r="D423" t="s">
        <v>42</v>
      </c>
      <c r="E423" t="s">
        <v>36</v>
      </c>
      <c r="F423" t="s">
        <v>54</v>
      </c>
      <c r="G423" t="s">
        <v>47</v>
      </c>
      <c r="H423" t="s">
        <v>34</v>
      </c>
      <c r="I423" t="str">
        <f t="shared" si="6"/>
        <v>22</v>
      </c>
      <c r="J423">
        <v>48</v>
      </c>
      <c r="K423">
        <v>243</v>
      </c>
      <c r="L423">
        <v>110895.78909999999</v>
      </c>
      <c r="M423">
        <v>74109.460940000004</v>
      </c>
      <c r="N423">
        <v>1.665038</v>
      </c>
      <c r="O423">
        <v>321.10656699999998</v>
      </c>
      <c r="P423">
        <v>106.33873</v>
      </c>
      <c r="Q423">
        <v>84.372810000000001</v>
      </c>
      <c r="R423">
        <v>2946.320557</v>
      </c>
      <c r="S423">
        <v>109.72711200000001</v>
      </c>
      <c r="T423">
        <v>41.197975</v>
      </c>
      <c r="U423">
        <v>-12.081595999999999</v>
      </c>
      <c r="V423">
        <v>193.02191199999999</v>
      </c>
      <c r="W423">
        <v>211.37605300000001</v>
      </c>
      <c r="X423">
        <v>185255</v>
      </c>
      <c r="Y423">
        <v>111723.1563</v>
      </c>
      <c r="Z423">
        <v>-16.66</v>
      </c>
      <c r="AA423">
        <v>5332.0732420000004</v>
      </c>
      <c r="AB423">
        <v>7662.7485349999997</v>
      </c>
      <c r="AC423">
        <v>47959.984380000002</v>
      </c>
      <c r="AD423">
        <v>8245.1923829999996</v>
      </c>
      <c r="AE423">
        <v>5888.0502930000002</v>
      </c>
      <c r="AF423">
        <v>98.366493000000006</v>
      </c>
      <c r="AG423">
        <v>4.0153237290000003</v>
      </c>
      <c r="AH423">
        <v>2.8178464280000002</v>
      </c>
      <c r="AI423">
        <v>7</v>
      </c>
      <c r="AJ423">
        <v>14</v>
      </c>
      <c r="AK423">
        <v>0</v>
      </c>
      <c r="AL423">
        <v>0</v>
      </c>
      <c r="AM423">
        <v>0</v>
      </c>
      <c r="AN423" t="s">
        <v>1619</v>
      </c>
    </row>
    <row r="424" spans="1:40" x14ac:dyDescent="0.3">
      <c r="A424">
        <v>423</v>
      </c>
      <c r="B424" t="s">
        <v>549</v>
      </c>
      <c r="C424" t="s">
        <v>130</v>
      </c>
      <c r="D424" t="s">
        <v>31</v>
      </c>
      <c r="E424" t="s">
        <v>46</v>
      </c>
      <c r="F424" t="s">
        <v>33</v>
      </c>
      <c r="G424" t="s">
        <v>47</v>
      </c>
      <c r="H424" t="s">
        <v>34</v>
      </c>
      <c r="I424" t="str">
        <f t="shared" si="6"/>
        <v>22</v>
      </c>
      <c r="J424">
        <v>48</v>
      </c>
      <c r="K424">
        <v>244</v>
      </c>
      <c r="L424">
        <v>86754.765629999994</v>
      </c>
      <c r="M424">
        <v>53009.613279999998</v>
      </c>
      <c r="N424">
        <v>8751.0361329999996</v>
      </c>
      <c r="O424">
        <v>45.329300000000003</v>
      </c>
      <c r="P424">
        <v>1687.7089840000001</v>
      </c>
      <c r="Q424">
        <v>191.231247</v>
      </c>
      <c r="R424">
        <v>9483.6484380000002</v>
      </c>
      <c r="S424">
        <v>29.944593000000001</v>
      </c>
      <c r="T424">
        <v>43.651496999999999</v>
      </c>
      <c r="U424">
        <v>78.274749999999997</v>
      </c>
      <c r="V424">
        <v>269.83789100000001</v>
      </c>
      <c r="W424">
        <v>115.12738</v>
      </c>
      <c r="X424">
        <v>183315</v>
      </c>
      <c r="Y424">
        <v>101717.63280000001</v>
      </c>
      <c r="Z424">
        <v>101182.13280000001</v>
      </c>
      <c r="AA424">
        <v>6701.8090819999998</v>
      </c>
      <c r="AB424">
        <v>4613.6987300000001</v>
      </c>
      <c r="AC424">
        <v>14878.200199999999</v>
      </c>
      <c r="AD424">
        <v>-1569.6877440000001</v>
      </c>
      <c r="AE424">
        <v>29646.011719999999</v>
      </c>
      <c r="AF424">
        <v>4471.4067379999997</v>
      </c>
      <c r="AG424">
        <v>-3.1370147319999999</v>
      </c>
      <c r="AH424">
        <v>-0.314543191</v>
      </c>
      <c r="AI424">
        <v>1</v>
      </c>
      <c r="AJ424">
        <v>1</v>
      </c>
      <c r="AK424">
        <v>0</v>
      </c>
      <c r="AL424">
        <v>0</v>
      </c>
      <c r="AM424">
        <v>0</v>
      </c>
      <c r="AN424" t="s">
        <v>1576</v>
      </c>
    </row>
    <row r="425" spans="1:40" x14ac:dyDescent="0.3">
      <c r="A425">
        <v>424</v>
      </c>
      <c r="B425" t="s">
        <v>550</v>
      </c>
      <c r="C425" t="s">
        <v>130</v>
      </c>
      <c r="D425" t="s">
        <v>31</v>
      </c>
      <c r="E425" t="s">
        <v>32</v>
      </c>
      <c r="F425" t="s">
        <v>33</v>
      </c>
      <c r="G425" t="s">
        <v>37</v>
      </c>
      <c r="H425" t="s">
        <v>34</v>
      </c>
      <c r="I425" t="str">
        <f t="shared" si="6"/>
        <v>22</v>
      </c>
      <c r="J425">
        <v>48</v>
      </c>
      <c r="K425">
        <v>245</v>
      </c>
      <c r="L425">
        <v>145820.0313</v>
      </c>
      <c r="M425">
        <v>95920.148440000004</v>
      </c>
      <c r="N425">
        <v>3582.235107</v>
      </c>
      <c r="O425">
        <v>99.965873999999999</v>
      </c>
      <c r="P425">
        <v>63.628014</v>
      </c>
      <c r="Q425">
        <v>158.59172100000001</v>
      </c>
      <c r="R425">
        <v>10903.753909999999</v>
      </c>
      <c r="S425">
        <v>85.593131999999997</v>
      </c>
      <c r="T425">
        <v>81.360175999999996</v>
      </c>
      <c r="U425">
        <v>199.804092</v>
      </c>
      <c r="V425">
        <v>327.89965799999999</v>
      </c>
      <c r="W425">
        <v>173.29144299999999</v>
      </c>
      <c r="X425">
        <v>198507</v>
      </c>
      <c r="Y425">
        <v>114256.66409999999</v>
      </c>
      <c r="Z425">
        <v>81247.257809999996</v>
      </c>
      <c r="AA425">
        <v>2911.1984859999998</v>
      </c>
      <c r="AB425">
        <v>7836.7910160000001</v>
      </c>
      <c r="AC425">
        <v>37988.40625</v>
      </c>
      <c r="AD425">
        <v>251.61738600000001</v>
      </c>
      <c r="AE425">
        <v>20330.89258</v>
      </c>
      <c r="AF425">
        <v>677.20574999999997</v>
      </c>
      <c r="AG425">
        <v>0.27922412299999999</v>
      </c>
      <c r="AH425">
        <v>0.72634826299999999</v>
      </c>
      <c r="AI425">
        <v>1</v>
      </c>
      <c r="AJ425">
        <v>6</v>
      </c>
      <c r="AK425">
        <v>0</v>
      </c>
      <c r="AL425">
        <v>0</v>
      </c>
      <c r="AM425">
        <v>0</v>
      </c>
      <c r="AN425" t="s">
        <v>1620</v>
      </c>
    </row>
    <row r="426" spans="1:40" x14ac:dyDescent="0.3">
      <c r="A426">
        <v>425</v>
      </c>
      <c r="B426" t="s">
        <v>551</v>
      </c>
      <c r="C426" t="s">
        <v>130</v>
      </c>
      <c r="D426" t="s">
        <v>31</v>
      </c>
      <c r="E426" t="s">
        <v>32</v>
      </c>
      <c r="F426" t="s">
        <v>33</v>
      </c>
      <c r="G426" t="s">
        <v>47</v>
      </c>
      <c r="H426" t="s">
        <v>34</v>
      </c>
      <c r="I426" t="str">
        <f t="shared" si="6"/>
        <v>22</v>
      </c>
      <c r="J426">
        <v>48</v>
      </c>
      <c r="K426">
        <v>245</v>
      </c>
      <c r="L426">
        <v>109605.0156</v>
      </c>
      <c r="M426">
        <v>58479.359380000002</v>
      </c>
      <c r="N426">
        <v>1870.6087649999999</v>
      </c>
      <c r="O426">
        <v>92.716125000000005</v>
      </c>
      <c r="P426">
        <v>130.76696799999999</v>
      </c>
      <c r="Q426">
        <v>97.405547999999996</v>
      </c>
      <c r="R426">
        <v>5739.3295900000003</v>
      </c>
      <c r="S426">
        <v>23.441168000000001</v>
      </c>
      <c r="T426">
        <v>41.521397</v>
      </c>
      <c r="U426">
        <v>81.106262000000001</v>
      </c>
      <c r="V426">
        <v>326.67947400000003</v>
      </c>
      <c r="W426">
        <v>27.296157999999998</v>
      </c>
      <c r="X426">
        <v>198507</v>
      </c>
      <c r="Y426">
        <v>114256.66409999999</v>
      </c>
      <c r="Z426">
        <v>81247.257809999996</v>
      </c>
      <c r="AA426">
        <v>2911.1984859999998</v>
      </c>
      <c r="AB426">
        <v>7836.7910160000001</v>
      </c>
      <c r="AC426">
        <v>37988.40625</v>
      </c>
      <c r="AD426">
        <v>251.61738600000001</v>
      </c>
      <c r="AE426">
        <v>20330.89258</v>
      </c>
      <c r="AF426">
        <v>677.20574999999997</v>
      </c>
      <c r="AG426">
        <v>0.67620177199999998</v>
      </c>
      <c r="AH426">
        <v>1.8037253419999999</v>
      </c>
      <c r="AI426">
        <v>2</v>
      </c>
      <c r="AJ426">
        <v>6</v>
      </c>
      <c r="AK426">
        <v>0</v>
      </c>
      <c r="AL426">
        <v>0</v>
      </c>
      <c r="AM426">
        <v>0</v>
      </c>
      <c r="AN426" t="s">
        <v>1621</v>
      </c>
    </row>
    <row r="427" spans="1:40" x14ac:dyDescent="0.3">
      <c r="A427">
        <v>426</v>
      </c>
      <c r="B427" t="s">
        <v>552</v>
      </c>
      <c r="C427" t="s">
        <v>130</v>
      </c>
      <c r="D427" t="s">
        <v>31</v>
      </c>
      <c r="E427" t="s">
        <v>32</v>
      </c>
      <c r="F427" t="s">
        <v>33</v>
      </c>
      <c r="G427" t="s">
        <v>37</v>
      </c>
      <c r="H427" t="s">
        <v>34</v>
      </c>
      <c r="I427" t="str">
        <f t="shared" si="6"/>
        <v>22</v>
      </c>
      <c r="J427">
        <v>48</v>
      </c>
      <c r="K427">
        <v>245</v>
      </c>
      <c r="L427">
        <v>127084.0781</v>
      </c>
      <c r="M427">
        <v>80206.945309999996</v>
      </c>
      <c r="N427">
        <v>2111.046875</v>
      </c>
      <c r="O427">
        <v>93.694809000000006</v>
      </c>
      <c r="P427">
        <v>99.284110999999996</v>
      </c>
      <c r="Q427">
        <v>53.327807999999997</v>
      </c>
      <c r="R427">
        <v>6154.216797</v>
      </c>
      <c r="S427">
        <v>158.39591999999999</v>
      </c>
      <c r="T427">
        <v>59.474403000000002</v>
      </c>
      <c r="U427">
        <v>112.597702</v>
      </c>
      <c r="V427">
        <v>630.90820299999996</v>
      </c>
      <c r="W427">
        <v>77.558975000000004</v>
      </c>
      <c r="X427">
        <v>198507</v>
      </c>
      <c r="Y427">
        <v>114256.66409999999</v>
      </c>
      <c r="Z427">
        <v>81247.257809999996</v>
      </c>
      <c r="AA427">
        <v>2911.1984859999998</v>
      </c>
      <c r="AB427">
        <v>7836.7910160000001</v>
      </c>
      <c r="AC427">
        <v>37988.40625</v>
      </c>
      <c r="AD427">
        <v>251.61738600000001</v>
      </c>
      <c r="AE427">
        <v>20330.89258</v>
      </c>
      <c r="AF427">
        <v>677.20574999999997</v>
      </c>
      <c r="AG427">
        <v>0.78447972600000004</v>
      </c>
      <c r="AH427">
        <v>1.7544039380000001</v>
      </c>
      <c r="AI427">
        <v>3</v>
      </c>
      <c r="AJ427">
        <v>6</v>
      </c>
      <c r="AK427">
        <v>0</v>
      </c>
      <c r="AL427">
        <v>0</v>
      </c>
      <c r="AM427">
        <v>0</v>
      </c>
      <c r="AN427" t="s">
        <v>1622</v>
      </c>
    </row>
    <row r="428" spans="1:40" x14ac:dyDescent="0.3">
      <c r="A428">
        <v>427</v>
      </c>
      <c r="B428" t="s">
        <v>553</v>
      </c>
      <c r="C428" t="s">
        <v>130</v>
      </c>
      <c r="D428" t="s">
        <v>31</v>
      </c>
      <c r="E428" t="s">
        <v>32</v>
      </c>
      <c r="F428" t="s">
        <v>33</v>
      </c>
      <c r="G428" t="s">
        <v>47</v>
      </c>
      <c r="H428" t="s">
        <v>34</v>
      </c>
      <c r="I428" t="str">
        <f t="shared" si="6"/>
        <v>22</v>
      </c>
      <c r="J428">
        <v>48</v>
      </c>
      <c r="K428">
        <v>245</v>
      </c>
      <c r="L428">
        <v>92352.023440000004</v>
      </c>
      <c r="M428">
        <v>64683.902340000001</v>
      </c>
      <c r="N428">
        <v>2028.8811040000001</v>
      </c>
      <c r="O428">
        <v>49.216197999999999</v>
      </c>
      <c r="P428">
        <v>124.406914</v>
      </c>
      <c r="Q428">
        <v>59.394629999999999</v>
      </c>
      <c r="R428">
        <v>5658.0776370000003</v>
      </c>
      <c r="S428">
        <v>169.27255199999999</v>
      </c>
      <c r="T428">
        <v>48.555286000000002</v>
      </c>
      <c r="U428">
        <v>70.918610000000001</v>
      </c>
      <c r="V428">
        <v>527.665344</v>
      </c>
      <c r="W428">
        <v>93.005950999999996</v>
      </c>
      <c r="X428">
        <v>198507</v>
      </c>
      <c r="Y428">
        <v>114256.66409999999</v>
      </c>
      <c r="Z428">
        <v>81247.257809999996</v>
      </c>
      <c r="AA428">
        <v>2911.1984859999998</v>
      </c>
      <c r="AB428">
        <v>7836.7910160000001</v>
      </c>
      <c r="AC428">
        <v>37988.40625</v>
      </c>
      <c r="AD428">
        <v>251.61738600000001</v>
      </c>
      <c r="AE428">
        <v>20330.89258</v>
      </c>
      <c r="AF428">
        <v>677.20574999999997</v>
      </c>
      <c r="AG428">
        <v>0.53391414000000004</v>
      </c>
      <c r="AH428">
        <v>2.7478987560000001</v>
      </c>
      <c r="AI428">
        <v>4</v>
      </c>
      <c r="AJ428">
        <v>6</v>
      </c>
      <c r="AK428">
        <v>0</v>
      </c>
      <c r="AL428">
        <v>0</v>
      </c>
      <c r="AM428">
        <v>0</v>
      </c>
      <c r="AN428" t="s">
        <v>1623</v>
      </c>
    </row>
    <row r="429" spans="1:40" x14ac:dyDescent="0.3">
      <c r="A429">
        <v>428</v>
      </c>
      <c r="B429" t="s">
        <v>554</v>
      </c>
      <c r="C429" t="s">
        <v>130</v>
      </c>
      <c r="D429" t="s">
        <v>31</v>
      </c>
      <c r="E429" t="s">
        <v>32</v>
      </c>
      <c r="F429" t="s">
        <v>33</v>
      </c>
      <c r="G429" t="s">
        <v>37</v>
      </c>
      <c r="H429" t="s">
        <v>34</v>
      </c>
      <c r="I429" t="str">
        <f t="shared" si="6"/>
        <v>22</v>
      </c>
      <c r="J429">
        <v>48</v>
      </c>
      <c r="K429">
        <v>245</v>
      </c>
      <c r="L429">
        <v>136749.64060000001</v>
      </c>
      <c r="M429">
        <v>103047.2656</v>
      </c>
      <c r="N429">
        <v>2073.5375979999999</v>
      </c>
      <c r="O429">
        <v>118.85401899999999</v>
      </c>
      <c r="P429">
        <v>131.100403</v>
      </c>
      <c r="Q429">
        <v>64.333099000000004</v>
      </c>
      <c r="R429">
        <v>6558.4345700000003</v>
      </c>
      <c r="S429">
        <v>79.193900999999997</v>
      </c>
      <c r="T429">
        <v>55.443924000000003</v>
      </c>
      <c r="U429">
        <v>125.03093699999999</v>
      </c>
      <c r="V429">
        <v>350.30935699999998</v>
      </c>
      <c r="W429">
        <v>142.659775</v>
      </c>
      <c r="X429">
        <v>198507</v>
      </c>
      <c r="Y429">
        <v>114256.66409999999</v>
      </c>
      <c r="Z429">
        <v>81247.257809999996</v>
      </c>
      <c r="AA429">
        <v>2911.1984859999998</v>
      </c>
      <c r="AB429">
        <v>7836.7910160000001</v>
      </c>
      <c r="AC429">
        <v>37988.40625</v>
      </c>
      <c r="AD429">
        <v>251.61738600000001</v>
      </c>
      <c r="AE429">
        <v>20330.89258</v>
      </c>
      <c r="AF429">
        <v>677.20574999999997</v>
      </c>
      <c r="AG429">
        <v>0.61994693400000001</v>
      </c>
      <c r="AH429">
        <v>1.537098853</v>
      </c>
      <c r="AI429">
        <v>5</v>
      </c>
      <c r="AJ429">
        <v>6</v>
      </c>
      <c r="AK429">
        <v>0</v>
      </c>
      <c r="AL429">
        <v>0</v>
      </c>
      <c r="AM429">
        <v>0</v>
      </c>
      <c r="AN429" t="s">
        <v>1624</v>
      </c>
    </row>
    <row r="430" spans="1:40" x14ac:dyDescent="0.3">
      <c r="A430">
        <v>429</v>
      </c>
      <c r="B430" t="s">
        <v>555</v>
      </c>
      <c r="C430" t="s">
        <v>130</v>
      </c>
      <c r="D430" t="s">
        <v>31</v>
      </c>
      <c r="E430" t="s">
        <v>32</v>
      </c>
      <c r="F430" t="s">
        <v>33</v>
      </c>
      <c r="G430" t="s">
        <v>47</v>
      </c>
      <c r="H430" t="s">
        <v>34</v>
      </c>
      <c r="I430" t="str">
        <f t="shared" si="6"/>
        <v>22</v>
      </c>
      <c r="J430">
        <v>48</v>
      </c>
      <c r="K430">
        <v>245</v>
      </c>
      <c r="L430">
        <v>94304</v>
      </c>
      <c r="M430">
        <v>61073.867189999997</v>
      </c>
      <c r="N430">
        <v>1779.4517820000001</v>
      </c>
      <c r="O430">
        <v>116.686989</v>
      </c>
      <c r="P430">
        <v>167.333405</v>
      </c>
      <c r="Q430">
        <v>60.686821000000002</v>
      </c>
      <c r="R430">
        <v>5740.0097660000001</v>
      </c>
      <c r="S430">
        <v>76.851264999999998</v>
      </c>
      <c r="T430">
        <v>41.770561000000001</v>
      </c>
      <c r="U430">
        <v>54.787982999999997</v>
      </c>
      <c r="V430">
        <v>233.49861100000001</v>
      </c>
      <c r="W430">
        <v>147.574478</v>
      </c>
      <c r="X430">
        <v>198507</v>
      </c>
      <c r="Y430">
        <v>114256.66409999999</v>
      </c>
      <c r="Z430">
        <v>81247.257809999996</v>
      </c>
      <c r="AA430">
        <v>2911.1984859999998</v>
      </c>
      <c r="AB430">
        <v>7836.7910160000001</v>
      </c>
      <c r="AC430">
        <v>37988.40625</v>
      </c>
      <c r="AD430">
        <v>251.61738600000001</v>
      </c>
      <c r="AE430">
        <v>20330.89258</v>
      </c>
      <c r="AF430">
        <v>677.20574999999997</v>
      </c>
      <c r="AG430">
        <v>0.78961948199999998</v>
      </c>
      <c r="AH430">
        <v>1.9623449120000001</v>
      </c>
      <c r="AI430">
        <v>6</v>
      </c>
      <c r="AJ430">
        <v>6</v>
      </c>
      <c r="AK430">
        <v>0</v>
      </c>
      <c r="AL430">
        <v>0</v>
      </c>
      <c r="AM430">
        <v>0</v>
      </c>
      <c r="AN430" t="s">
        <v>1624</v>
      </c>
    </row>
    <row r="431" spans="1:40" x14ac:dyDescent="0.3">
      <c r="A431">
        <v>430</v>
      </c>
      <c r="B431" t="s">
        <v>556</v>
      </c>
      <c r="C431" t="s">
        <v>134</v>
      </c>
      <c r="D431" t="s">
        <v>31</v>
      </c>
      <c r="E431" t="s">
        <v>43</v>
      </c>
      <c r="F431" t="s">
        <v>38</v>
      </c>
      <c r="G431" t="s">
        <v>47</v>
      </c>
      <c r="H431" t="s">
        <v>34</v>
      </c>
      <c r="I431" t="str">
        <f t="shared" si="6"/>
        <v>22</v>
      </c>
      <c r="J431">
        <v>48</v>
      </c>
      <c r="K431">
        <v>246</v>
      </c>
      <c r="L431">
        <v>104461.25780000001</v>
      </c>
      <c r="M431">
        <v>76468.632809999996</v>
      </c>
      <c r="N431">
        <v>4526.6303710000002</v>
      </c>
      <c r="O431">
        <v>277.84973100000002</v>
      </c>
      <c r="P431">
        <v>85.441315000000003</v>
      </c>
      <c r="Q431">
        <v>90.458129999999997</v>
      </c>
      <c r="R431">
        <v>38.722884999999998</v>
      </c>
      <c r="S431">
        <v>191.03552199999999</v>
      </c>
      <c r="T431">
        <v>51.435749000000001</v>
      </c>
      <c r="U431">
        <v>5.4530890000000003</v>
      </c>
      <c r="V431">
        <v>239.30702199999999</v>
      </c>
      <c r="W431">
        <v>153.135178</v>
      </c>
      <c r="X431">
        <v>134912</v>
      </c>
      <c r="Y431">
        <v>64976.382810000003</v>
      </c>
      <c r="Z431">
        <v>67618.179690000004</v>
      </c>
      <c r="AA431">
        <v>4491.5073240000002</v>
      </c>
      <c r="AB431">
        <v>4919.0810549999997</v>
      </c>
      <c r="AC431">
        <v>4.5418130000000003</v>
      </c>
      <c r="AD431">
        <v>1995.378052</v>
      </c>
      <c r="AE431">
        <v>1746.5335689999999</v>
      </c>
      <c r="AF431">
        <v>322.37582400000002</v>
      </c>
      <c r="AG431">
        <v>3.8104418550000001</v>
      </c>
      <c r="AH431">
        <v>2.8345242499999999</v>
      </c>
      <c r="AI431">
        <v>1</v>
      </c>
      <c r="AJ431">
        <v>1</v>
      </c>
      <c r="AK431">
        <v>0</v>
      </c>
      <c r="AL431">
        <v>0</v>
      </c>
      <c r="AM431">
        <v>0</v>
      </c>
      <c r="AN431" t="s">
        <v>1575</v>
      </c>
    </row>
    <row r="432" spans="1:40" x14ac:dyDescent="0.3">
      <c r="A432">
        <v>431</v>
      </c>
      <c r="B432" t="s">
        <v>557</v>
      </c>
      <c r="C432" t="s">
        <v>134</v>
      </c>
      <c r="D432" t="s">
        <v>31</v>
      </c>
      <c r="E432" t="s">
        <v>32</v>
      </c>
      <c r="F432" t="s">
        <v>38</v>
      </c>
      <c r="G432" t="s">
        <v>47</v>
      </c>
      <c r="H432" t="s">
        <v>34</v>
      </c>
      <c r="I432" t="str">
        <f t="shared" si="6"/>
        <v>22</v>
      </c>
      <c r="J432">
        <v>48</v>
      </c>
      <c r="K432">
        <v>247</v>
      </c>
      <c r="L432">
        <v>85210.625</v>
      </c>
      <c r="M432">
        <v>49547.671880000002</v>
      </c>
      <c r="N432">
        <v>3331.8286130000001</v>
      </c>
      <c r="O432">
        <v>83.013542000000001</v>
      </c>
      <c r="P432">
        <v>139.55519100000001</v>
      </c>
      <c r="Q432">
        <v>264.972961</v>
      </c>
      <c r="R432">
        <v>10737.8125</v>
      </c>
      <c r="S432">
        <v>93.594299000000007</v>
      </c>
      <c r="T432">
        <v>35.469154000000003</v>
      </c>
      <c r="U432">
        <v>72.741814000000005</v>
      </c>
      <c r="V432">
        <v>644.46606399999996</v>
      </c>
      <c r="W432">
        <v>43.135513000000003</v>
      </c>
      <c r="X432">
        <v>145985</v>
      </c>
      <c r="Y432">
        <v>80188.15625</v>
      </c>
      <c r="Z432">
        <v>44049.042970000002</v>
      </c>
      <c r="AA432">
        <v>947.02648899999997</v>
      </c>
      <c r="AB432">
        <v>5974.0712890000004</v>
      </c>
      <c r="AC432">
        <v>34019.308590000001</v>
      </c>
      <c r="AD432">
        <v>413.34728999999999</v>
      </c>
      <c r="AE432">
        <v>11624.39063</v>
      </c>
      <c r="AF432">
        <v>86.990607999999995</v>
      </c>
      <c r="AG432">
        <v>-1.172560314</v>
      </c>
      <c r="AH432">
        <v>3.1681363280000001</v>
      </c>
      <c r="AI432">
        <v>1</v>
      </c>
      <c r="AJ432">
        <v>4</v>
      </c>
      <c r="AK432">
        <v>0</v>
      </c>
      <c r="AL432">
        <v>0</v>
      </c>
      <c r="AM432">
        <v>0</v>
      </c>
      <c r="AN432" t="s">
        <v>1591</v>
      </c>
    </row>
    <row r="433" spans="1:40" x14ac:dyDescent="0.3">
      <c r="A433">
        <v>432</v>
      </c>
      <c r="B433" t="s">
        <v>558</v>
      </c>
      <c r="C433" t="s">
        <v>134</v>
      </c>
      <c r="D433" t="s">
        <v>31</v>
      </c>
      <c r="E433" t="s">
        <v>32</v>
      </c>
      <c r="F433" t="s">
        <v>38</v>
      </c>
      <c r="G433" t="s">
        <v>37</v>
      </c>
      <c r="H433" t="s">
        <v>34</v>
      </c>
      <c r="I433" t="str">
        <f t="shared" si="6"/>
        <v>22</v>
      </c>
      <c r="J433">
        <v>48</v>
      </c>
      <c r="K433">
        <v>247</v>
      </c>
      <c r="L433">
        <v>160140.92189999999</v>
      </c>
      <c r="M433">
        <v>82309.140629999994</v>
      </c>
      <c r="N433">
        <v>3443.7402339999999</v>
      </c>
      <c r="O433">
        <v>27.814325</v>
      </c>
      <c r="P433">
        <v>124.330574</v>
      </c>
      <c r="Q433">
        <v>159.54385400000001</v>
      </c>
      <c r="R433">
        <v>10854.16992</v>
      </c>
      <c r="S433">
        <v>18.217258000000001</v>
      </c>
      <c r="T433">
        <v>68.555144999999996</v>
      </c>
      <c r="U433">
        <v>110.22009300000001</v>
      </c>
      <c r="V433">
        <v>412.48184199999997</v>
      </c>
      <c r="W433">
        <v>49.732967000000002</v>
      </c>
      <c r="X433">
        <v>145985</v>
      </c>
      <c r="Y433">
        <v>80188.15625</v>
      </c>
      <c r="Z433">
        <v>44049.042970000002</v>
      </c>
      <c r="AA433">
        <v>947.02648899999997</v>
      </c>
      <c r="AB433">
        <v>5974.0712890000004</v>
      </c>
      <c r="AC433">
        <v>34019.308590000001</v>
      </c>
      <c r="AD433">
        <v>413.34728999999999</v>
      </c>
      <c r="AE433">
        <v>11624.39063</v>
      </c>
      <c r="AF433">
        <v>86.990607999999995</v>
      </c>
      <c r="AG433">
        <v>0.35717621300000002</v>
      </c>
      <c r="AH433">
        <v>1.6839226650000001</v>
      </c>
      <c r="AI433">
        <v>2</v>
      </c>
      <c r="AJ433">
        <v>4</v>
      </c>
      <c r="AK433">
        <v>0</v>
      </c>
      <c r="AL433">
        <v>0</v>
      </c>
      <c r="AM433">
        <v>0</v>
      </c>
      <c r="AN433" t="s">
        <v>1592</v>
      </c>
    </row>
    <row r="434" spans="1:40" x14ac:dyDescent="0.3">
      <c r="A434">
        <v>433</v>
      </c>
      <c r="B434" t="s">
        <v>559</v>
      </c>
      <c r="C434" t="s">
        <v>134</v>
      </c>
      <c r="D434" t="s">
        <v>31</v>
      </c>
      <c r="E434" t="s">
        <v>32</v>
      </c>
      <c r="F434" t="s">
        <v>38</v>
      </c>
      <c r="G434" t="s">
        <v>47</v>
      </c>
      <c r="H434" t="s">
        <v>34</v>
      </c>
      <c r="I434" t="str">
        <f t="shared" si="6"/>
        <v>22</v>
      </c>
      <c r="J434">
        <v>48</v>
      </c>
      <c r="K434">
        <v>247</v>
      </c>
      <c r="L434">
        <v>81984.023440000004</v>
      </c>
      <c r="M434">
        <v>74216.726559999996</v>
      </c>
      <c r="N434">
        <v>3167.5036620000001</v>
      </c>
      <c r="O434">
        <v>60.192501</v>
      </c>
      <c r="P434">
        <v>117.710999</v>
      </c>
      <c r="Q434">
        <v>144.294128</v>
      </c>
      <c r="R434">
        <v>10008.539059999999</v>
      </c>
      <c r="S434">
        <v>115.34404000000001</v>
      </c>
      <c r="T434">
        <v>30.124624000000001</v>
      </c>
      <c r="U434">
        <v>39.080672999999997</v>
      </c>
      <c r="V434">
        <v>557.42254600000001</v>
      </c>
      <c r="W434">
        <v>107.922066</v>
      </c>
      <c r="X434">
        <v>145985</v>
      </c>
      <c r="Y434">
        <v>80188.15625</v>
      </c>
      <c r="Z434">
        <v>44049.042970000002</v>
      </c>
      <c r="AA434">
        <v>947.02648899999997</v>
      </c>
      <c r="AB434">
        <v>5974.0712890000004</v>
      </c>
      <c r="AC434">
        <v>34019.308590000001</v>
      </c>
      <c r="AD434">
        <v>413.34728999999999</v>
      </c>
      <c r="AE434">
        <v>11624.39063</v>
      </c>
      <c r="AF434">
        <v>86.990607999999995</v>
      </c>
      <c r="AG434">
        <v>8.6513610000000005E-2</v>
      </c>
      <c r="AH434">
        <v>3.1839585690000001</v>
      </c>
      <c r="AI434">
        <v>3</v>
      </c>
      <c r="AJ434">
        <v>4</v>
      </c>
      <c r="AK434">
        <v>0</v>
      </c>
      <c r="AL434">
        <v>0</v>
      </c>
      <c r="AM434">
        <v>0</v>
      </c>
      <c r="AN434" t="s">
        <v>1625</v>
      </c>
    </row>
    <row r="435" spans="1:40" x14ac:dyDescent="0.3">
      <c r="A435">
        <v>434</v>
      </c>
      <c r="B435" t="s">
        <v>560</v>
      </c>
      <c r="C435" t="s">
        <v>134</v>
      </c>
      <c r="D435" t="s">
        <v>31</v>
      </c>
      <c r="E435" t="s">
        <v>32</v>
      </c>
      <c r="F435" t="s">
        <v>38</v>
      </c>
      <c r="G435" t="s">
        <v>37</v>
      </c>
      <c r="H435" t="s">
        <v>34</v>
      </c>
      <c r="I435" t="str">
        <f t="shared" si="6"/>
        <v>22</v>
      </c>
      <c r="J435">
        <v>48</v>
      </c>
      <c r="K435">
        <v>247</v>
      </c>
      <c r="L435">
        <v>108346.57030000001</v>
      </c>
      <c r="M435">
        <v>84565.351559999996</v>
      </c>
      <c r="N435">
        <v>3233.0900879999999</v>
      </c>
      <c r="O435">
        <v>64.970305999999994</v>
      </c>
      <c r="P435">
        <v>88.156402999999997</v>
      </c>
      <c r="Q435">
        <v>110.411461</v>
      </c>
      <c r="R435">
        <v>10214.90625</v>
      </c>
      <c r="S435">
        <v>135.35862700000001</v>
      </c>
      <c r="T435">
        <v>62.426352999999999</v>
      </c>
      <c r="U435">
        <v>104.569923</v>
      </c>
      <c r="V435">
        <v>301.08529700000003</v>
      </c>
      <c r="W435">
        <v>154.93524199999999</v>
      </c>
      <c r="X435">
        <v>145985</v>
      </c>
      <c r="Y435">
        <v>80188.15625</v>
      </c>
      <c r="Z435">
        <v>44049.042970000002</v>
      </c>
      <c r="AA435">
        <v>947.02648899999997</v>
      </c>
      <c r="AB435">
        <v>5974.0712890000004</v>
      </c>
      <c r="AC435">
        <v>34019.308590000001</v>
      </c>
      <c r="AD435">
        <v>413.34728999999999</v>
      </c>
      <c r="AE435">
        <v>11624.39063</v>
      </c>
      <c r="AF435">
        <v>86.990607999999995</v>
      </c>
      <c r="AG435">
        <v>0.61508429799999997</v>
      </c>
      <c r="AH435">
        <v>1.759267763</v>
      </c>
      <c r="AI435">
        <v>4</v>
      </c>
      <c r="AJ435">
        <v>4</v>
      </c>
      <c r="AK435">
        <v>0</v>
      </c>
      <c r="AL435">
        <v>0</v>
      </c>
      <c r="AM435">
        <v>0</v>
      </c>
      <c r="AN435" t="s">
        <v>1625</v>
      </c>
    </row>
    <row r="436" spans="1:40" x14ac:dyDescent="0.3">
      <c r="A436">
        <v>435</v>
      </c>
      <c r="B436" t="s">
        <v>561</v>
      </c>
      <c r="C436" t="s">
        <v>134</v>
      </c>
      <c r="D436" t="s">
        <v>31</v>
      </c>
      <c r="E436" t="s">
        <v>36</v>
      </c>
      <c r="F436" t="s">
        <v>38</v>
      </c>
      <c r="G436" t="s">
        <v>47</v>
      </c>
      <c r="H436" t="s">
        <v>34</v>
      </c>
      <c r="I436" t="str">
        <f t="shared" si="6"/>
        <v>22</v>
      </c>
      <c r="J436">
        <v>48</v>
      </c>
      <c r="K436">
        <v>248</v>
      </c>
      <c r="L436">
        <v>120513.9688</v>
      </c>
      <c r="M436">
        <v>83971.578129999994</v>
      </c>
      <c r="N436">
        <v>1.2421770000000001</v>
      </c>
      <c r="O436">
        <v>326.95339999999999</v>
      </c>
      <c r="P436">
        <v>96.016471999999993</v>
      </c>
      <c r="Q436">
        <v>259.70245399999999</v>
      </c>
      <c r="R436">
        <v>23304.57617</v>
      </c>
      <c r="S436">
        <v>80.087295999999995</v>
      </c>
      <c r="T436">
        <v>22.139430999999998</v>
      </c>
      <c r="U436">
        <v>40.287804000000001</v>
      </c>
      <c r="V436">
        <v>250.617874</v>
      </c>
      <c r="W436">
        <v>60.628841000000001</v>
      </c>
      <c r="X436">
        <v>119563</v>
      </c>
      <c r="Y436">
        <v>102462.5781</v>
      </c>
      <c r="Z436">
        <v>34.510002</v>
      </c>
      <c r="AA436">
        <v>7449.7719729999999</v>
      </c>
      <c r="AB436">
        <v>4848.2202150000003</v>
      </c>
      <c r="AC436">
        <v>54491.519529999998</v>
      </c>
      <c r="AD436">
        <v>2358.3896479999999</v>
      </c>
      <c r="AE436">
        <v>2407.66626</v>
      </c>
      <c r="AF436">
        <v>8.2216299999999993</v>
      </c>
      <c r="AG436">
        <v>3.3336263740000001</v>
      </c>
      <c r="AH436">
        <v>1.7742015449999999</v>
      </c>
      <c r="AI436">
        <v>1</v>
      </c>
      <c r="AJ436">
        <v>2</v>
      </c>
      <c r="AK436">
        <v>0</v>
      </c>
      <c r="AL436">
        <v>0</v>
      </c>
      <c r="AM436">
        <v>0</v>
      </c>
      <c r="AN436" t="s">
        <v>1704</v>
      </c>
    </row>
    <row r="437" spans="1:40" x14ac:dyDescent="0.3">
      <c r="A437">
        <v>436</v>
      </c>
      <c r="B437" t="s">
        <v>562</v>
      </c>
      <c r="C437" t="s">
        <v>134</v>
      </c>
      <c r="D437" t="s">
        <v>31</v>
      </c>
      <c r="E437" t="s">
        <v>36</v>
      </c>
      <c r="F437" t="s">
        <v>38</v>
      </c>
      <c r="G437" t="s">
        <v>47</v>
      </c>
      <c r="H437" t="s">
        <v>34</v>
      </c>
      <c r="I437" t="str">
        <f t="shared" si="6"/>
        <v>22</v>
      </c>
      <c r="J437">
        <v>48</v>
      </c>
      <c r="K437">
        <v>248</v>
      </c>
      <c r="L437">
        <v>106907.3906</v>
      </c>
      <c r="M437">
        <v>70544.867190000004</v>
      </c>
      <c r="N437">
        <v>0.98788600000000004</v>
      </c>
      <c r="O437">
        <v>605.64556900000002</v>
      </c>
      <c r="P437">
        <v>93.401336999999998</v>
      </c>
      <c r="Q437">
        <v>440.18374599999999</v>
      </c>
      <c r="R437">
        <v>24702.244139999999</v>
      </c>
      <c r="S437">
        <v>31.542801000000001</v>
      </c>
      <c r="T437">
        <v>32.793629000000003</v>
      </c>
      <c r="U437">
        <v>-11.303571</v>
      </c>
      <c r="V437">
        <v>217.00740099999999</v>
      </c>
      <c r="W437">
        <v>157.66935699999999</v>
      </c>
      <c r="X437">
        <v>119563</v>
      </c>
      <c r="Y437">
        <v>102462.5781</v>
      </c>
      <c r="Z437">
        <v>34.510002</v>
      </c>
      <c r="AA437">
        <v>7449.7719729999999</v>
      </c>
      <c r="AB437">
        <v>4848.2202150000003</v>
      </c>
      <c r="AC437">
        <v>54491.519529999998</v>
      </c>
      <c r="AD437">
        <v>2358.3896479999999</v>
      </c>
      <c r="AE437">
        <v>2407.66626</v>
      </c>
      <c r="AF437">
        <v>8.2216299999999993</v>
      </c>
      <c r="AG437">
        <v>4.4882331129999997</v>
      </c>
      <c r="AH437">
        <v>1.7889680750000001</v>
      </c>
      <c r="AI437">
        <v>2</v>
      </c>
      <c r="AJ437">
        <v>2</v>
      </c>
      <c r="AK437">
        <v>0</v>
      </c>
      <c r="AL437">
        <v>0</v>
      </c>
      <c r="AM437">
        <v>0</v>
      </c>
      <c r="AN437" t="s">
        <v>1704</v>
      </c>
    </row>
    <row r="438" spans="1:40" x14ac:dyDescent="0.3">
      <c r="A438">
        <v>437</v>
      </c>
      <c r="B438" t="s">
        <v>563</v>
      </c>
      <c r="C438" t="s">
        <v>139</v>
      </c>
      <c r="D438" t="s">
        <v>31</v>
      </c>
      <c r="E438" t="s">
        <v>46</v>
      </c>
      <c r="F438" t="s">
        <v>38</v>
      </c>
      <c r="G438" t="s">
        <v>37</v>
      </c>
      <c r="H438" t="s">
        <v>34</v>
      </c>
      <c r="I438" t="str">
        <f t="shared" si="6"/>
        <v>22</v>
      </c>
      <c r="J438">
        <v>48</v>
      </c>
      <c r="K438">
        <v>249</v>
      </c>
      <c r="L438">
        <v>114573.05469999999</v>
      </c>
      <c r="M438">
        <v>62961.6875</v>
      </c>
      <c r="N438">
        <v>4769.8227539999998</v>
      </c>
      <c r="O438">
        <v>-84.371857000000006</v>
      </c>
      <c r="P438">
        <v>118.16201</v>
      </c>
      <c r="Q438">
        <v>115.493324</v>
      </c>
      <c r="R438">
        <v>4495.294922</v>
      </c>
      <c r="S438">
        <v>2.6865540000000001</v>
      </c>
      <c r="T438">
        <v>57.995049000000002</v>
      </c>
      <c r="U438">
        <v>702.88647500000002</v>
      </c>
      <c r="V438">
        <v>291.889252</v>
      </c>
      <c r="W438">
        <v>70.151816999999994</v>
      </c>
      <c r="X438">
        <v>146461</v>
      </c>
      <c r="Y438">
        <v>68513.0625</v>
      </c>
      <c r="Z438">
        <v>76781.1875</v>
      </c>
      <c r="AA438">
        <v>250.21881099999999</v>
      </c>
      <c r="AB438">
        <v>5978.4291990000002</v>
      </c>
      <c r="AC438">
        <v>9759.9433590000008</v>
      </c>
      <c r="AD438">
        <v>786.90606700000001</v>
      </c>
      <c r="AE438">
        <v>7807.939453</v>
      </c>
      <c r="AF438">
        <v>77.527259999999998</v>
      </c>
      <c r="AG438">
        <v>-0.60484231899999996</v>
      </c>
      <c r="AH438">
        <v>-0.511508352</v>
      </c>
      <c r="AI438">
        <v>1</v>
      </c>
      <c r="AJ438">
        <v>3</v>
      </c>
      <c r="AK438">
        <v>0</v>
      </c>
      <c r="AL438">
        <v>0</v>
      </c>
      <c r="AM438">
        <v>0</v>
      </c>
      <c r="AN438" t="s">
        <v>1539</v>
      </c>
    </row>
    <row r="439" spans="1:40" x14ac:dyDescent="0.3">
      <c r="A439">
        <v>438</v>
      </c>
      <c r="B439" t="s">
        <v>564</v>
      </c>
      <c r="C439" t="s">
        <v>139</v>
      </c>
      <c r="D439" t="s">
        <v>31</v>
      </c>
      <c r="E439" t="s">
        <v>46</v>
      </c>
      <c r="F439" t="s">
        <v>38</v>
      </c>
      <c r="G439" t="s">
        <v>37</v>
      </c>
      <c r="H439" t="s">
        <v>34</v>
      </c>
      <c r="I439" t="str">
        <f t="shared" si="6"/>
        <v>22</v>
      </c>
      <c r="J439">
        <v>48</v>
      </c>
      <c r="K439">
        <v>249</v>
      </c>
      <c r="L439">
        <v>108131.11719999999</v>
      </c>
      <c r="M439">
        <v>72983.398440000004</v>
      </c>
      <c r="N439">
        <v>4803.9228519999997</v>
      </c>
      <c r="O439">
        <v>127.646576</v>
      </c>
      <c r="P439">
        <v>79.920517000000004</v>
      </c>
      <c r="Q439">
        <v>110.37949399999999</v>
      </c>
      <c r="R439">
        <v>4421.7041019999997</v>
      </c>
      <c r="S439">
        <v>60.230933999999998</v>
      </c>
      <c r="T439">
        <v>34.503624000000002</v>
      </c>
      <c r="U439">
        <v>430.79882800000001</v>
      </c>
      <c r="V439">
        <v>235.79231300000001</v>
      </c>
      <c r="W439">
        <v>148.63604699999999</v>
      </c>
      <c r="X439">
        <v>146461</v>
      </c>
      <c r="Y439">
        <v>68513.0625</v>
      </c>
      <c r="Z439">
        <v>76781.1875</v>
      </c>
      <c r="AA439">
        <v>250.21881099999999</v>
      </c>
      <c r="AB439">
        <v>5978.4291990000002</v>
      </c>
      <c r="AC439">
        <v>9759.9433590000008</v>
      </c>
      <c r="AD439">
        <v>786.90606700000001</v>
      </c>
      <c r="AE439">
        <v>7807.939453</v>
      </c>
      <c r="AF439">
        <v>77.527259999999998</v>
      </c>
      <c r="AG439">
        <v>-2.0019354E-2</v>
      </c>
      <c r="AH439">
        <v>-0.53398997199999998</v>
      </c>
      <c r="AI439">
        <v>1</v>
      </c>
      <c r="AJ439">
        <v>3</v>
      </c>
      <c r="AK439">
        <v>0</v>
      </c>
      <c r="AL439">
        <v>0</v>
      </c>
      <c r="AM439">
        <v>0</v>
      </c>
      <c r="AN439" t="s">
        <v>1543</v>
      </c>
    </row>
    <row r="440" spans="1:40" x14ac:dyDescent="0.3">
      <c r="A440">
        <v>439</v>
      </c>
      <c r="B440" t="s">
        <v>565</v>
      </c>
      <c r="C440" t="s">
        <v>139</v>
      </c>
      <c r="D440" t="s">
        <v>31</v>
      </c>
      <c r="E440" t="s">
        <v>46</v>
      </c>
      <c r="F440" t="s">
        <v>38</v>
      </c>
      <c r="G440" t="s">
        <v>37</v>
      </c>
      <c r="H440" t="s">
        <v>34</v>
      </c>
      <c r="I440" t="str">
        <f t="shared" si="6"/>
        <v>22</v>
      </c>
      <c r="J440">
        <v>48</v>
      </c>
      <c r="K440">
        <v>249</v>
      </c>
      <c r="L440">
        <v>108761.1094</v>
      </c>
      <c r="M440">
        <v>59969.277340000001</v>
      </c>
      <c r="N440">
        <v>4324.8203130000002</v>
      </c>
      <c r="O440">
        <v>81.609825000000001</v>
      </c>
      <c r="P440">
        <v>63.773730999999998</v>
      </c>
      <c r="Q440">
        <v>72.403998999999999</v>
      </c>
      <c r="R440">
        <v>3822.1184079999998</v>
      </c>
      <c r="S440">
        <v>61.245742999999997</v>
      </c>
      <c r="T440">
        <v>55.235633999999997</v>
      </c>
      <c r="U440">
        <v>472.88467400000002</v>
      </c>
      <c r="V440">
        <v>222.10813899999999</v>
      </c>
      <c r="W440">
        <v>158.96310399999999</v>
      </c>
      <c r="X440">
        <v>146461</v>
      </c>
      <c r="Y440">
        <v>68513.0625</v>
      </c>
      <c r="Z440">
        <v>76781.1875</v>
      </c>
      <c r="AA440">
        <v>250.21881099999999</v>
      </c>
      <c r="AB440">
        <v>5978.4291990000002</v>
      </c>
      <c r="AC440">
        <v>9759.9433590000008</v>
      </c>
      <c r="AD440">
        <v>786.90606700000001</v>
      </c>
      <c r="AE440">
        <v>7807.939453</v>
      </c>
      <c r="AF440">
        <v>77.527259999999998</v>
      </c>
      <c r="AG440">
        <v>-4.9383281000000001E-2</v>
      </c>
      <c r="AH440">
        <v>-0.39068409700000001</v>
      </c>
      <c r="AI440">
        <v>1</v>
      </c>
      <c r="AJ440">
        <v>3</v>
      </c>
      <c r="AK440">
        <v>0</v>
      </c>
      <c r="AL440">
        <v>0</v>
      </c>
      <c r="AM440">
        <v>0</v>
      </c>
      <c r="AN440" t="s">
        <v>1543</v>
      </c>
    </row>
    <row r="441" spans="1:40" x14ac:dyDescent="0.3">
      <c r="A441">
        <v>440</v>
      </c>
      <c r="B441" t="s">
        <v>566</v>
      </c>
      <c r="C441" t="s">
        <v>139</v>
      </c>
      <c r="D441" t="s">
        <v>31</v>
      </c>
      <c r="E441" t="s">
        <v>32</v>
      </c>
      <c r="F441" t="s">
        <v>38</v>
      </c>
      <c r="G441" t="s">
        <v>37</v>
      </c>
      <c r="H441" t="s">
        <v>34</v>
      </c>
      <c r="I441" t="str">
        <f t="shared" si="6"/>
        <v>22</v>
      </c>
      <c r="J441">
        <v>48</v>
      </c>
      <c r="K441">
        <v>250</v>
      </c>
      <c r="L441">
        <v>145948.67189999999</v>
      </c>
      <c r="M441">
        <v>113387.13280000001</v>
      </c>
      <c r="N441">
        <v>4207.9912109999996</v>
      </c>
      <c r="O441">
        <v>27.667311000000002</v>
      </c>
      <c r="P441">
        <v>210.609589</v>
      </c>
      <c r="Q441">
        <v>183.16340600000001</v>
      </c>
      <c r="R441">
        <v>13686.44824</v>
      </c>
      <c r="S441">
        <v>101.77227000000001</v>
      </c>
      <c r="T441">
        <v>79.467262000000005</v>
      </c>
      <c r="U441">
        <v>210.377396</v>
      </c>
      <c r="V441">
        <v>766.42413299999998</v>
      </c>
      <c r="W441">
        <v>172.795807</v>
      </c>
      <c r="X441">
        <v>147686</v>
      </c>
      <c r="Y441">
        <v>157586.95310000001</v>
      </c>
      <c r="Z441">
        <v>30146.271479999999</v>
      </c>
      <c r="AA441">
        <v>2867.3552249999998</v>
      </c>
      <c r="AB441">
        <v>2704.6904300000001</v>
      </c>
      <c r="AC441">
        <v>24809.871090000001</v>
      </c>
      <c r="AD441">
        <v>-330.32968099999999</v>
      </c>
      <c r="AE441">
        <v>8039.1069340000004</v>
      </c>
      <c r="AF441">
        <v>501.62469499999997</v>
      </c>
      <c r="AG441">
        <v>-1.578174762</v>
      </c>
      <c r="AH441">
        <v>0.100496764</v>
      </c>
      <c r="AI441">
        <v>1</v>
      </c>
      <c r="AJ441">
        <v>3</v>
      </c>
      <c r="AK441">
        <v>0</v>
      </c>
      <c r="AL441">
        <v>0</v>
      </c>
      <c r="AM441">
        <v>0</v>
      </c>
      <c r="AN441" t="s">
        <v>1620</v>
      </c>
    </row>
    <row r="442" spans="1:40" x14ac:dyDescent="0.3">
      <c r="A442">
        <v>441</v>
      </c>
      <c r="B442" t="s">
        <v>567</v>
      </c>
      <c r="C442" t="s">
        <v>139</v>
      </c>
      <c r="D442" t="s">
        <v>31</v>
      </c>
      <c r="E442" t="s">
        <v>32</v>
      </c>
      <c r="F442" t="s">
        <v>38</v>
      </c>
      <c r="G442" t="s">
        <v>47</v>
      </c>
      <c r="H442" t="s">
        <v>34</v>
      </c>
      <c r="I442" t="str">
        <f t="shared" si="6"/>
        <v>22</v>
      </c>
      <c r="J442">
        <v>48</v>
      </c>
      <c r="K442">
        <v>250</v>
      </c>
      <c r="L442">
        <v>82891.367190000004</v>
      </c>
      <c r="M442">
        <v>60950.296880000002</v>
      </c>
      <c r="N442">
        <v>2061.1796880000002</v>
      </c>
      <c r="O442">
        <v>60.298462000000001</v>
      </c>
      <c r="P442">
        <v>228.48172</v>
      </c>
      <c r="Q442">
        <v>65.518035999999995</v>
      </c>
      <c r="R442">
        <v>6759.7485349999997</v>
      </c>
      <c r="S442">
        <v>76.184082000000004</v>
      </c>
      <c r="T442">
        <v>49.196475999999997</v>
      </c>
      <c r="U442">
        <v>78.368256000000002</v>
      </c>
      <c r="V442">
        <v>405.405396</v>
      </c>
      <c r="W442">
        <v>7.0383779999999998</v>
      </c>
      <c r="X442">
        <v>147686</v>
      </c>
      <c r="Y442">
        <v>157586.95310000001</v>
      </c>
      <c r="Z442">
        <v>30146.271479999999</v>
      </c>
      <c r="AA442">
        <v>2867.3552249999998</v>
      </c>
      <c r="AB442">
        <v>2704.6904300000001</v>
      </c>
      <c r="AC442">
        <v>24809.871090000001</v>
      </c>
      <c r="AD442">
        <v>-330.32968099999999</v>
      </c>
      <c r="AE442">
        <v>8039.1069340000004</v>
      </c>
      <c r="AF442">
        <v>501.62469499999997</v>
      </c>
      <c r="AG442">
        <v>0.15561672600000001</v>
      </c>
      <c r="AH442">
        <v>1.945759384</v>
      </c>
      <c r="AI442">
        <v>2</v>
      </c>
      <c r="AJ442">
        <v>3</v>
      </c>
      <c r="AK442">
        <v>0</v>
      </c>
      <c r="AL442">
        <v>0</v>
      </c>
      <c r="AM442">
        <v>0</v>
      </c>
      <c r="AN442" t="s">
        <v>1626</v>
      </c>
    </row>
    <row r="443" spans="1:40" x14ac:dyDescent="0.3">
      <c r="A443">
        <v>442</v>
      </c>
      <c r="B443" t="s">
        <v>568</v>
      </c>
      <c r="C443" t="s">
        <v>139</v>
      </c>
      <c r="D443" t="s">
        <v>31</v>
      </c>
      <c r="E443" t="s">
        <v>32</v>
      </c>
      <c r="F443" t="s">
        <v>38</v>
      </c>
      <c r="G443" t="s">
        <v>47</v>
      </c>
      <c r="H443" t="s">
        <v>34</v>
      </c>
      <c r="I443" t="str">
        <f t="shared" si="6"/>
        <v>22</v>
      </c>
      <c r="J443">
        <v>48</v>
      </c>
      <c r="K443">
        <v>250</v>
      </c>
      <c r="L443">
        <v>75547.367190000004</v>
      </c>
      <c r="M443">
        <v>60781.796880000002</v>
      </c>
      <c r="N443">
        <v>2202.6015630000002</v>
      </c>
      <c r="O443">
        <v>51.036476</v>
      </c>
      <c r="P443">
        <v>198.59742700000001</v>
      </c>
      <c r="Q443">
        <v>121.92739899999999</v>
      </c>
      <c r="R443">
        <v>7501.375</v>
      </c>
      <c r="S443">
        <v>18.738581</v>
      </c>
      <c r="T443">
        <v>56.036982999999999</v>
      </c>
      <c r="U443">
        <v>95.819610999999995</v>
      </c>
      <c r="V443">
        <v>475.66400099999998</v>
      </c>
      <c r="W443">
        <v>96.12088</v>
      </c>
      <c r="X443">
        <v>147686</v>
      </c>
      <c r="Y443">
        <v>157586.95310000001</v>
      </c>
      <c r="Z443">
        <v>30146.271479999999</v>
      </c>
      <c r="AA443">
        <v>2867.3552249999998</v>
      </c>
      <c r="AB443">
        <v>2704.6904300000001</v>
      </c>
      <c r="AC443">
        <v>24809.871090000001</v>
      </c>
      <c r="AD443">
        <v>-330.32968099999999</v>
      </c>
      <c r="AE443">
        <v>8039.1069340000004</v>
      </c>
      <c r="AF443">
        <v>501.62469499999997</v>
      </c>
      <c r="AG443">
        <v>0.24620679200000001</v>
      </c>
      <c r="AH443">
        <v>1.927436347</v>
      </c>
      <c r="AI443">
        <v>2</v>
      </c>
      <c r="AJ443">
        <v>3</v>
      </c>
      <c r="AK443">
        <v>0</v>
      </c>
      <c r="AL443">
        <v>0</v>
      </c>
      <c r="AM443">
        <v>0</v>
      </c>
      <c r="AN443" t="s">
        <v>1626</v>
      </c>
    </row>
    <row r="444" spans="1:40" x14ac:dyDescent="0.3">
      <c r="A444">
        <v>443</v>
      </c>
      <c r="B444" t="s">
        <v>569</v>
      </c>
      <c r="C444" t="s">
        <v>139</v>
      </c>
      <c r="D444" t="s">
        <v>31</v>
      </c>
      <c r="E444" t="s">
        <v>36</v>
      </c>
      <c r="F444" t="s">
        <v>38</v>
      </c>
      <c r="G444" t="s">
        <v>33</v>
      </c>
      <c r="H444" t="s">
        <v>34</v>
      </c>
      <c r="I444" t="str">
        <f t="shared" si="6"/>
        <v>22</v>
      </c>
      <c r="J444">
        <v>48</v>
      </c>
      <c r="K444">
        <v>251</v>
      </c>
      <c r="L444">
        <v>119305.75</v>
      </c>
      <c r="M444">
        <v>85056.40625</v>
      </c>
      <c r="N444">
        <v>2.2409240000000001</v>
      </c>
      <c r="O444">
        <v>-26.684339999999999</v>
      </c>
      <c r="P444">
        <v>431.94976800000001</v>
      </c>
      <c r="Q444">
        <v>143.07341</v>
      </c>
      <c r="R444">
        <v>11825.5625</v>
      </c>
      <c r="S444">
        <v>33.536644000000003</v>
      </c>
      <c r="T444">
        <v>37.989998</v>
      </c>
      <c r="U444">
        <v>843.50292999999999</v>
      </c>
      <c r="V444">
        <v>469.621399</v>
      </c>
      <c r="W444">
        <v>189.09741199999999</v>
      </c>
      <c r="X444">
        <v>166430</v>
      </c>
      <c r="Y444">
        <v>81335.3125</v>
      </c>
      <c r="Z444">
        <v>-13.09</v>
      </c>
      <c r="AA444">
        <v>5785.0629879999997</v>
      </c>
      <c r="AB444">
        <v>4401.1489259999998</v>
      </c>
      <c r="AC444">
        <v>46805.632810000003</v>
      </c>
      <c r="AD444">
        <v>1331.6910399999999</v>
      </c>
      <c r="AE444">
        <v>18315.941409999999</v>
      </c>
      <c r="AF444">
        <v>373.95538299999998</v>
      </c>
      <c r="AG444">
        <v>-2.0580549530000001</v>
      </c>
      <c r="AH444">
        <v>-2.158772345</v>
      </c>
      <c r="AI444">
        <v>1</v>
      </c>
      <c r="AJ444">
        <v>1</v>
      </c>
      <c r="AK444">
        <v>0</v>
      </c>
      <c r="AL444">
        <v>0</v>
      </c>
      <c r="AM444">
        <v>0</v>
      </c>
      <c r="AN444" t="s">
        <v>1668</v>
      </c>
    </row>
    <row r="445" spans="1:40" x14ac:dyDescent="0.3">
      <c r="A445">
        <v>444</v>
      </c>
      <c r="B445" t="s">
        <v>570</v>
      </c>
      <c r="C445" t="s">
        <v>141</v>
      </c>
      <c r="D445" t="s">
        <v>31</v>
      </c>
      <c r="E445" t="s">
        <v>46</v>
      </c>
      <c r="F445" t="s">
        <v>54</v>
      </c>
      <c r="G445" t="s">
        <v>37</v>
      </c>
      <c r="H445" t="s">
        <v>34</v>
      </c>
      <c r="I445" t="str">
        <f t="shared" si="6"/>
        <v>22</v>
      </c>
      <c r="J445">
        <v>48</v>
      </c>
      <c r="K445">
        <v>252</v>
      </c>
      <c r="L445">
        <v>79095.65625</v>
      </c>
      <c r="M445">
        <v>62713.699220000002</v>
      </c>
      <c r="N445">
        <v>3352.546875</v>
      </c>
      <c r="O445">
        <v>-51.620612999999999</v>
      </c>
      <c r="P445">
        <v>98.485473999999996</v>
      </c>
      <c r="Q445">
        <v>179.31127900000001</v>
      </c>
      <c r="R445">
        <v>4026.2871089999999</v>
      </c>
      <c r="S445">
        <v>-98.971344000000002</v>
      </c>
      <c r="T445">
        <v>25.256979000000001</v>
      </c>
      <c r="U445">
        <v>2888.2082519999999</v>
      </c>
      <c r="V445">
        <v>581.16937299999995</v>
      </c>
      <c r="W445">
        <v>157.178055</v>
      </c>
      <c r="X445">
        <v>174549</v>
      </c>
      <c r="Y445">
        <v>74577.304690000004</v>
      </c>
      <c r="Z445">
        <v>61937.121090000001</v>
      </c>
      <c r="AA445">
        <v>664.13165300000003</v>
      </c>
      <c r="AB445">
        <v>4734.1196289999998</v>
      </c>
      <c r="AC445">
        <v>12972.028319999999</v>
      </c>
      <c r="AD445">
        <v>5701.8266599999997</v>
      </c>
      <c r="AE445">
        <v>30474.533200000002</v>
      </c>
      <c r="AF445">
        <v>-22.368932999999998</v>
      </c>
      <c r="AG445">
        <v>-1.0447924159999999</v>
      </c>
      <c r="AH445">
        <v>-2.850289487</v>
      </c>
      <c r="AI445">
        <v>1</v>
      </c>
      <c r="AJ445">
        <v>4</v>
      </c>
      <c r="AK445">
        <v>0</v>
      </c>
      <c r="AL445">
        <v>0</v>
      </c>
      <c r="AM445">
        <v>0</v>
      </c>
      <c r="AN445" t="s">
        <v>1539</v>
      </c>
    </row>
    <row r="446" spans="1:40" x14ac:dyDescent="0.3">
      <c r="A446">
        <v>445</v>
      </c>
      <c r="B446" t="s">
        <v>571</v>
      </c>
      <c r="C446" t="s">
        <v>141</v>
      </c>
      <c r="D446" t="s">
        <v>31</v>
      </c>
      <c r="E446" t="s">
        <v>46</v>
      </c>
      <c r="F446" t="s">
        <v>54</v>
      </c>
      <c r="G446" t="s">
        <v>37</v>
      </c>
      <c r="H446" t="s">
        <v>34</v>
      </c>
      <c r="I446" t="str">
        <f t="shared" si="6"/>
        <v>22</v>
      </c>
      <c r="J446">
        <v>48</v>
      </c>
      <c r="K446">
        <v>252</v>
      </c>
      <c r="L446">
        <v>101735.92969999999</v>
      </c>
      <c r="M446">
        <v>60791.269529999998</v>
      </c>
      <c r="N446">
        <v>3729.5383299999999</v>
      </c>
      <c r="O446">
        <v>10.759067</v>
      </c>
      <c r="P446">
        <v>81.118446000000006</v>
      </c>
      <c r="Q446">
        <v>95.395308999999997</v>
      </c>
      <c r="R446">
        <v>4448.0776370000003</v>
      </c>
      <c r="S446">
        <v>-21.782118000000001</v>
      </c>
      <c r="T446">
        <v>-2.114125</v>
      </c>
      <c r="U446">
        <v>3606.921875</v>
      </c>
      <c r="V446">
        <v>350.49490400000002</v>
      </c>
      <c r="W446">
        <v>157.71603400000001</v>
      </c>
      <c r="X446">
        <v>174549</v>
      </c>
      <c r="Y446">
        <v>74577.304690000004</v>
      </c>
      <c r="Z446">
        <v>61937.121090000001</v>
      </c>
      <c r="AA446">
        <v>664.13165300000003</v>
      </c>
      <c r="AB446">
        <v>4734.1196289999998</v>
      </c>
      <c r="AC446">
        <v>12972.028319999999</v>
      </c>
      <c r="AD446">
        <v>5701.8266599999997</v>
      </c>
      <c r="AE446">
        <v>30474.533200000002</v>
      </c>
      <c r="AF446">
        <v>-22.368932999999998</v>
      </c>
      <c r="AG446">
        <v>-0.86506490599999997</v>
      </c>
      <c r="AH446">
        <v>-2.993627708</v>
      </c>
      <c r="AI446">
        <v>1</v>
      </c>
      <c r="AJ446">
        <v>4</v>
      </c>
      <c r="AK446">
        <v>0</v>
      </c>
      <c r="AL446">
        <v>0</v>
      </c>
      <c r="AM446">
        <v>0</v>
      </c>
      <c r="AN446" t="s">
        <v>1543</v>
      </c>
    </row>
    <row r="447" spans="1:40" x14ac:dyDescent="0.3">
      <c r="A447">
        <v>446</v>
      </c>
      <c r="B447" t="s">
        <v>572</v>
      </c>
      <c r="C447" t="s">
        <v>141</v>
      </c>
      <c r="D447" t="s">
        <v>31</v>
      </c>
      <c r="E447" t="s">
        <v>46</v>
      </c>
      <c r="F447" t="s">
        <v>54</v>
      </c>
      <c r="G447" t="s">
        <v>37</v>
      </c>
      <c r="H447" t="s">
        <v>34</v>
      </c>
      <c r="I447" t="str">
        <f t="shared" si="6"/>
        <v>22</v>
      </c>
      <c r="J447">
        <v>48</v>
      </c>
      <c r="K447">
        <v>252</v>
      </c>
      <c r="L447">
        <v>93454.898440000004</v>
      </c>
      <c r="M447">
        <v>55480.320310000003</v>
      </c>
      <c r="N447">
        <v>3360.8840329999998</v>
      </c>
      <c r="O447">
        <v>44.121791999999999</v>
      </c>
      <c r="P447">
        <v>65.965996000000004</v>
      </c>
      <c r="Q447">
        <v>105.79392199999999</v>
      </c>
      <c r="R447">
        <v>4194.564453</v>
      </c>
      <c r="S447">
        <v>-83.394790999999998</v>
      </c>
      <c r="T447">
        <v>6.0338510000000003</v>
      </c>
      <c r="U447">
        <v>3254.2314449999999</v>
      </c>
      <c r="V447">
        <v>245.084259</v>
      </c>
      <c r="W447">
        <v>207.893326</v>
      </c>
      <c r="X447">
        <v>174549</v>
      </c>
      <c r="Y447">
        <v>74577.304690000004</v>
      </c>
      <c r="Z447">
        <v>61937.121090000001</v>
      </c>
      <c r="AA447">
        <v>664.13165300000003</v>
      </c>
      <c r="AB447">
        <v>4734.1196289999998</v>
      </c>
      <c r="AC447">
        <v>12972.028319999999</v>
      </c>
      <c r="AD447">
        <v>5701.8266599999997</v>
      </c>
      <c r="AE447">
        <v>30474.533200000002</v>
      </c>
      <c r="AF447">
        <v>-22.368932999999998</v>
      </c>
      <c r="AG447">
        <v>-0.80164655699999998</v>
      </c>
      <c r="AH447">
        <v>-3.0667995690000001</v>
      </c>
      <c r="AI447">
        <v>1</v>
      </c>
      <c r="AJ447">
        <v>4</v>
      </c>
      <c r="AK447">
        <v>0</v>
      </c>
      <c r="AL447">
        <v>0</v>
      </c>
      <c r="AM447">
        <v>0</v>
      </c>
      <c r="AN447" t="s">
        <v>1772</v>
      </c>
    </row>
    <row r="448" spans="1:40" x14ac:dyDescent="0.3">
      <c r="A448">
        <v>447</v>
      </c>
      <c r="B448" t="s">
        <v>573</v>
      </c>
      <c r="C448" t="s">
        <v>141</v>
      </c>
      <c r="D448" t="s">
        <v>31</v>
      </c>
      <c r="E448" t="s">
        <v>46</v>
      </c>
      <c r="F448" t="s">
        <v>54</v>
      </c>
      <c r="G448" t="s">
        <v>49</v>
      </c>
      <c r="H448" t="s">
        <v>34</v>
      </c>
      <c r="I448" t="str">
        <f t="shared" si="6"/>
        <v>22</v>
      </c>
      <c r="J448">
        <v>48</v>
      </c>
      <c r="K448">
        <v>252</v>
      </c>
      <c r="L448">
        <v>75081.007809999996</v>
      </c>
      <c r="M448">
        <v>73537.304690000004</v>
      </c>
      <c r="N448">
        <v>443.34527600000001</v>
      </c>
      <c r="O448">
        <v>185936.14060000001</v>
      </c>
      <c r="P448">
        <v>32332.369139999999</v>
      </c>
      <c r="Q448">
        <v>4783.4091799999997</v>
      </c>
      <c r="R448">
        <v>291.415344</v>
      </c>
      <c r="S448">
        <v>70903.6875</v>
      </c>
      <c r="T448">
        <v>-6233.4208980000003</v>
      </c>
      <c r="U448">
        <v>46820.683590000001</v>
      </c>
      <c r="V448">
        <v>-493.638214</v>
      </c>
      <c r="W448">
        <v>94.714866999999998</v>
      </c>
      <c r="X448">
        <v>174549</v>
      </c>
      <c r="Y448">
        <v>74577.304690000004</v>
      </c>
      <c r="Z448">
        <v>61937.121090000001</v>
      </c>
      <c r="AA448">
        <v>664.13165300000003</v>
      </c>
      <c r="AB448">
        <v>4734.1196289999998</v>
      </c>
      <c r="AC448">
        <v>12972.028319999999</v>
      </c>
      <c r="AD448">
        <v>5701.8266599999997</v>
      </c>
      <c r="AE448">
        <v>30474.533200000002</v>
      </c>
      <c r="AF448">
        <v>-22.368932999999998</v>
      </c>
      <c r="AG448">
        <v>-1.3899540159999999</v>
      </c>
      <c r="AH448">
        <v>-5.2723047989999996</v>
      </c>
      <c r="AI448">
        <v>2</v>
      </c>
      <c r="AJ448">
        <v>4</v>
      </c>
      <c r="AK448">
        <v>0</v>
      </c>
      <c r="AL448">
        <v>0</v>
      </c>
      <c r="AM448">
        <v>0</v>
      </c>
      <c r="AN448" t="s">
        <v>1772</v>
      </c>
    </row>
    <row r="449" spans="1:40" x14ac:dyDescent="0.3">
      <c r="A449">
        <v>448</v>
      </c>
      <c r="B449" t="s">
        <v>574</v>
      </c>
      <c r="C449" t="s">
        <v>141</v>
      </c>
      <c r="D449" t="s">
        <v>31</v>
      </c>
      <c r="E449" t="s">
        <v>32</v>
      </c>
      <c r="F449" t="s">
        <v>54</v>
      </c>
      <c r="G449" t="s">
        <v>47</v>
      </c>
      <c r="H449" t="s">
        <v>34</v>
      </c>
      <c r="I449" t="str">
        <f t="shared" si="6"/>
        <v>22</v>
      </c>
      <c r="J449">
        <v>48</v>
      </c>
      <c r="K449">
        <v>253</v>
      </c>
      <c r="L449">
        <v>156799.20310000001</v>
      </c>
      <c r="M449">
        <v>90367.046879999994</v>
      </c>
      <c r="N449">
        <v>2783.9479980000001</v>
      </c>
      <c r="O449">
        <v>255.81634500000001</v>
      </c>
      <c r="P449">
        <v>78.396743999999998</v>
      </c>
      <c r="Q449">
        <v>83.239975000000001</v>
      </c>
      <c r="R449">
        <v>8136.8740230000003</v>
      </c>
      <c r="S449">
        <v>169.99955700000001</v>
      </c>
      <c r="T449">
        <v>74.391029000000003</v>
      </c>
      <c r="U449">
        <v>15.087716</v>
      </c>
      <c r="V449">
        <v>441.614014</v>
      </c>
      <c r="W449">
        <v>2.8675389999999998</v>
      </c>
      <c r="X449">
        <v>160388</v>
      </c>
      <c r="Y449">
        <v>69639.992190000004</v>
      </c>
      <c r="Z449">
        <v>61113.644529999998</v>
      </c>
      <c r="AA449">
        <v>105.433617</v>
      </c>
      <c r="AB449">
        <v>9936.9951170000004</v>
      </c>
      <c r="AC449">
        <v>27754.078130000002</v>
      </c>
      <c r="AD449">
        <v>5798.0463870000003</v>
      </c>
      <c r="AE449">
        <v>1145.0051269999999</v>
      </c>
      <c r="AF449">
        <v>18.957069000000001</v>
      </c>
      <c r="AG449">
        <v>2.4876772040000001</v>
      </c>
      <c r="AH449">
        <v>2.6717275429999998</v>
      </c>
      <c r="AI449">
        <v>1</v>
      </c>
      <c r="AJ449">
        <v>6</v>
      </c>
      <c r="AK449">
        <v>0</v>
      </c>
      <c r="AL449">
        <v>0</v>
      </c>
      <c r="AM449">
        <v>0</v>
      </c>
      <c r="AN449" t="s">
        <v>1605</v>
      </c>
    </row>
    <row r="450" spans="1:40" x14ac:dyDescent="0.3">
      <c r="A450">
        <v>449</v>
      </c>
      <c r="B450" t="s">
        <v>575</v>
      </c>
      <c r="C450" t="s">
        <v>141</v>
      </c>
      <c r="D450" t="s">
        <v>31</v>
      </c>
      <c r="E450" t="s">
        <v>32</v>
      </c>
      <c r="F450" t="s">
        <v>54</v>
      </c>
      <c r="G450" t="s">
        <v>47</v>
      </c>
      <c r="H450" t="s">
        <v>34</v>
      </c>
      <c r="I450" t="str">
        <f t="shared" ref="I450:I513" si="7">RIGHT(H450,2)</f>
        <v>22</v>
      </c>
      <c r="J450">
        <v>48</v>
      </c>
      <c r="K450">
        <v>253</v>
      </c>
      <c r="L450">
        <v>129350.0625</v>
      </c>
      <c r="M450">
        <v>90465.148440000004</v>
      </c>
      <c r="N450">
        <v>1412.4350589999999</v>
      </c>
      <c r="O450">
        <v>135.68985000000001</v>
      </c>
      <c r="P450">
        <v>72.826926999999998</v>
      </c>
      <c r="Q450">
        <v>93.656127999999995</v>
      </c>
      <c r="R450">
        <v>4538.6997069999998</v>
      </c>
      <c r="S450">
        <v>86.200478000000004</v>
      </c>
      <c r="T450">
        <v>35.411892000000002</v>
      </c>
      <c r="U450">
        <v>60.691963000000001</v>
      </c>
      <c r="V450">
        <v>453.49471999999997</v>
      </c>
      <c r="W450">
        <v>13.134164999999999</v>
      </c>
      <c r="X450">
        <v>160388</v>
      </c>
      <c r="Y450">
        <v>69639.992190000004</v>
      </c>
      <c r="Z450">
        <v>61113.644529999998</v>
      </c>
      <c r="AA450">
        <v>105.433617</v>
      </c>
      <c r="AB450">
        <v>9936.9951170000004</v>
      </c>
      <c r="AC450">
        <v>27754.078130000002</v>
      </c>
      <c r="AD450">
        <v>5798.0463870000003</v>
      </c>
      <c r="AE450">
        <v>1145.0051269999999</v>
      </c>
      <c r="AF450">
        <v>18.957069000000001</v>
      </c>
      <c r="AG450">
        <v>1.158668837</v>
      </c>
      <c r="AH450">
        <v>2.79593889</v>
      </c>
      <c r="AI450">
        <v>2</v>
      </c>
      <c r="AJ450">
        <v>6</v>
      </c>
      <c r="AK450">
        <v>0</v>
      </c>
      <c r="AL450">
        <v>0</v>
      </c>
      <c r="AM450">
        <v>0</v>
      </c>
      <c r="AN450" t="s">
        <v>1627</v>
      </c>
    </row>
    <row r="451" spans="1:40" x14ac:dyDescent="0.3">
      <c r="A451">
        <v>450</v>
      </c>
      <c r="B451" t="s">
        <v>576</v>
      </c>
      <c r="C451" t="s">
        <v>141</v>
      </c>
      <c r="D451" t="s">
        <v>31</v>
      </c>
      <c r="E451" t="s">
        <v>32</v>
      </c>
      <c r="F451" t="s">
        <v>54</v>
      </c>
      <c r="G451" t="s">
        <v>49</v>
      </c>
      <c r="H451" t="s">
        <v>34</v>
      </c>
      <c r="I451" t="str">
        <f t="shared" si="7"/>
        <v>22</v>
      </c>
      <c r="J451">
        <v>48</v>
      </c>
      <c r="K451">
        <v>253</v>
      </c>
      <c r="L451">
        <v>102295.88280000001</v>
      </c>
      <c r="M451">
        <v>66131.171879999994</v>
      </c>
      <c r="N451">
        <v>1414.8289789999999</v>
      </c>
      <c r="O451">
        <v>259.76394699999997</v>
      </c>
      <c r="P451">
        <v>80.820189999999997</v>
      </c>
      <c r="Q451">
        <v>47.322758</v>
      </c>
      <c r="R451">
        <v>4641.7441410000001</v>
      </c>
      <c r="S451">
        <v>108.49945099999999</v>
      </c>
      <c r="T451">
        <v>43.640628999999997</v>
      </c>
      <c r="U451">
        <v>20.971342</v>
      </c>
      <c r="V451">
        <v>77.405495000000002</v>
      </c>
      <c r="W451">
        <v>27.696756000000001</v>
      </c>
      <c r="X451">
        <v>160388</v>
      </c>
      <c r="Y451">
        <v>69639.992190000004</v>
      </c>
      <c r="Z451">
        <v>61113.644529999998</v>
      </c>
      <c r="AA451">
        <v>105.433617</v>
      </c>
      <c r="AB451">
        <v>9936.9951170000004</v>
      </c>
      <c r="AC451">
        <v>27754.078130000002</v>
      </c>
      <c r="AD451">
        <v>5798.0463870000003</v>
      </c>
      <c r="AE451">
        <v>1145.0051269999999</v>
      </c>
      <c r="AF451">
        <v>18.957069000000001</v>
      </c>
      <c r="AG451">
        <v>4.1462003149999997</v>
      </c>
      <c r="AH451">
        <v>3.486174047</v>
      </c>
      <c r="AI451">
        <v>3</v>
      </c>
      <c r="AJ451">
        <v>6</v>
      </c>
      <c r="AK451">
        <v>0</v>
      </c>
      <c r="AL451">
        <v>0</v>
      </c>
      <c r="AM451">
        <v>0</v>
      </c>
      <c r="AN451" t="s">
        <v>1628</v>
      </c>
    </row>
    <row r="452" spans="1:40" x14ac:dyDescent="0.3">
      <c r="A452">
        <v>451</v>
      </c>
      <c r="B452" t="s">
        <v>577</v>
      </c>
      <c r="C452" t="s">
        <v>141</v>
      </c>
      <c r="D452" t="s">
        <v>31</v>
      </c>
      <c r="E452" t="s">
        <v>32</v>
      </c>
      <c r="F452" t="s">
        <v>54</v>
      </c>
      <c r="G452" t="s">
        <v>47</v>
      </c>
      <c r="H452" t="s">
        <v>34</v>
      </c>
      <c r="I452" t="str">
        <f t="shared" si="7"/>
        <v>22</v>
      </c>
      <c r="J452">
        <v>48</v>
      </c>
      <c r="K452">
        <v>253</v>
      </c>
      <c r="L452">
        <v>122162.63280000001</v>
      </c>
      <c r="M452">
        <v>67406.820309999996</v>
      </c>
      <c r="N452">
        <v>1451.759155</v>
      </c>
      <c r="O452">
        <v>91.454628</v>
      </c>
      <c r="P452">
        <v>53.204673999999997</v>
      </c>
      <c r="Q452">
        <v>124.98822800000001</v>
      </c>
      <c r="R452">
        <v>4504.0341799999997</v>
      </c>
      <c r="S452">
        <v>37.08466</v>
      </c>
      <c r="T452">
        <v>42.794189000000003</v>
      </c>
      <c r="U452">
        <v>89.068550000000002</v>
      </c>
      <c r="V452">
        <v>535.900757</v>
      </c>
      <c r="W452">
        <v>83.641975000000002</v>
      </c>
      <c r="X452">
        <v>160388</v>
      </c>
      <c r="Y452">
        <v>69639.992190000004</v>
      </c>
      <c r="Z452">
        <v>61113.644529999998</v>
      </c>
      <c r="AA452">
        <v>105.433617</v>
      </c>
      <c r="AB452">
        <v>9936.9951170000004</v>
      </c>
      <c r="AC452">
        <v>27754.078130000002</v>
      </c>
      <c r="AD452">
        <v>5798.0463870000003</v>
      </c>
      <c r="AE452">
        <v>1145.0051269999999</v>
      </c>
      <c r="AF452">
        <v>18.957069000000001</v>
      </c>
      <c r="AG452">
        <v>0.96390390599999998</v>
      </c>
      <c r="AH452">
        <v>2.705841634</v>
      </c>
      <c r="AI452">
        <v>4</v>
      </c>
      <c r="AJ452">
        <v>6</v>
      </c>
      <c r="AK452">
        <v>0</v>
      </c>
      <c r="AL452">
        <v>0</v>
      </c>
      <c r="AM452">
        <v>0</v>
      </c>
      <c r="AN452" t="s">
        <v>1629</v>
      </c>
    </row>
    <row r="453" spans="1:40" x14ac:dyDescent="0.3">
      <c r="A453">
        <v>452</v>
      </c>
      <c r="B453" t="s">
        <v>578</v>
      </c>
      <c r="C453" t="s">
        <v>141</v>
      </c>
      <c r="D453" t="s">
        <v>31</v>
      </c>
      <c r="E453" t="s">
        <v>32</v>
      </c>
      <c r="F453" t="s">
        <v>54</v>
      </c>
      <c r="G453" t="s">
        <v>47</v>
      </c>
      <c r="H453" t="s">
        <v>34</v>
      </c>
      <c r="I453" t="str">
        <f t="shared" si="7"/>
        <v>22</v>
      </c>
      <c r="J453">
        <v>48</v>
      </c>
      <c r="K453">
        <v>253</v>
      </c>
      <c r="L453">
        <v>114287.2813</v>
      </c>
      <c r="M453">
        <v>73724.03125</v>
      </c>
      <c r="N453">
        <v>1422.164673</v>
      </c>
      <c r="O453">
        <v>370.09140000000002</v>
      </c>
      <c r="P453">
        <v>69.195953000000003</v>
      </c>
      <c r="Q453">
        <v>79.790085000000005</v>
      </c>
      <c r="R453">
        <v>4626.2226559999999</v>
      </c>
      <c r="S453">
        <v>79.542625000000001</v>
      </c>
      <c r="T453">
        <v>26.846333999999999</v>
      </c>
      <c r="U453">
        <v>16.409749999999999</v>
      </c>
      <c r="V453">
        <v>478.46124300000002</v>
      </c>
      <c r="W453">
        <v>124.15810399999999</v>
      </c>
      <c r="X453">
        <v>160388</v>
      </c>
      <c r="Y453">
        <v>69639.992190000004</v>
      </c>
      <c r="Z453">
        <v>61113.644529999998</v>
      </c>
      <c r="AA453">
        <v>105.433617</v>
      </c>
      <c r="AB453">
        <v>9936.9951170000004</v>
      </c>
      <c r="AC453">
        <v>27754.078130000002</v>
      </c>
      <c r="AD453">
        <v>5798.0463870000003</v>
      </c>
      <c r="AE453">
        <v>1145.0051269999999</v>
      </c>
      <c r="AF453">
        <v>18.957069000000001</v>
      </c>
      <c r="AG453">
        <v>2.6550155590000002</v>
      </c>
      <c r="AH453">
        <v>2.4611827119999998</v>
      </c>
      <c r="AI453">
        <v>5</v>
      </c>
      <c r="AJ453">
        <v>6</v>
      </c>
      <c r="AK453">
        <v>0</v>
      </c>
      <c r="AL453">
        <v>0</v>
      </c>
      <c r="AM453">
        <v>0</v>
      </c>
      <c r="AN453" t="s">
        <v>1630</v>
      </c>
    </row>
    <row r="454" spans="1:40" x14ac:dyDescent="0.3">
      <c r="A454">
        <v>453</v>
      </c>
      <c r="B454" t="s">
        <v>579</v>
      </c>
      <c r="C454" t="s">
        <v>141</v>
      </c>
      <c r="D454" t="s">
        <v>31</v>
      </c>
      <c r="E454" t="s">
        <v>32</v>
      </c>
      <c r="F454" t="s">
        <v>54</v>
      </c>
      <c r="G454" t="s">
        <v>49</v>
      </c>
      <c r="H454" t="s">
        <v>34</v>
      </c>
      <c r="I454" t="str">
        <f t="shared" si="7"/>
        <v>22</v>
      </c>
      <c r="J454">
        <v>48</v>
      </c>
      <c r="K454">
        <v>253</v>
      </c>
      <c r="L454">
        <v>154637.6875</v>
      </c>
      <c r="M454">
        <v>48945.304689999997</v>
      </c>
      <c r="N454">
        <v>1463.1875</v>
      </c>
      <c r="O454">
        <v>243.75855999999999</v>
      </c>
      <c r="P454">
        <v>87.271606000000006</v>
      </c>
      <c r="Q454">
        <v>71.729529999999997</v>
      </c>
      <c r="R454">
        <v>4560.8652339999999</v>
      </c>
      <c r="S454">
        <v>100.12003300000001</v>
      </c>
      <c r="T454">
        <v>29.764395</v>
      </c>
      <c r="U454">
        <v>32.368659999999998</v>
      </c>
      <c r="V454">
        <v>82.713509000000002</v>
      </c>
      <c r="W454">
        <v>140.242493</v>
      </c>
      <c r="X454">
        <v>160388</v>
      </c>
      <c r="Y454">
        <v>69639.992190000004</v>
      </c>
      <c r="Z454">
        <v>61113.644529999998</v>
      </c>
      <c r="AA454">
        <v>105.433617</v>
      </c>
      <c r="AB454">
        <v>9936.9951170000004</v>
      </c>
      <c r="AC454">
        <v>27754.078130000002</v>
      </c>
      <c r="AD454">
        <v>5798.0463870000003</v>
      </c>
      <c r="AE454">
        <v>1145.0051269999999</v>
      </c>
      <c r="AF454">
        <v>18.957069000000001</v>
      </c>
      <c r="AG454">
        <v>4.095649731</v>
      </c>
      <c r="AH454">
        <v>3.450576775</v>
      </c>
      <c r="AI454">
        <v>6</v>
      </c>
      <c r="AJ454">
        <v>6</v>
      </c>
      <c r="AK454">
        <v>0</v>
      </c>
      <c r="AL454">
        <v>0</v>
      </c>
      <c r="AM454">
        <v>0</v>
      </c>
      <c r="AN454" t="s">
        <v>1630</v>
      </c>
    </row>
    <row r="455" spans="1:40" x14ac:dyDescent="0.3">
      <c r="A455">
        <v>454</v>
      </c>
      <c r="B455" t="s">
        <v>580</v>
      </c>
      <c r="C455" t="s">
        <v>581</v>
      </c>
      <c r="D455" t="s">
        <v>31</v>
      </c>
      <c r="E455" t="s">
        <v>36</v>
      </c>
      <c r="F455" t="s">
        <v>54</v>
      </c>
      <c r="G455" t="s">
        <v>37</v>
      </c>
      <c r="H455" t="s">
        <v>34</v>
      </c>
      <c r="I455" t="str">
        <f t="shared" si="7"/>
        <v>22</v>
      </c>
      <c r="J455">
        <v>48</v>
      </c>
      <c r="K455">
        <v>254</v>
      </c>
      <c r="L455">
        <v>105167.17969999999</v>
      </c>
      <c r="M455">
        <v>64284.3125</v>
      </c>
      <c r="N455">
        <v>1.3257909999999999</v>
      </c>
      <c r="O455">
        <v>290.65521200000001</v>
      </c>
      <c r="P455">
        <v>77.246994000000001</v>
      </c>
      <c r="Q455">
        <v>105.218987</v>
      </c>
      <c r="R455">
        <v>10323.476559999999</v>
      </c>
      <c r="S455">
        <v>62.622059</v>
      </c>
      <c r="T455">
        <v>39.570746999999997</v>
      </c>
      <c r="U455">
        <v>229.78598</v>
      </c>
      <c r="V455">
        <v>361.696686</v>
      </c>
      <c r="W455">
        <v>8.0582799999999999</v>
      </c>
      <c r="X455">
        <v>160330</v>
      </c>
      <c r="Y455">
        <v>70182.632809999996</v>
      </c>
      <c r="Z455">
        <v>101.150002</v>
      </c>
      <c r="AA455">
        <v>1759.2506100000001</v>
      </c>
      <c r="AB455">
        <v>4270.1884769999997</v>
      </c>
      <c r="AC455">
        <v>45664.027340000001</v>
      </c>
      <c r="AD455">
        <v>6042.7070309999999</v>
      </c>
      <c r="AE455">
        <v>14174.60742</v>
      </c>
      <c r="AF455">
        <v>251.74005099999999</v>
      </c>
      <c r="AG455">
        <v>1.3787436120000001</v>
      </c>
      <c r="AH455">
        <v>-0.123368531</v>
      </c>
      <c r="AI455">
        <v>1</v>
      </c>
      <c r="AJ455">
        <v>3</v>
      </c>
      <c r="AK455">
        <v>0</v>
      </c>
      <c r="AL455">
        <v>0</v>
      </c>
      <c r="AM455">
        <v>0</v>
      </c>
      <c r="AN455" t="s">
        <v>1547</v>
      </c>
    </row>
    <row r="456" spans="1:40" x14ac:dyDescent="0.3">
      <c r="A456">
        <v>455</v>
      </c>
      <c r="B456" t="s">
        <v>582</v>
      </c>
      <c r="C456" t="s">
        <v>581</v>
      </c>
      <c r="D456" t="s">
        <v>31</v>
      </c>
      <c r="E456" t="s">
        <v>36</v>
      </c>
      <c r="F456" t="s">
        <v>54</v>
      </c>
      <c r="G456" t="s">
        <v>44</v>
      </c>
      <c r="H456" t="s">
        <v>34</v>
      </c>
      <c r="I456" t="str">
        <f t="shared" si="7"/>
        <v>22</v>
      </c>
      <c r="J456">
        <v>48</v>
      </c>
      <c r="K456">
        <v>254</v>
      </c>
      <c r="L456">
        <v>83440.148440000004</v>
      </c>
      <c r="M456">
        <v>64209.609380000002</v>
      </c>
      <c r="N456">
        <v>7.2033950000000004</v>
      </c>
      <c r="O456">
        <v>335.511169</v>
      </c>
      <c r="P456">
        <v>93.227158000000003</v>
      </c>
      <c r="Q456">
        <v>48.393771999999998</v>
      </c>
      <c r="R456">
        <v>11429.33691</v>
      </c>
      <c r="S456">
        <v>51.336486999999998</v>
      </c>
      <c r="T456">
        <v>30.509554000000001</v>
      </c>
      <c r="U456">
        <v>574.87890600000003</v>
      </c>
      <c r="V456">
        <v>481.40206899999998</v>
      </c>
      <c r="W456">
        <v>41.171031999999997</v>
      </c>
      <c r="X456">
        <v>160330</v>
      </c>
      <c r="Y456">
        <v>70182.632809999996</v>
      </c>
      <c r="Z456">
        <v>101.150002</v>
      </c>
      <c r="AA456">
        <v>1759.2506100000001</v>
      </c>
      <c r="AB456">
        <v>4270.1884769999997</v>
      </c>
      <c r="AC456">
        <v>45664.027340000001</v>
      </c>
      <c r="AD456">
        <v>6042.7070309999999</v>
      </c>
      <c r="AE456">
        <v>14174.60742</v>
      </c>
      <c r="AF456">
        <v>251.74005099999999</v>
      </c>
      <c r="AG456">
        <v>0.76780194400000001</v>
      </c>
      <c r="AH456">
        <v>-1.2550586990000001</v>
      </c>
      <c r="AI456">
        <v>2</v>
      </c>
      <c r="AJ456">
        <v>3</v>
      </c>
      <c r="AK456">
        <v>0</v>
      </c>
      <c r="AL456">
        <v>0</v>
      </c>
      <c r="AM456">
        <v>0</v>
      </c>
      <c r="AN456" t="s">
        <v>1550</v>
      </c>
    </row>
    <row r="457" spans="1:40" x14ac:dyDescent="0.3">
      <c r="A457">
        <v>456</v>
      </c>
      <c r="B457" t="s">
        <v>583</v>
      </c>
      <c r="C457" t="s">
        <v>581</v>
      </c>
      <c r="D457" t="s">
        <v>31</v>
      </c>
      <c r="E457" t="s">
        <v>36</v>
      </c>
      <c r="F457" t="s">
        <v>54</v>
      </c>
      <c r="G457" t="s">
        <v>37</v>
      </c>
      <c r="H457" t="s">
        <v>34</v>
      </c>
      <c r="I457" t="str">
        <f t="shared" si="7"/>
        <v>22</v>
      </c>
      <c r="J457">
        <v>48</v>
      </c>
      <c r="K457">
        <v>254</v>
      </c>
      <c r="L457">
        <v>116418.3281</v>
      </c>
      <c r="M457">
        <v>66794.671879999994</v>
      </c>
      <c r="N457">
        <v>0.979769</v>
      </c>
      <c r="O457">
        <v>291.01101699999998</v>
      </c>
      <c r="P457">
        <v>76.659408999999997</v>
      </c>
      <c r="Q457">
        <v>95.778664000000006</v>
      </c>
      <c r="R457">
        <v>10509.516600000001</v>
      </c>
      <c r="S457">
        <v>68.881469999999993</v>
      </c>
      <c r="T457">
        <v>34.047089</v>
      </c>
      <c r="U457">
        <v>620.99273700000003</v>
      </c>
      <c r="V457">
        <v>399.72262599999999</v>
      </c>
      <c r="W457">
        <v>116.413521</v>
      </c>
      <c r="X457">
        <v>160330</v>
      </c>
      <c r="Y457">
        <v>70182.632809999996</v>
      </c>
      <c r="Z457">
        <v>101.150002</v>
      </c>
      <c r="AA457">
        <v>1759.2506100000001</v>
      </c>
      <c r="AB457">
        <v>4270.1884769999997</v>
      </c>
      <c r="AC457">
        <v>45664.027340000001</v>
      </c>
      <c r="AD457">
        <v>6042.7070309999999</v>
      </c>
      <c r="AE457">
        <v>14174.60742</v>
      </c>
      <c r="AF457">
        <v>251.74005099999999</v>
      </c>
      <c r="AG457">
        <v>0.59621990300000005</v>
      </c>
      <c r="AH457">
        <v>-1.453657486</v>
      </c>
      <c r="AI457">
        <v>3</v>
      </c>
      <c r="AJ457">
        <v>3</v>
      </c>
      <c r="AK457">
        <v>0</v>
      </c>
      <c r="AL457">
        <v>0</v>
      </c>
      <c r="AM457">
        <v>0</v>
      </c>
      <c r="AN457" t="s">
        <v>1550</v>
      </c>
    </row>
    <row r="458" spans="1:40" x14ac:dyDescent="0.3">
      <c r="A458">
        <v>457</v>
      </c>
      <c r="B458" t="s">
        <v>584</v>
      </c>
      <c r="C458" t="s">
        <v>144</v>
      </c>
      <c r="D458" t="s">
        <v>42</v>
      </c>
      <c r="E458" t="s">
        <v>32</v>
      </c>
      <c r="F458" t="s">
        <v>33</v>
      </c>
      <c r="G458" t="s">
        <v>51</v>
      </c>
      <c r="H458" t="s">
        <v>34</v>
      </c>
      <c r="I458" t="str">
        <f t="shared" si="7"/>
        <v>22</v>
      </c>
      <c r="J458">
        <v>48</v>
      </c>
      <c r="K458">
        <v>255</v>
      </c>
      <c r="L458">
        <v>131442.48439999999</v>
      </c>
      <c r="M458">
        <v>101453.77340000001</v>
      </c>
      <c r="N458">
        <v>5122.1865230000003</v>
      </c>
      <c r="O458">
        <v>470.810089</v>
      </c>
      <c r="P458">
        <v>628.02648899999997</v>
      </c>
      <c r="Q458">
        <v>203.42439300000001</v>
      </c>
      <c r="R458">
        <v>14948.06738</v>
      </c>
      <c r="S458">
        <v>-137.973343</v>
      </c>
      <c r="T458">
        <v>63.268562000000003</v>
      </c>
      <c r="U458">
        <v>4887.3237300000001</v>
      </c>
      <c r="V458">
        <v>189.83900499999999</v>
      </c>
      <c r="W458">
        <v>50.130572999999998</v>
      </c>
      <c r="X458">
        <v>157393</v>
      </c>
      <c r="Y458">
        <v>73001.742190000004</v>
      </c>
      <c r="Z458">
        <v>54253.292970000002</v>
      </c>
      <c r="AA458">
        <v>2984.9809570000002</v>
      </c>
      <c r="AB458">
        <v>2343.7158199999999</v>
      </c>
      <c r="AC458">
        <v>22673.726559999999</v>
      </c>
      <c r="AD458">
        <v>-83.966148000000004</v>
      </c>
      <c r="AE458">
        <v>30417.828130000002</v>
      </c>
      <c r="AF458">
        <v>2444.5729980000001</v>
      </c>
      <c r="AG458">
        <v>-0.990373799</v>
      </c>
      <c r="AH458">
        <v>-4.5840610770000003</v>
      </c>
      <c r="AI458">
        <v>1</v>
      </c>
      <c r="AJ458">
        <v>2</v>
      </c>
      <c r="AK458">
        <v>0</v>
      </c>
      <c r="AL458">
        <v>0</v>
      </c>
      <c r="AM458">
        <v>0</v>
      </c>
      <c r="AN458" t="s">
        <v>1738</v>
      </c>
    </row>
    <row r="459" spans="1:40" x14ac:dyDescent="0.3">
      <c r="A459">
        <v>458</v>
      </c>
      <c r="B459" t="s">
        <v>585</v>
      </c>
      <c r="C459" t="s">
        <v>144</v>
      </c>
      <c r="D459" t="s">
        <v>42</v>
      </c>
      <c r="E459" t="s">
        <v>32</v>
      </c>
      <c r="F459" t="s">
        <v>33</v>
      </c>
      <c r="G459" t="s">
        <v>51</v>
      </c>
      <c r="H459" t="s">
        <v>34</v>
      </c>
      <c r="I459" t="str">
        <f t="shared" si="7"/>
        <v>22</v>
      </c>
      <c r="J459">
        <v>48</v>
      </c>
      <c r="K459">
        <v>255</v>
      </c>
      <c r="L459">
        <v>134452.1875</v>
      </c>
      <c r="M459">
        <v>97507.351559999996</v>
      </c>
      <c r="N459">
        <v>5622.6928710000002</v>
      </c>
      <c r="O459">
        <v>661.49218800000006</v>
      </c>
      <c r="P459">
        <v>842.45806900000002</v>
      </c>
      <c r="Q459">
        <v>300.98736600000001</v>
      </c>
      <c r="R459">
        <v>16669.380860000001</v>
      </c>
      <c r="S459">
        <v>-122.993347</v>
      </c>
      <c r="T459">
        <v>55.698436999999998</v>
      </c>
      <c r="U459">
        <v>5502.0004879999997</v>
      </c>
      <c r="V459">
        <v>273.159088</v>
      </c>
      <c r="W459">
        <v>117.16791499999999</v>
      </c>
      <c r="X459">
        <v>157393</v>
      </c>
      <c r="Y459">
        <v>73001.742190000004</v>
      </c>
      <c r="Z459">
        <v>54253.292970000002</v>
      </c>
      <c r="AA459">
        <v>2984.9809570000002</v>
      </c>
      <c r="AB459">
        <v>2343.7158199999999</v>
      </c>
      <c r="AC459">
        <v>22673.726559999999</v>
      </c>
      <c r="AD459">
        <v>-83.966148000000004</v>
      </c>
      <c r="AE459">
        <v>30417.828130000002</v>
      </c>
      <c r="AF459">
        <v>2444.5729980000001</v>
      </c>
      <c r="AG459">
        <v>-1.032240292</v>
      </c>
      <c r="AH459">
        <v>-4.633700921</v>
      </c>
      <c r="AI459">
        <v>1</v>
      </c>
      <c r="AJ459">
        <v>2</v>
      </c>
      <c r="AK459">
        <v>0</v>
      </c>
      <c r="AL459">
        <v>0</v>
      </c>
      <c r="AM459">
        <v>0</v>
      </c>
      <c r="AN459" t="s">
        <v>1738</v>
      </c>
    </row>
    <row r="460" spans="1:40" x14ac:dyDescent="0.3">
      <c r="A460">
        <v>459</v>
      </c>
      <c r="B460" t="s">
        <v>146</v>
      </c>
      <c r="C460" t="s">
        <v>144</v>
      </c>
      <c r="D460" t="s">
        <v>42</v>
      </c>
      <c r="E460" t="s">
        <v>36</v>
      </c>
      <c r="F460" t="s">
        <v>33</v>
      </c>
      <c r="G460" t="s">
        <v>44</v>
      </c>
      <c r="H460" t="s">
        <v>34</v>
      </c>
      <c r="I460" t="str">
        <f t="shared" si="7"/>
        <v>22</v>
      </c>
      <c r="J460">
        <v>48</v>
      </c>
      <c r="K460">
        <v>256</v>
      </c>
      <c r="L460">
        <v>85431.140629999994</v>
      </c>
      <c r="M460">
        <v>77986.6875</v>
      </c>
      <c r="N460">
        <v>-49.053097000000001</v>
      </c>
      <c r="O460">
        <v>12085.85449</v>
      </c>
      <c r="P460">
        <v>-507.87609900000001</v>
      </c>
      <c r="Q460">
        <v>208626.35939999999</v>
      </c>
      <c r="R460">
        <v>30906.148440000001</v>
      </c>
      <c r="S460">
        <v>99921.34375</v>
      </c>
      <c r="T460">
        <v>-5859.6479490000002</v>
      </c>
      <c r="U460">
        <v>92145.28125</v>
      </c>
      <c r="V460">
        <v>11825.75</v>
      </c>
      <c r="W460">
        <v>35.294724000000002</v>
      </c>
      <c r="X460">
        <v>145477</v>
      </c>
      <c r="Y460">
        <v>65382.171880000002</v>
      </c>
      <c r="Z460">
        <v>11.900001</v>
      </c>
      <c r="AA460">
        <v>2954.780029</v>
      </c>
      <c r="AB460">
        <v>2465.484375</v>
      </c>
      <c r="AC460">
        <v>32624.708979999999</v>
      </c>
      <c r="AD460">
        <v>1837.2280270000001</v>
      </c>
      <c r="AE460">
        <v>48222.925779999998</v>
      </c>
      <c r="AF460">
        <v>1093.931885</v>
      </c>
      <c r="AG460">
        <v>-5.2862471859999998</v>
      </c>
      <c r="AH460">
        <v>-5.7663951779999998</v>
      </c>
      <c r="AI460">
        <v>1</v>
      </c>
      <c r="AJ460">
        <v>1</v>
      </c>
      <c r="AK460">
        <v>0</v>
      </c>
      <c r="AL460">
        <v>0</v>
      </c>
      <c r="AM460">
        <v>0</v>
      </c>
      <c r="AN460" t="s">
        <v>1540</v>
      </c>
    </row>
    <row r="461" spans="1:40" x14ac:dyDescent="0.3">
      <c r="A461">
        <v>460</v>
      </c>
      <c r="B461" t="s">
        <v>586</v>
      </c>
      <c r="C461" t="s">
        <v>148</v>
      </c>
      <c r="D461" t="s">
        <v>42</v>
      </c>
      <c r="E461" t="s">
        <v>32</v>
      </c>
      <c r="F461" t="s">
        <v>33</v>
      </c>
      <c r="G461" t="s">
        <v>47</v>
      </c>
      <c r="H461" t="s">
        <v>34</v>
      </c>
      <c r="I461" t="str">
        <f t="shared" si="7"/>
        <v>22</v>
      </c>
      <c r="J461">
        <v>48</v>
      </c>
      <c r="K461">
        <v>257</v>
      </c>
      <c r="L461">
        <v>110088.44530000001</v>
      </c>
      <c r="M461">
        <v>116717.41409999999</v>
      </c>
      <c r="N461">
        <v>526.95062299999995</v>
      </c>
      <c r="O461">
        <v>89.376129000000006</v>
      </c>
      <c r="P461">
        <v>175.50100699999999</v>
      </c>
      <c r="Q461">
        <v>10488.318359999999</v>
      </c>
      <c r="R461">
        <v>1433.9566649999999</v>
      </c>
      <c r="S461">
        <v>232.14248699999999</v>
      </c>
      <c r="T461">
        <v>11.796931000000001</v>
      </c>
      <c r="U461">
        <v>-27.820917000000001</v>
      </c>
      <c r="V461">
        <v>176.12841800000001</v>
      </c>
      <c r="W461">
        <v>102.038765</v>
      </c>
      <c r="X461">
        <v>141688</v>
      </c>
      <c r="Y461">
        <v>100265.83590000001</v>
      </c>
      <c r="Z461">
        <v>69816.117190000004</v>
      </c>
      <c r="AA461">
        <v>8157.0083009999998</v>
      </c>
      <c r="AB461">
        <v>6706.4233400000003</v>
      </c>
      <c r="AC461">
        <v>32425.400389999999</v>
      </c>
      <c r="AD461">
        <v>-459.12469499999997</v>
      </c>
      <c r="AE461">
        <v>728.669128</v>
      </c>
      <c r="AF461">
        <v>786.77313200000003</v>
      </c>
      <c r="AG461">
        <v>-6.136054755</v>
      </c>
      <c r="AH461">
        <v>3.9794191200000002</v>
      </c>
      <c r="AI461">
        <v>1</v>
      </c>
      <c r="AJ461">
        <v>1</v>
      </c>
      <c r="AK461">
        <v>0</v>
      </c>
      <c r="AL461">
        <v>0</v>
      </c>
      <c r="AM461">
        <v>0</v>
      </c>
      <c r="AN461" t="s">
        <v>1687</v>
      </c>
    </row>
    <row r="462" spans="1:40" x14ac:dyDescent="0.3">
      <c r="A462">
        <v>461</v>
      </c>
      <c r="B462" t="s">
        <v>587</v>
      </c>
      <c r="C462" t="s">
        <v>148</v>
      </c>
      <c r="D462" t="s">
        <v>42</v>
      </c>
      <c r="E462" t="s">
        <v>36</v>
      </c>
      <c r="F462" t="s">
        <v>33</v>
      </c>
      <c r="G462" t="s">
        <v>51</v>
      </c>
      <c r="H462" t="s">
        <v>34</v>
      </c>
      <c r="I462" t="str">
        <f t="shared" si="7"/>
        <v>22</v>
      </c>
      <c r="J462">
        <v>48</v>
      </c>
      <c r="K462">
        <v>258</v>
      </c>
      <c r="L462">
        <v>76729.601559999996</v>
      </c>
      <c r="M462">
        <v>67416.804690000004</v>
      </c>
      <c r="N462">
        <v>7.5418050000000001</v>
      </c>
      <c r="O462">
        <v>360.52990699999998</v>
      </c>
      <c r="P462">
        <v>381.85324100000003</v>
      </c>
      <c r="Q462">
        <v>238.99581900000001</v>
      </c>
      <c r="R462">
        <v>8643.0166019999997</v>
      </c>
      <c r="S462">
        <v>26.909980999999998</v>
      </c>
      <c r="T462">
        <v>35.086533000000003</v>
      </c>
      <c r="U462">
        <v>1049.5554199999999</v>
      </c>
      <c r="V462">
        <v>201.80012500000001</v>
      </c>
      <c r="W462">
        <v>197.76676900000001</v>
      </c>
      <c r="X462">
        <v>177495</v>
      </c>
      <c r="Y462">
        <v>164390.17189999999</v>
      </c>
      <c r="Z462">
        <v>-16.66</v>
      </c>
      <c r="AA462">
        <v>1864.4079589999999</v>
      </c>
      <c r="AB462">
        <v>4648.3354490000002</v>
      </c>
      <c r="AC462">
        <v>46066.222659999999</v>
      </c>
      <c r="AD462">
        <v>1336.7454829999999</v>
      </c>
      <c r="AE462">
        <v>5921.359375</v>
      </c>
      <c r="AF462">
        <v>1139.992432</v>
      </c>
      <c r="AG462">
        <v>-1.6037855489999999</v>
      </c>
      <c r="AH462">
        <v>-3.5844382719999999</v>
      </c>
      <c r="AI462">
        <v>1</v>
      </c>
      <c r="AJ462">
        <v>2</v>
      </c>
      <c r="AK462">
        <v>0</v>
      </c>
      <c r="AL462">
        <v>0</v>
      </c>
      <c r="AM462">
        <v>0</v>
      </c>
      <c r="AN462" t="s">
        <v>1737</v>
      </c>
    </row>
    <row r="463" spans="1:40" x14ac:dyDescent="0.3">
      <c r="A463">
        <v>462</v>
      </c>
      <c r="B463" t="s">
        <v>588</v>
      </c>
      <c r="C463" t="s">
        <v>148</v>
      </c>
      <c r="D463" t="s">
        <v>42</v>
      </c>
      <c r="E463" t="s">
        <v>36</v>
      </c>
      <c r="F463" t="s">
        <v>33</v>
      </c>
      <c r="G463" t="s">
        <v>33</v>
      </c>
      <c r="H463" t="s">
        <v>34</v>
      </c>
      <c r="I463" t="str">
        <f t="shared" si="7"/>
        <v>22</v>
      </c>
      <c r="J463">
        <v>48</v>
      </c>
      <c r="K463">
        <v>258</v>
      </c>
      <c r="L463">
        <v>126032.42969999999</v>
      </c>
      <c r="M463">
        <v>79141.21875</v>
      </c>
      <c r="N463">
        <v>0.109824</v>
      </c>
      <c r="O463">
        <v>279.91720600000002</v>
      </c>
      <c r="P463">
        <v>562.24951199999998</v>
      </c>
      <c r="Q463">
        <v>436.36673000000002</v>
      </c>
      <c r="R463">
        <v>10069.77246</v>
      </c>
      <c r="S463">
        <v>-24.790770999999999</v>
      </c>
      <c r="T463">
        <v>35.537059999999997</v>
      </c>
      <c r="U463">
        <v>1180.4989009999999</v>
      </c>
      <c r="V463">
        <v>217.731415</v>
      </c>
      <c r="W463">
        <v>213.01332099999999</v>
      </c>
      <c r="X463">
        <v>177495</v>
      </c>
      <c r="Y463">
        <v>164390.17189999999</v>
      </c>
      <c r="Z463">
        <v>-16.66</v>
      </c>
      <c r="AA463">
        <v>1864.4079589999999</v>
      </c>
      <c r="AB463">
        <v>4648.3354490000002</v>
      </c>
      <c r="AC463">
        <v>46066.222659999999</v>
      </c>
      <c r="AD463">
        <v>1336.7454829999999</v>
      </c>
      <c r="AE463">
        <v>5921.359375</v>
      </c>
      <c r="AF463">
        <v>1139.992432</v>
      </c>
      <c r="AG463">
        <v>-1.8837361319999999</v>
      </c>
      <c r="AH463">
        <v>-3.8761999760000001</v>
      </c>
      <c r="AI463">
        <v>2</v>
      </c>
      <c r="AJ463">
        <v>2</v>
      </c>
      <c r="AK463">
        <v>0</v>
      </c>
      <c r="AL463">
        <v>0</v>
      </c>
      <c r="AM463">
        <v>0</v>
      </c>
      <c r="AN463" t="s">
        <v>1737</v>
      </c>
    </row>
    <row r="464" spans="1:40" x14ac:dyDescent="0.3">
      <c r="A464">
        <v>463</v>
      </c>
      <c r="B464" t="s">
        <v>589</v>
      </c>
      <c r="C464" t="s">
        <v>150</v>
      </c>
      <c r="D464" t="s">
        <v>42</v>
      </c>
      <c r="E464" t="s">
        <v>43</v>
      </c>
      <c r="F464" t="s">
        <v>38</v>
      </c>
      <c r="G464" t="s">
        <v>44</v>
      </c>
      <c r="H464" t="s">
        <v>34</v>
      </c>
      <c r="I464" t="str">
        <f t="shared" si="7"/>
        <v>22</v>
      </c>
      <c r="J464">
        <v>48</v>
      </c>
      <c r="K464">
        <v>259</v>
      </c>
      <c r="L464">
        <v>132759.2188</v>
      </c>
      <c r="M464">
        <v>109860.63280000001</v>
      </c>
      <c r="N464">
        <v>4081.5495609999998</v>
      </c>
      <c r="O464">
        <v>734.51824999999997</v>
      </c>
      <c r="P464">
        <v>146.12544299999999</v>
      </c>
      <c r="Q464">
        <v>334.83068800000001</v>
      </c>
      <c r="R464">
        <v>71.052184999999994</v>
      </c>
      <c r="S464">
        <v>-79.668175000000005</v>
      </c>
      <c r="T464">
        <v>31.672834000000002</v>
      </c>
      <c r="U464">
        <v>3939.888672</v>
      </c>
      <c r="V464">
        <v>230.02958699999999</v>
      </c>
      <c r="W464">
        <v>15.976856</v>
      </c>
      <c r="X464">
        <v>146648</v>
      </c>
      <c r="Y464">
        <v>70019.601559999996</v>
      </c>
      <c r="Z464">
        <v>91059.992190000004</v>
      </c>
      <c r="AA464">
        <v>3116.9165039999998</v>
      </c>
      <c r="AB464">
        <v>4745.2246089999999</v>
      </c>
      <c r="AC464">
        <v>-17.710263999999999</v>
      </c>
      <c r="AD464">
        <v>689.71722399999999</v>
      </c>
      <c r="AE464">
        <v>26091.26367</v>
      </c>
      <c r="AF464">
        <v>46.114986000000002</v>
      </c>
      <c r="AG464">
        <v>0.42680320599999999</v>
      </c>
      <c r="AH464">
        <v>-4.9660514679999999</v>
      </c>
      <c r="AI464">
        <v>1</v>
      </c>
      <c r="AJ464">
        <v>2</v>
      </c>
      <c r="AK464">
        <v>0</v>
      </c>
      <c r="AL464">
        <v>0</v>
      </c>
      <c r="AM464">
        <v>0</v>
      </c>
      <c r="AN464" t="s">
        <v>1548</v>
      </c>
    </row>
    <row r="465" spans="1:40" x14ac:dyDescent="0.3">
      <c r="A465">
        <v>464</v>
      </c>
      <c r="B465" t="s">
        <v>590</v>
      </c>
      <c r="C465" t="s">
        <v>150</v>
      </c>
      <c r="D465" t="s">
        <v>42</v>
      </c>
      <c r="E465" t="s">
        <v>43</v>
      </c>
      <c r="F465" t="s">
        <v>38</v>
      </c>
      <c r="G465" t="s">
        <v>44</v>
      </c>
      <c r="H465" t="s">
        <v>34</v>
      </c>
      <c r="I465" t="str">
        <f t="shared" si="7"/>
        <v>22</v>
      </c>
      <c r="J465">
        <v>48</v>
      </c>
      <c r="K465">
        <v>259</v>
      </c>
      <c r="L465">
        <v>137973.70310000001</v>
      </c>
      <c r="M465">
        <v>91682.070309999996</v>
      </c>
      <c r="N465">
        <v>3985.2033689999998</v>
      </c>
      <c r="O465">
        <v>330.11395299999998</v>
      </c>
      <c r="P465">
        <v>204.800476</v>
      </c>
      <c r="Q465">
        <v>213.44572400000001</v>
      </c>
      <c r="R465">
        <v>74.056999000000005</v>
      </c>
      <c r="S465">
        <v>-125.52027099999999</v>
      </c>
      <c r="T465">
        <v>33.781368000000001</v>
      </c>
      <c r="U465">
        <v>4698.7021480000003</v>
      </c>
      <c r="V465">
        <v>268.78033399999998</v>
      </c>
      <c r="W465">
        <v>158.903381</v>
      </c>
      <c r="X465">
        <v>146648</v>
      </c>
      <c r="Y465">
        <v>70019.601559999996</v>
      </c>
      <c r="Z465">
        <v>91059.992190000004</v>
      </c>
      <c r="AA465">
        <v>3116.9165039999998</v>
      </c>
      <c r="AB465">
        <v>4745.2246089999999</v>
      </c>
      <c r="AC465">
        <v>-17.710263999999999</v>
      </c>
      <c r="AD465">
        <v>689.71722399999999</v>
      </c>
      <c r="AE465">
        <v>26091.26367</v>
      </c>
      <c r="AF465">
        <v>46.114986000000002</v>
      </c>
      <c r="AG465">
        <v>-0.31513008399999998</v>
      </c>
      <c r="AH465">
        <v>-4.3915012789999999</v>
      </c>
      <c r="AI465">
        <v>1</v>
      </c>
      <c r="AJ465">
        <v>2</v>
      </c>
      <c r="AK465">
        <v>0</v>
      </c>
      <c r="AL465">
        <v>0</v>
      </c>
      <c r="AM465">
        <v>0</v>
      </c>
      <c r="AN465" t="s">
        <v>1548</v>
      </c>
    </row>
    <row r="466" spans="1:40" x14ac:dyDescent="0.3">
      <c r="A466">
        <v>465</v>
      </c>
      <c r="B466" t="s">
        <v>591</v>
      </c>
      <c r="C466" t="s">
        <v>150</v>
      </c>
      <c r="D466" t="s">
        <v>42</v>
      </c>
      <c r="E466" t="s">
        <v>32</v>
      </c>
      <c r="F466" t="s">
        <v>38</v>
      </c>
      <c r="G466" t="s">
        <v>49</v>
      </c>
      <c r="H466" t="s">
        <v>34</v>
      </c>
      <c r="I466" t="str">
        <f t="shared" si="7"/>
        <v>22</v>
      </c>
      <c r="J466">
        <v>48</v>
      </c>
      <c r="K466">
        <v>260</v>
      </c>
      <c r="L466">
        <v>70633.390629999994</v>
      </c>
      <c r="M466">
        <v>74396.898440000004</v>
      </c>
      <c r="N466">
        <v>1125.079956</v>
      </c>
      <c r="O466">
        <v>62.137073999999998</v>
      </c>
      <c r="P466">
        <v>137.747513</v>
      </c>
      <c r="Q466">
        <v>990.25262499999997</v>
      </c>
      <c r="R466">
        <v>2958.1357419999999</v>
      </c>
      <c r="S466">
        <v>-70.262298999999999</v>
      </c>
      <c r="T466">
        <v>45.07555</v>
      </c>
      <c r="U466">
        <v>186.41261299999999</v>
      </c>
      <c r="V466">
        <v>124.704712</v>
      </c>
      <c r="W466">
        <v>21.966431</v>
      </c>
      <c r="X466">
        <v>195150</v>
      </c>
      <c r="Y466">
        <v>115557.33590000001</v>
      </c>
      <c r="Z466">
        <v>89929.492190000004</v>
      </c>
      <c r="AA466">
        <v>8119.6875</v>
      </c>
      <c r="AB466">
        <v>10801.36133</v>
      </c>
      <c r="AC466">
        <v>41341.628909999999</v>
      </c>
      <c r="AD466">
        <v>-667.41308600000002</v>
      </c>
      <c r="AE466">
        <v>4874.1616210000002</v>
      </c>
      <c r="AF466">
        <v>365.72714200000001</v>
      </c>
      <c r="AG466">
        <v>-3.8988382349999999</v>
      </c>
      <c r="AH466">
        <v>3.0032406319999998</v>
      </c>
      <c r="AI466">
        <v>1</v>
      </c>
      <c r="AJ466">
        <v>1</v>
      </c>
      <c r="AK466">
        <v>0</v>
      </c>
      <c r="AL466">
        <v>0</v>
      </c>
      <c r="AM466">
        <v>0</v>
      </c>
      <c r="AN466" t="s">
        <v>1541</v>
      </c>
    </row>
    <row r="467" spans="1:40" x14ac:dyDescent="0.3">
      <c r="A467">
        <v>466</v>
      </c>
      <c r="B467" t="s">
        <v>592</v>
      </c>
      <c r="C467" t="s">
        <v>150</v>
      </c>
      <c r="D467" t="s">
        <v>42</v>
      </c>
      <c r="E467" t="s">
        <v>36</v>
      </c>
      <c r="F467" t="s">
        <v>38</v>
      </c>
      <c r="G467" t="s">
        <v>47</v>
      </c>
      <c r="H467" t="s">
        <v>34</v>
      </c>
      <c r="I467" t="str">
        <f t="shared" si="7"/>
        <v>22</v>
      </c>
      <c r="J467">
        <v>48</v>
      </c>
      <c r="K467">
        <v>261</v>
      </c>
      <c r="L467">
        <v>104221.77340000001</v>
      </c>
      <c r="M467">
        <v>69917.976559999996</v>
      </c>
      <c r="N467">
        <v>1.3678110000000001</v>
      </c>
      <c r="O467">
        <v>98.830451999999994</v>
      </c>
      <c r="P467">
        <v>104.34256000000001</v>
      </c>
      <c r="Q467">
        <v>97.569068999999999</v>
      </c>
      <c r="R467">
        <v>8845.8056639999995</v>
      </c>
      <c r="S467">
        <v>74.943320999999997</v>
      </c>
      <c r="T467">
        <v>52.985481</v>
      </c>
      <c r="U467">
        <v>85.093857</v>
      </c>
      <c r="V467">
        <v>235.45297199999999</v>
      </c>
      <c r="W467">
        <v>153.816452</v>
      </c>
      <c r="X467">
        <v>149154</v>
      </c>
      <c r="Y467">
        <v>62934.34375</v>
      </c>
      <c r="Z467">
        <v>7.14</v>
      </c>
      <c r="AA467">
        <v>438.80856299999999</v>
      </c>
      <c r="AB467">
        <v>4132.5893550000001</v>
      </c>
      <c r="AC467">
        <v>32453.628909999999</v>
      </c>
      <c r="AD467">
        <v>-301.26977499999998</v>
      </c>
      <c r="AE467">
        <v>917.97937000000002</v>
      </c>
      <c r="AF467">
        <v>227.54864499999999</v>
      </c>
      <c r="AG467">
        <v>0.88523020600000002</v>
      </c>
      <c r="AH467">
        <v>1.9173101260000001</v>
      </c>
      <c r="AI467">
        <v>1</v>
      </c>
      <c r="AJ467">
        <v>2</v>
      </c>
      <c r="AK467">
        <v>0</v>
      </c>
      <c r="AL467">
        <v>0</v>
      </c>
      <c r="AM467">
        <v>0</v>
      </c>
      <c r="AN467" t="s">
        <v>1578</v>
      </c>
    </row>
    <row r="468" spans="1:40" x14ac:dyDescent="0.3">
      <c r="A468">
        <v>467</v>
      </c>
      <c r="B468" t="s">
        <v>593</v>
      </c>
      <c r="C468" t="s">
        <v>150</v>
      </c>
      <c r="D468" t="s">
        <v>42</v>
      </c>
      <c r="E468" t="s">
        <v>36</v>
      </c>
      <c r="F468" t="s">
        <v>38</v>
      </c>
      <c r="G468" t="s">
        <v>47</v>
      </c>
      <c r="H468" t="s">
        <v>34</v>
      </c>
      <c r="I468" t="str">
        <f t="shared" si="7"/>
        <v>22</v>
      </c>
      <c r="J468">
        <v>48</v>
      </c>
      <c r="K468">
        <v>261</v>
      </c>
      <c r="L468">
        <v>97551.6875</v>
      </c>
      <c r="M468">
        <v>69630.976559999996</v>
      </c>
      <c r="N468">
        <v>0.96887299999999998</v>
      </c>
      <c r="O468">
        <v>93.400192000000004</v>
      </c>
      <c r="P468">
        <v>141.522415</v>
      </c>
      <c r="Q468">
        <v>105.406792</v>
      </c>
      <c r="R468">
        <v>7842.8217770000001</v>
      </c>
      <c r="S468">
        <v>49.241881999999997</v>
      </c>
      <c r="T468">
        <v>34.109276000000001</v>
      </c>
      <c r="U468">
        <v>88.260756999999998</v>
      </c>
      <c r="V468">
        <v>234.65640300000001</v>
      </c>
      <c r="W468">
        <v>183.96125799999999</v>
      </c>
      <c r="X468">
        <v>149154</v>
      </c>
      <c r="Y468">
        <v>62934.34375</v>
      </c>
      <c r="Z468">
        <v>7.14</v>
      </c>
      <c r="AA468">
        <v>438.80856299999999</v>
      </c>
      <c r="AB468">
        <v>4132.5893550000001</v>
      </c>
      <c r="AC468">
        <v>32453.628909999999</v>
      </c>
      <c r="AD468">
        <v>-301.26977499999998</v>
      </c>
      <c r="AE468">
        <v>917.97937000000002</v>
      </c>
      <c r="AF468">
        <v>227.54864499999999</v>
      </c>
      <c r="AG468">
        <v>0.74318107</v>
      </c>
      <c r="AH468">
        <v>1.8118410659999999</v>
      </c>
      <c r="AI468">
        <v>1</v>
      </c>
      <c r="AJ468">
        <v>2</v>
      </c>
      <c r="AK468">
        <v>0</v>
      </c>
      <c r="AL468">
        <v>0</v>
      </c>
      <c r="AM468">
        <v>0</v>
      </c>
      <c r="AN468" t="s">
        <v>1578</v>
      </c>
    </row>
    <row r="469" spans="1:40" x14ac:dyDescent="0.3">
      <c r="A469">
        <v>468</v>
      </c>
      <c r="B469" t="s">
        <v>594</v>
      </c>
      <c r="C469" t="s">
        <v>154</v>
      </c>
      <c r="D469" t="s">
        <v>31</v>
      </c>
      <c r="E469" t="s">
        <v>43</v>
      </c>
      <c r="F469" t="s">
        <v>33</v>
      </c>
      <c r="G469" t="s">
        <v>47</v>
      </c>
      <c r="H469" t="s">
        <v>34</v>
      </c>
      <c r="I469" t="str">
        <f t="shared" si="7"/>
        <v>22</v>
      </c>
      <c r="J469">
        <v>48</v>
      </c>
      <c r="K469">
        <v>262</v>
      </c>
      <c r="L469">
        <v>83359.507809999996</v>
      </c>
      <c r="M469">
        <v>56247.011720000002</v>
      </c>
      <c r="N469">
        <v>9405.0869139999995</v>
      </c>
      <c r="O469">
        <v>163.199173</v>
      </c>
      <c r="P469">
        <v>489.25396699999999</v>
      </c>
      <c r="Q469">
        <v>377.84936499999998</v>
      </c>
      <c r="R469">
        <v>243.00302099999999</v>
      </c>
      <c r="S469">
        <v>135.54949999999999</v>
      </c>
      <c r="T469">
        <v>84.307243</v>
      </c>
      <c r="U469">
        <v>95.494834999999995</v>
      </c>
      <c r="V469">
        <v>402.00787400000002</v>
      </c>
      <c r="W469">
        <v>148.32847599999999</v>
      </c>
      <c r="X469">
        <v>162374</v>
      </c>
      <c r="Y469">
        <v>109519.27340000001</v>
      </c>
      <c r="Z469">
        <v>97031.414059999996</v>
      </c>
      <c r="AA469">
        <v>6217.7148440000001</v>
      </c>
      <c r="AB469">
        <v>5969.3115230000003</v>
      </c>
      <c r="AC469">
        <v>-19.455514999999998</v>
      </c>
      <c r="AD469">
        <v>676.47674600000005</v>
      </c>
      <c r="AE469">
        <v>1010.173523</v>
      </c>
      <c r="AF469">
        <v>2313.4184570000002</v>
      </c>
      <c r="AG469">
        <v>-2.6135525730000002</v>
      </c>
      <c r="AH469">
        <v>0.600518361</v>
      </c>
      <c r="AI469">
        <v>1</v>
      </c>
      <c r="AJ469">
        <v>1</v>
      </c>
      <c r="AK469">
        <v>0</v>
      </c>
      <c r="AL469">
        <v>0</v>
      </c>
      <c r="AM469">
        <v>0</v>
      </c>
      <c r="AN469" t="s">
        <v>1687</v>
      </c>
    </row>
    <row r="470" spans="1:40" x14ac:dyDescent="0.3">
      <c r="A470">
        <v>469</v>
      </c>
      <c r="B470" t="s">
        <v>595</v>
      </c>
      <c r="C470" t="s">
        <v>154</v>
      </c>
      <c r="D470" t="s">
        <v>31</v>
      </c>
      <c r="E470" t="s">
        <v>32</v>
      </c>
      <c r="F470" t="s">
        <v>33</v>
      </c>
      <c r="G470" t="s">
        <v>33</v>
      </c>
      <c r="H470" t="s">
        <v>34</v>
      </c>
      <c r="I470" t="str">
        <f t="shared" si="7"/>
        <v>22</v>
      </c>
      <c r="J470">
        <v>48</v>
      </c>
      <c r="K470">
        <v>263</v>
      </c>
      <c r="L470">
        <v>91806.820309999996</v>
      </c>
      <c r="M470">
        <v>57622.65625</v>
      </c>
      <c r="N470">
        <v>5772.7309569999998</v>
      </c>
      <c r="O470">
        <v>79.640456999999998</v>
      </c>
      <c r="P470">
        <v>673.96575900000005</v>
      </c>
      <c r="Q470">
        <v>238.61103800000001</v>
      </c>
      <c r="R470">
        <v>18010.16992</v>
      </c>
      <c r="S470">
        <v>102.385429</v>
      </c>
      <c r="T470">
        <v>82.916122000000001</v>
      </c>
      <c r="U470">
        <v>231.846756</v>
      </c>
      <c r="V470">
        <v>566.61187700000005</v>
      </c>
      <c r="W470">
        <v>154.96931499999999</v>
      </c>
      <c r="X470">
        <v>199642</v>
      </c>
      <c r="Y470">
        <v>124631.08590000001</v>
      </c>
      <c r="Z470">
        <v>88096.890629999994</v>
      </c>
      <c r="AA470">
        <v>4702.8359380000002</v>
      </c>
      <c r="AB470">
        <v>8069.15625</v>
      </c>
      <c r="AC470">
        <v>40837.59375</v>
      </c>
      <c r="AD470">
        <v>-515.72540300000003</v>
      </c>
      <c r="AE470">
        <v>3764.1616210000002</v>
      </c>
      <c r="AF470">
        <v>8834.6230469999991</v>
      </c>
      <c r="AG470">
        <v>-2.8499676599999999</v>
      </c>
      <c r="AH470">
        <v>-0.69987443900000001</v>
      </c>
      <c r="AI470">
        <v>1</v>
      </c>
      <c r="AJ470">
        <v>2</v>
      </c>
      <c r="AK470">
        <v>0</v>
      </c>
      <c r="AL470">
        <v>0</v>
      </c>
      <c r="AM470">
        <v>0</v>
      </c>
      <c r="AN470" t="s">
        <v>1676</v>
      </c>
    </row>
    <row r="471" spans="1:40" x14ac:dyDescent="0.3">
      <c r="A471">
        <v>470</v>
      </c>
      <c r="B471" t="s">
        <v>596</v>
      </c>
      <c r="C471" t="s">
        <v>154</v>
      </c>
      <c r="D471" t="s">
        <v>31</v>
      </c>
      <c r="E471" t="s">
        <v>32</v>
      </c>
      <c r="F471" t="s">
        <v>33</v>
      </c>
      <c r="G471" t="s">
        <v>47</v>
      </c>
      <c r="H471" t="s">
        <v>34</v>
      </c>
      <c r="I471" t="str">
        <f t="shared" si="7"/>
        <v>22</v>
      </c>
      <c r="J471">
        <v>48</v>
      </c>
      <c r="K471">
        <v>263</v>
      </c>
      <c r="L471">
        <v>91818.34375</v>
      </c>
      <c r="M471">
        <v>53374.566409999999</v>
      </c>
      <c r="N471">
        <v>3527.4282229999999</v>
      </c>
      <c r="O471">
        <v>19.198913999999998</v>
      </c>
      <c r="P471">
        <v>159.40126000000001</v>
      </c>
      <c r="Q471">
        <v>278.36560100000003</v>
      </c>
      <c r="R471">
        <v>10802.59375</v>
      </c>
      <c r="S471">
        <v>23.238634000000001</v>
      </c>
      <c r="T471">
        <v>45.843555000000002</v>
      </c>
      <c r="U471">
        <v>73.630118999999993</v>
      </c>
      <c r="V471">
        <v>493.20443699999998</v>
      </c>
      <c r="W471">
        <v>105.109741</v>
      </c>
      <c r="X471">
        <v>199642</v>
      </c>
      <c r="Y471">
        <v>124631.08590000001</v>
      </c>
      <c r="Z471">
        <v>88096.890629999994</v>
      </c>
      <c r="AA471">
        <v>4702.8359380000002</v>
      </c>
      <c r="AB471">
        <v>8069.15625</v>
      </c>
      <c r="AC471">
        <v>40837.59375</v>
      </c>
      <c r="AD471">
        <v>-515.72540300000003</v>
      </c>
      <c r="AE471">
        <v>3764.1616210000002</v>
      </c>
      <c r="AF471">
        <v>8834.6230469999991</v>
      </c>
      <c r="AG471">
        <v>-1.462112587</v>
      </c>
      <c r="AH471">
        <v>2.9567239459999999</v>
      </c>
      <c r="AI471">
        <v>2</v>
      </c>
      <c r="AJ471">
        <v>2</v>
      </c>
      <c r="AK471">
        <v>0</v>
      </c>
      <c r="AL471">
        <v>0</v>
      </c>
      <c r="AM471">
        <v>0</v>
      </c>
      <c r="AN471" t="s">
        <v>1676</v>
      </c>
    </row>
    <row r="472" spans="1:40" x14ac:dyDescent="0.3">
      <c r="A472">
        <v>471</v>
      </c>
      <c r="B472" t="s">
        <v>597</v>
      </c>
      <c r="C472" t="s">
        <v>157</v>
      </c>
      <c r="D472" t="s">
        <v>42</v>
      </c>
      <c r="E472" t="s">
        <v>46</v>
      </c>
      <c r="F472" t="s">
        <v>38</v>
      </c>
      <c r="G472" t="s">
        <v>51</v>
      </c>
      <c r="H472" t="s">
        <v>34</v>
      </c>
      <c r="I472" t="str">
        <f t="shared" si="7"/>
        <v>22</v>
      </c>
      <c r="J472">
        <v>48</v>
      </c>
      <c r="K472">
        <v>264</v>
      </c>
      <c r="L472">
        <v>134693.32810000001</v>
      </c>
      <c r="M472">
        <v>100826.4688</v>
      </c>
      <c r="N472">
        <v>3707.5588379999999</v>
      </c>
      <c r="O472">
        <v>655.73608400000001</v>
      </c>
      <c r="P472">
        <v>435.38439899999997</v>
      </c>
      <c r="Q472">
        <v>67.511238000000006</v>
      </c>
      <c r="R472">
        <v>3760.688721</v>
      </c>
      <c r="S472">
        <v>-15.086145999999999</v>
      </c>
      <c r="T472">
        <v>53.091320000000003</v>
      </c>
      <c r="U472">
        <v>4357.4052730000003</v>
      </c>
      <c r="V472">
        <v>239.56260700000001</v>
      </c>
      <c r="W472">
        <v>20.668462999999999</v>
      </c>
      <c r="X472">
        <v>154404</v>
      </c>
      <c r="Y472">
        <v>87413.835940000004</v>
      </c>
      <c r="Z472">
        <v>81403.140629999994</v>
      </c>
      <c r="AA472">
        <v>3262.2639159999999</v>
      </c>
      <c r="AB472">
        <v>4339.9443359999996</v>
      </c>
      <c r="AC472">
        <v>10563.566409999999</v>
      </c>
      <c r="AD472">
        <v>1299.171875</v>
      </c>
      <c r="AE472">
        <v>39946.378909999999</v>
      </c>
      <c r="AF472">
        <v>143.63121000000001</v>
      </c>
      <c r="AG472">
        <v>-0.32632019200000001</v>
      </c>
      <c r="AH472">
        <v>-4.7989823759999997</v>
      </c>
      <c r="AI472">
        <v>1</v>
      </c>
      <c r="AJ472">
        <v>3</v>
      </c>
      <c r="AK472">
        <v>0</v>
      </c>
      <c r="AL472">
        <v>0</v>
      </c>
      <c r="AM472">
        <v>0</v>
      </c>
      <c r="AN472" t="s">
        <v>1737</v>
      </c>
    </row>
    <row r="473" spans="1:40" x14ac:dyDescent="0.3">
      <c r="A473">
        <v>472</v>
      </c>
      <c r="B473" t="s">
        <v>598</v>
      </c>
      <c r="C473" t="s">
        <v>157</v>
      </c>
      <c r="D473" t="s">
        <v>42</v>
      </c>
      <c r="E473" t="s">
        <v>46</v>
      </c>
      <c r="F473" t="s">
        <v>38</v>
      </c>
      <c r="G473" t="s">
        <v>33</v>
      </c>
      <c r="H473" t="s">
        <v>34</v>
      </c>
      <c r="I473" t="str">
        <f t="shared" si="7"/>
        <v>22</v>
      </c>
      <c r="J473">
        <v>48</v>
      </c>
      <c r="K473">
        <v>264</v>
      </c>
      <c r="L473">
        <v>128096.8125</v>
      </c>
      <c r="M473">
        <v>80986.695309999996</v>
      </c>
      <c r="N473">
        <v>4004.860596</v>
      </c>
      <c r="O473">
        <v>-4.3423299999999996</v>
      </c>
      <c r="P473">
        <v>308.10424799999998</v>
      </c>
      <c r="Q473">
        <v>428.15652499999999</v>
      </c>
      <c r="R473">
        <v>4430.8828130000002</v>
      </c>
      <c r="S473">
        <v>-69.231277000000006</v>
      </c>
      <c r="T473">
        <v>30.608191999999999</v>
      </c>
      <c r="U473">
        <v>5707.7402339999999</v>
      </c>
      <c r="V473">
        <v>406.40286300000002</v>
      </c>
      <c r="W473">
        <v>211.85063199999999</v>
      </c>
      <c r="X473">
        <v>154404</v>
      </c>
      <c r="Y473">
        <v>87413.835940000004</v>
      </c>
      <c r="Z473">
        <v>81403.140629999994</v>
      </c>
      <c r="AA473">
        <v>3262.2639159999999</v>
      </c>
      <c r="AB473">
        <v>4339.9443359999996</v>
      </c>
      <c r="AC473">
        <v>10563.566409999999</v>
      </c>
      <c r="AD473">
        <v>1299.171875</v>
      </c>
      <c r="AE473">
        <v>39946.378909999999</v>
      </c>
      <c r="AF473">
        <v>143.63121000000001</v>
      </c>
      <c r="AG473">
        <v>-1.068292692</v>
      </c>
      <c r="AH473">
        <v>-3.0034137099999998</v>
      </c>
      <c r="AI473">
        <v>2</v>
      </c>
      <c r="AJ473">
        <v>3</v>
      </c>
      <c r="AK473">
        <v>0</v>
      </c>
      <c r="AL473">
        <v>0</v>
      </c>
      <c r="AM473">
        <v>0</v>
      </c>
      <c r="AN473" t="s">
        <v>1742</v>
      </c>
    </row>
    <row r="474" spans="1:40" x14ac:dyDescent="0.3">
      <c r="A474">
        <v>473</v>
      </c>
      <c r="B474" t="s">
        <v>599</v>
      </c>
      <c r="C474" t="s">
        <v>157</v>
      </c>
      <c r="D474" t="s">
        <v>42</v>
      </c>
      <c r="E474" t="s">
        <v>46</v>
      </c>
      <c r="F474" t="s">
        <v>38</v>
      </c>
      <c r="G474" t="s">
        <v>51</v>
      </c>
      <c r="H474" t="s">
        <v>34</v>
      </c>
      <c r="I474" t="str">
        <f t="shared" si="7"/>
        <v>22</v>
      </c>
      <c r="J474">
        <v>48</v>
      </c>
      <c r="K474">
        <v>264</v>
      </c>
      <c r="L474">
        <v>133878.42189999999</v>
      </c>
      <c r="M474">
        <v>89258.695309999996</v>
      </c>
      <c r="N474">
        <v>3686.7246089999999</v>
      </c>
      <c r="O474">
        <v>792.39465299999995</v>
      </c>
      <c r="P474">
        <v>482.98056000000003</v>
      </c>
      <c r="Q474">
        <v>175.08169599999999</v>
      </c>
      <c r="R474">
        <v>3977.3264159999999</v>
      </c>
      <c r="S474">
        <v>-5.6605030000000003</v>
      </c>
      <c r="T474">
        <v>50.96067</v>
      </c>
      <c r="U474">
        <v>3264.1164549999999</v>
      </c>
      <c r="V474">
        <v>312.86361699999998</v>
      </c>
      <c r="W474">
        <v>212.55015599999999</v>
      </c>
      <c r="X474">
        <v>154404</v>
      </c>
      <c r="Y474">
        <v>87413.835940000004</v>
      </c>
      <c r="Z474">
        <v>81403.140629999994</v>
      </c>
      <c r="AA474">
        <v>3262.2639159999999</v>
      </c>
      <c r="AB474">
        <v>4339.9443359999996</v>
      </c>
      <c r="AC474">
        <v>10563.566409999999</v>
      </c>
      <c r="AD474">
        <v>1299.171875</v>
      </c>
      <c r="AE474">
        <v>39946.378909999999</v>
      </c>
      <c r="AF474">
        <v>143.63121000000001</v>
      </c>
      <c r="AG474">
        <v>-0.182431234</v>
      </c>
      <c r="AH474">
        <v>-4.8767986170000004</v>
      </c>
      <c r="AI474">
        <v>3</v>
      </c>
      <c r="AJ474">
        <v>3</v>
      </c>
      <c r="AK474">
        <v>0</v>
      </c>
      <c r="AL474">
        <v>0</v>
      </c>
      <c r="AM474">
        <v>0</v>
      </c>
      <c r="AN474" t="s">
        <v>1742</v>
      </c>
    </row>
    <row r="475" spans="1:40" x14ac:dyDescent="0.3">
      <c r="A475">
        <v>474</v>
      </c>
      <c r="B475" t="s">
        <v>600</v>
      </c>
      <c r="C475" t="s">
        <v>157</v>
      </c>
      <c r="D475" t="s">
        <v>42</v>
      </c>
      <c r="E475" t="s">
        <v>36</v>
      </c>
      <c r="F475" t="s">
        <v>38</v>
      </c>
      <c r="G475" t="s">
        <v>44</v>
      </c>
      <c r="H475" t="s">
        <v>34</v>
      </c>
      <c r="I475" t="str">
        <f t="shared" si="7"/>
        <v>22</v>
      </c>
      <c r="J475">
        <v>48</v>
      </c>
      <c r="K475">
        <v>265</v>
      </c>
      <c r="L475">
        <v>152710.2188</v>
      </c>
      <c r="M475">
        <v>109317.63280000001</v>
      </c>
      <c r="N475">
        <v>8.9060810000000004</v>
      </c>
      <c r="O475">
        <v>314.67257699999999</v>
      </c>
      <c r="P475">
        <v>188.740005</v>
      </c>
      <c r="Q475">
        <v>89.150276000000005</v>
      </c>
      <c r="R475">
        <v>10430.22754</v>
      </c>
      <c r="S475">
        <v>-24.631627999999999</v>
      </c>
      <c r="T475">
        <v>32.906188999999998</v>
      </c>
      <c r="U475">
        <v>2408.0903320000002</v>
      </c>
      <c r="V475">
        <v>303.477936</v>
      </c>
      <c r="W475">
        <v>56.884014000000001</v>
      </c>
      <c r="X475">
        <v>151848</v>
      </c>
      <c r="Y475">
        <v>72069.976559999996</v>
      </c>
      <c r="Z475">
        <v>-21.420002</v>
      </c>
      <c r="AA475">
        <v>373.92236300000002</v>
      </c>
      <c r="AB475">
        <v>4860.2280270000001</v>
      </c>
      <c r="AC475">
        <v>39150.082029999998</v>
      </c>
      <c r="AD475">
        <v>1253.108643</v>
      </c>
      <c r="AE475">
        <v>6825.8549800000001</v>
      </c>
      <c r="AF475">
        <v>-76.326233000000002</v>
      </c>
      <c r="AG475">
        <v>0.36488594600000002</v>
      </c>
      <c r="AH475">
        <v>-3.8831242559999999</v>
      </c>
      <c r="AI475">
        <v>1</v>
      </c>
      <c r="AJ475">
        <v>3</v>
      </c>
      <c r="AK475">
        <v>0</v>
      </c>
      <c r="AL475">
        <v>0</v>
      </c>
      <c r="AM475">
        <v>0</v>
      </c>
      <c r="AN475" t="s">
        <v>1542</v>
      </c>
    </row>
    <row r="476" spans="1:40" x14ac:dyDescent="0.3">
      <c r="A476">
        <v>475</v>
      </c>
      <c r="B476" t="s">
        <v>601</v>
      </c>
      <c r="C476" t="s">
        <v>157</v>
      </c>
      <c r="D476" t="s">
        <v>42</v>
      </c>
      <c r="E476" t="s">
        <v>36</v>
      </c>
      <c r="F476" t="s">
        <v>38</v>
      </c>
      <c r="G476" t="s">
        <v>37</v>
      </c>
      <c r="H476" t="s">
        <v>34</v>
      </c>
      <c r="I476" t="str">
        <f t="shared" si="7"/>
        <v>22</v>
      </c>
      <c r="J476">
        <v>48</v>
      </c>
      <c r="K476">
        <v>265</v>
      </c>
      <c r="L476">
        <v>122612.5313</v>
      </c>
      <c r="M476">
        <v>73516.132809999996</v>
      </c>
      <c r="N476">
        <v>7.3733709999999997</v>
      </c>
      <c r="O476">
        <v>47.637656999999997</v>
      </c>
      <c r="P476">
        <v>116.25411200000001</v>
      </c>
      <c r="Q476">
        <v>172.687592</v>
      </c>
      <c r="R476">
        <v>10134.35938</v>
      </c>
      <c r="S476">
        <v>-31.280415999999999</v>
      </c>
      <c r="T476">
        <v>46.184925</v>
      </c>
      <c r="U476">
        <v>1737.946899</v>
      </c>
      <c r="V476">
        <v>371.20880099999999</v>
      </c>
      <c r="W476">
        <v>96.569655999999995</v>
      </c>
      <c r="X476">
        <v>151848</v>
      </c>
      <c r="Y476">
        <v>72069.976559999996</v>
      </c>
      <c r="Z476">
        <v>-21.420002</v>
      </c>
      <c r="AA476">
        <v>373.92236300000002</v>
      </c>
      <c r="AB476">
        <v>4860.2280270000001</v>
      </c>
      <c r="AC476">
        <v>39150.082029999998</v>
      </c>
      <c r="AD476">
        <v>1253.108643</v>
      </c>
      <c r="AE476">
        <v>6825.8549800000001</v>
      </c>
      <c r="AF476">
        <v>-76.326233000000002</v>
      </c>
      <c r="AG476">
        <v>-0.82930552000000002</v>
      </c>
      <c r="AH476">
        <v>-2.3776264779999998</v>
      </c>
      <c r="AI476">
        <v>2</v>
      </c>
      <c r="AJ476">
        <v>3</v>
      </c>
      <c r="AK476">
        <v>0</v>
      </c>
      <c r="AL476">
        <v>0</v>
      </c>
      <c r="AM476">
        <v>0</v>
      </c>
      <c r="AN476" t="s">
        <v>1557</v>
      </c>
    </row>
    <row r="477" spans="1:40" x14ac:dyDescent="0.3">
      <c r="A477">
        <v>476</v>
      </c>
      <c r="B477" t="s">
        <v>602</v>
      </c>
      <c r="C477" t="s">
        <v>157</v>
      </c>
      <c r="D477" t="s">
        <v>42</v>
      </c>
      <c r="E477" t="s">
        <v>36</v>
      </c>
      <c r="F477" t="s">
        <v>38</v>
      </c>
      <c r="G477" t="s">
        <v>37</v>
      </c>
      <c r="H477" t="s">
        <v>34</v>
      </c>
      <c r="I477" t="str">
        <f t="shared" si="7"/>
        <v>22</v>
      </c>
      <c r="J477">
        <v>48</v>
      </c>
      <c r="K477">
        <v>265</v>
      </c>
      <c r="L477">
        <v>128270.02340000001</v>
      </c>
      <c r="M477">
        <v>86966.882809999996</v>
      </c>
      <c r="N477">
        <v>1.2108939999999999</v>
      </c>
      <c r="O477">
        <v>234.98455799999999</v>
      </c>
      <c r="P477">
        <v>139.21954299999999</v>
      </c>
      <c r="Q477">
        <v>81.652480999999995</v>
      </c>
      <c r="R477">
        <v>9534.7216800000006</v>
      </c>
      <c r="S477">
        <v>71.470055000000002</v>
      </c>
      <c r="T477">
        <v>26.105488000000001</v>
      </c>
      <c r="U477">
        <v>1991.1263429999999</v>
      </c>
      <c r="V477">
        <v>404.286407</v>
      </c>
      <c r="W477">
        <v>201.031464</v>
      </c>
      <c r="X477">
        <v>151848</v>
      </c>
      <c r="Y477">
        <v>72069.976559999996</v>
      </c>
      <c r="Z477">
        <v>-21.420002</v>
      </c>
      <c r="AA477">
        <v>373.92236300000002</v>
      </c>
      <c r="AB477">
        <v>4860.2280270000001</v>
      </c>
      <c r="AC477">
        <v>39150.082029999998</v>
      </c>
      <c r="AD477">
        <v>1253.108643</v>
      </c>
      <c r="AE477">
        <v>6825.8549800000001</v>
      </c>
      <c r="AF477">
        <v>-76.326233000000002</v>
      </c>
      <c r="AG477">
        <v>0.45375595499999999</v>
      </c>
      <c r="AH477">
        <v>-3.628568467</v>
      </c>
      <c r="AI477">
        <v>2</v>
      </c>
      <c r="AJ477">
        <v>3</v>
      </c>
      <c r="AK477">
        <v>0</v>
      </c>
      <c r="AL477">
        <v>0</v>
      </c>
      <c r="AM477">
        <v>0</v>
      </c>
      <c r="AN477" t="s">
        <v>1557</v>
      </c>
    </row>
    <row r="478" spans="1:40" x14ac:dyDescent="0.3">
      <c r="A478">
        <v>477</v>
      </c>
      <c r="B478" t="s">
        <v>603</v>
      </c>
      <c r="C478" t="s">
        <v>160</v>
      </c>
      <c r="D478" t="s">
        <v>42</v>
      </c>
      <c r="E478" t="s">
        <v>32</v>
      </c>
      <c r="F478" t="s">
        <v>54</v>
      </c>
      <c r="G478" t="s">
        <v>47</v>
      </c>
      <c r="H478" t="s">
        <v>34</v>
      </c>
      <c r="I478" t="str">
        <f t="shared" si="7"/>
        <v>22</v>
      </c>
      <c r="J478">
        <v>48</v>
      </c>
      <c r="K478">
        <v>266</v>
      </c>
      <c r="L478">
        <v>90977.867190000004</v>
      </c>
      <c r="M478">
        <v>77697.429690000004</v>
      </c>
      <c r="N478">
        <v>885.78198199999997</v>
      </c>
      <c r="O478">
        <v>89.081680000000006</v>
      </c>
      <c r="P478">
        <v>57.310473999999999</v>
      </c>
      <c r="Q478">
        <v>116.394257</v>
      </c>
      <c r="R478">
        <v>4275.1997069999998</v>
      </c>
      <c r="S478">
        <v>104.618942</v>
      </c>
      <c r="T478">
        <v>53.659965999999997</v>
      </c>
      <c r="U478">
        <v>25.310998999999999</v>
      </c>
      <c r="V478">
        <v>289.91757200000001</v>
      </c>
      <c r="W478">
        <v>27.171721000000002</v>
      </c>
      <c r="X478">
        <v>206785</v>
      </c>
      <c r="Y478">
        <v>207909.67189999999</v>
      </c>
      <c r="Z478">
        <v>92104.8125</v>
      </c>
      <c r="AA478">
        <v>2921.7463379999999</v>
      </c>
      <c r="AB478">
        <v>14761.20801</v>
      </c>
      <c r="AC478">
        <v>53402.515630000002</v>
      </c>
      <c r="AD478">
        <v>4134.0595700000003</v>
      </c>
      <c r="AE478">
        <v>1171.651611</v>
      </c>
      <c r="AF478">
        <v>69.594963000000007</v>
      </c>
      <c r="AG478">
        <v>0.90016404800000005</v>
      </c>
      <c r="AH478">
        <v>3.2686347320000002</v>
      </c>
      <c r="AI478">
        <v>1</v>
      </c>
      <c r="AJ478">
        <v>7</v>
      </c>
      <c r="AK478">
        <v>0</v>
      </c>
      <c r="AL478">
        <v>0</v>
      </c>
      <c r="AM478">
        <v>0</v>
      </c>
      <c r="AN478" t="s">
        <v>1578</v>
      </c>
    </row>
    <row r="479" spans="1:40" x14ac:dyDescent="0.3">
      <c r="A479">
        <v>478</v>
      </c>
      <c r="B479" t="s">
        <v>604</v>
      </c>
      <c r="C479" t="s">
        <v>160</v>
      </c>
      <c r="D479" t="s">
        <v>42</v>
      </c>
      <c r="E479" t="s">
        <v>32</v>
      </c>
      <c r="F479" t="s">
        <v>54</v>
      </c>
      <c r="G479" t="s">
        <v>47</v>
      </c>
      <c r="H479" t="s">
        <v>34</v>
      </c>
      <c r="I479" t="str">
        <f t="shared" si="7"/>
        <v>22</v>
      </c>
      <c r="J479">
        <v>48</v>
      </c>
      <c r="K479">
        <v>266</v>
      </c>
      <c r="L479">
        <v>111274.2656</v>
      </c>
      <c r="M479">
        <v>77750.601559999996</v>
      </c>
      <c r="N479">
        <v>967.760986</v>
      </c>
      <c r="O479">
        <v>114.33335099999999</v>
      </c>
      <c r="P479">
        <v>91.354659999999996</v>
      </c>
      <c r="Q479">
        <v>79.430992000000003</v>
      </c>
      <c r="R479">
        <v>4416.9067379999997</v>
      </c>
      <c r="S479">
        <v>113.215805</v>
      </c>
      <c r="T479">
        <v>46.207602999999999</v>
      </c>
      <c r="U479">
        <v>-15.853232</v>
      </c>
      <c r="V479">
        <v>618.18762200000003</v>
      </c>
      <c r="W479">
        <v>39.089137999999998</v>
      </c>
      <c r="X479">
        <v>206785</v>
      </c>
      <c r="Y479">
        <v>207909.67189999999</v>
      </c>
      <c r="Z479">
        <v>92104.8125</v>
      </c>
      <c r="AA479">
        <v>2921.7463379999999</v>
      </c>
      <c r="AB479">
        <v>14761.20801</v>
      </c>
      <c r="AC479">
        <v>53402.515630000002</v>
      </c>
      <c r="AD479">
        <v>4134.0595700000003</v>
      </c>
      <c r="AE479">
        <v>1171.651611</v>
      </c>
      <c r="AF479">
        <v>69.594963000000007</v>
      </c>
      <c r="AG479">
        <v>1.13073399</v>
      </c>
      <c r="AH479">
        <v>3.3649441439999999</v>
      </c>
      <c r="AI479">
        <v>1</v>
      </c>
      <c r="AJ479">
        <v>7</v>
      </c>
      <c r="AK479">
        <v>0</v>
      </c>
      <c r="AL479">
        <v>0</v>
      </c>
      <c r="AM479">
        <v>0</v>
      </c>
      <c r="AN479" t="s">
        <v>1595</v>
      </c>
    </row>
    <row r="480" spans="1:40" x14ac:dyDescent="0.3">
      <c r="A480">
        <v>479</v>
      </c>
      <c r="B480" t="s">
        <v>605</v>
      </c>
      <c r="C480" t="s">
        <v>160</v>
      </c>
      <c r="D480" t="s">
        <v>42</v>
      </c>
      <c r="E480" t="s">
        <v>32</v>
      </c>
      <c r="F480" t="s">
        <v>54</v>
      </c>
      <c r="G480" t="s">
        <v>47</v>
      </c>
      <c r="H480" t="s">
        <v>34</v>
      </c>
      <c r="I480" t="str">
        <f t="shared" si="7"/>
        <v>22</v>
      </c>
      <c r="J480">
        <v>48</v>
      </c>
      <c r="K480">
        <v>266</v>
      </c>
      <c r="L480">
        <v>144400.5625</v>
      </c>
      <c r="M480">
        <v>81954.585940000004</v>
      </c>
      <c r="N480">
        <v>976.25268600000004</v>
      </c>
      <c r="O480">
        <v>35.838932</v>
      </c>
      <c r="P480">
        <v>89.852294999999998</v>
      </c>
      <c r="Q480">
        <v>47.750244000000002</v>
      </c>
      <c r="R480">
        <v>4568.4013670000004</v>
      </c>
      <c r="S480">
        <v>145.81729100000001</v>
      </c>
      <c r="T480">
        <v>33.110508000000003</v>
      </c>
      <c r="U480">
        <v>47.027698999999998</v>
      </c>
      <c r="V480">
        <v>412.965485</v>
      </c>
      <c r="W480">
        <v>49.903767000000002</v>
      </c>
      <c r="X480">
        <v>206785</v>
      </c>
      <c r="Y480">
        <v>207909.67189999999</v>
      </c>
      <c r="Z480">
        <v>92104.8125</v>
      </c>
      <c r="AA480">
        <v>2921.7463379999999</v>
      </c>
      <c r="AB480">
        <v>14761.20801</v>
      </c>
      <c r="AC480">
        <v>53402.515630000002</v>
      </c>
      <c r="AD480">
        <v>4134.0595700000003</v>
      </c>
      <c r="AE480">
        <v>1171.651611</v>
      </c>
      <c r="AF480">
        <v>69.594963000000007</v>
      </c>
      <c r="AG480">
        <v>0.56750465999999999</v>
      </c>
      <c r="AH480">
        <v>2.817859962</v>
      </c>
      <c r="AI480">
        <v>1</v>
      </c>
      <c r="AJ480">
        <v>7</v>
      </c>
      <c r="AK480">
        <v>0</v>
      </c>
      <c r="AL480">
        <v>0</v>
      </c>
      <c r="AM480">
        <v>0</v>
      </c>
      <c r="AN480" t="s">
        <v>1596</v>
      </c>
    </row>
    <row r="481" spans="1:40" x14ac:dyDescent="0.3">
      <c r="A481">
        <v>480</v>
      </c>
      <c r="B481" t="s">
        <v>606</v>
      </c>
      <c r="C481" t="s">
        <v>160</v>
      </c>
      <c r="D481" t="s">
        <v>42</v>
      </c>
      <c r="E481" t="s">
        <v>32</v>
      </c>
      <c r="F481" t="s">
        <v>54</v>
      </c>
      <c r="G481" t="s">
        <v>47</v>
      </c>
      <c r="H481" t="s">
        <v>34</v>
      </c>
      <c r="I481" t="str">
        <f t="shared" si="7"/>
        <v>22</v>
      </c>
      <c r="J481">
        <v>48</v>
      </c>
      <c r="K481">
        <v>266</v>
      </c>
      <c r="L481">
        <v>143111.75</v>
      </c>
      <c r="M481">
        <v>85973.914059999996</v>
      </c>
      <c r="N481">
        <v>966.85022000000004</v>
      </c>
      <c r="O481">
        <v>49.040176000000002</v>
      </c>
      <c r="P481">
        <v>84.703238999999996</v>
      </c>
      <c r="Q481">
        <v>15.097408</v>
      </c>
      <c r="R481">
        <v>4653.7358400000003</v>
      </c>
      <c r="S481">
        <v>139.534988</v>
      </c>
      <c r="T481">
        <v>48.776874999999997</v>
      </c>
      <c r="U481">
        <v>67.633217000000002</v>
      </c>
      <c r="V481">
        <v>453.28131100000002</v>
      </c>
      <c r="W481">
        <v>52.691352999999999</v>
      </c>
      <c r="X481">
        <v>206785</v>
      </c>
      <c r="Y481">
        <v>207909.67189999999</v>
      </c>
      <c r="Z481">
        <v>92104.8125</v>
      </c>
      <c r="AA481">
        <v>2921.7463379999999</v>
      </c>
      <c r="AB481">
        <v>14761.20801</v>
      </c>
      <c r="AC481">
        <v>53402.515630000002</v>
      </c>
      <c r="AD481">
        <v>4134.0595700000003</v>
      </c>
      <c r="AE481">
        <v>1171.651611</v>
      </c>
      <c r="AF481">
        <v>69.594963000000007</v>
      </c>
      <c r="AG481">
        <v>0.596781165</v>
      </c>
      <c r="AH481">
        <v>2.6548575400000001</v>
      </c>
      <c r="AI481">
        <v>1</v>
      </c>
      <c r="AJ481">
        <v>7</v>
      </c>
      <c r="AK481">
        <v>0</v>
      </c>
      <c r="AL481">
        <v>0</v>
      </c>
      <c r="AM481">
        <v>0</v>
      </c>
      <c r="AN481" t="s">
        <v>1631</v>
      </c>
    </row>
    <row r="482" spans="1:40" x14ac:dyDescent="0.3">
      <c r="A482">
        <v>481</v>
      </c>
      <c r="B482" t="s">
        <v>607</v>
      </c>
      <c r="C482" t="s">
        <v>160</v>
      </c>
      <c r="D482" t="s">
        <v>42</v>
      </c>
      <c r="E482" t="s">
        <v>32</v>
      </c>
      <c r="F482" t="s">
        <v>54</v>
      </c>
      <c r="G482" t="s">
        <v>47</v>
      </c>
      <c r="H482" t="s">
        <v>34</v>
      </c>
      <c r="I482" t="str">
        <f t="shared" si="7"/>
        <v>22</v>
      </c>
      <c r="J482">
        <v>48</v>
      </c>
      <c r="K482">
        <v>266</v>
      </c>
      <c r="L482">
        <v>119824.07030000001</v>
      </c>
      <c r="M482">
        <v>76060.820309999996</v>
      </c>
      <c r="N482">
        <v>895.88372800000002</v>
      </c>
      <c r="O482">
        <v>153.22640999999999</v>
      </c>
      <c r="P482">
        <v>96.247307000000006</v>
      </c>
      <c r="Q482">
        <v>128.259277</v>
      </c>
      <c r="R482">
        <v>4472.5991210000002</v>
      </c>
      <c r="S482">
        <v>83.572540000000004</v>
      </c>
      <c r="T482">
        <v>38.315434000000003</v>
      </c>
      <c r="U482">
        <v>43.236839000000003</v>
      </c>
      <c r="V482">
        <v>323.23400900000001</v>
      </c>
      <c r="W482">
        <v>107.49494900000001</v>
      </c>
      <c r="X482">
        <v>206785</v>
      </c>
      <c r="Y482">
        <v>207909.67189999999</v>
      </c>
      <c r="Z482">
        <v>92104.8125</v>
      </c>
      <c r="AA482">
        <v>2921.7463379999999</v>
      </c>
      <c r="AB482">
        <v>14761.20801</v>
      </c>
      <c r="AC482">
        <v>53402.515630000002</v>
      </c>
      <c r="AD482">
        <v>4134.0595700000003</v>
      </c>
      <c r="AE482">
        <v>1171.651611</v>
      </c>
      <c r="AF482">
        <v>69.594963000000007</v>
      </c>
      <c r="AG482">
        <v>1.2569739790000001</v>
      </c>
      <c r="AH482">
        <v>3.1006892979999998</v>
      </c>
      <c r="AI482">
        <v>1</v>
      </c>
      <c r="AJ482">
        <v>7</v>
      </c>
      <c r="AK482">
        <v>0</v>
      </c>
      <c r="AL482">
        <v>0</v>
      </c>
      <c r="AM482">
        <v>0</v>
      </c>
      <c r="AN482" t="s">
        <v>1632</v>
      </c>
    </row>
    <row r="483" spans="1:40" x14ac:dyDescent="0.3">
      <c r="A483">
        <v>482</v>
      </c>
      <c r="B483" t="s">
        <v>608</v>
      </c>
      <c r="C483" t="s">
        <v>160</v>
      </c>
      <c r="D483" t="s">
        <v>42</v>
      </c>
      <c r="E483" t="s">
        <v>32</v>
      </c>
      <c r="F483" t="s">
        <v>54</v>
      </c>
      <c r="G483" t="s">
        <v>47</v>
      </c>
      <c r="H483" t="s">
        <v>34</v>
      </c>
      <c r="I483" t="str">
        <f t="shared" si="7"/>
        <v>22</v>
      </c>
      <c r="J483">
        <v>48</v>
      </c>
      <c r="K483">
        <v>266</v>
      </c>
      <c r="L483">
        <v>118736</v>
      </c>
      <c r="M483">
        <v>71338.726559999996</v>
      </c>
      <c r="N483">
        <v>950.97717299999999</v>
      </c>
      <c r="O483">
        <v>32.891708000000001</v>
      </c>
      <c r="P483">
        <v>83.350219999999993</v>
      </c>
      <c r="Q483">
        <v>84.330971000000005</v>
      </c>
      <c r="R483">
        <v>4447.5952150000003</v>
      </c>
      <c r="S483">
        <v>142.65415999999999</v>
      </c>
      <c r="T483">
        <v>33.17897</v>
      </c>
      <c r="U483">
        <v>32.201382000000002</v>
      </c>
      <c r="V483">
        <v>479.15039100000001</v>
      </c>
      <c r="W483">
        <v>126.817932</v>
      </c>
      <c r="X483">
        <v>206785</v>
      </c>
      <c r="Y483">
        <v>207909.67189999999</v>
      </c>
      <c r="Z483">
        <v>92104.8125</v>
      </c>
      <c r="AA483">
        <v>2921.7463379999999</v>
      </c>
      <c r="AB483">
        <v>14761.20801</v>
      </c>
      <c r="AC483">
        <v>53402.515630000002</v>
      </c>
      <c r="AD483">
        <v>4134.0595700000003</v>
      </c>
      <c r="AE483">
        <v>1171.651611</v>
      </c>
      <c r="AF483">
        <v>69.594963000000007</v>
      </c>
      <c r="AG483">
        <v>0.52294212799999995</v>
      </c>
      <c r="AH483">
        <v>2.937286839</v>
      </c>
      <c r="AI483">
        <v>1</v>
      </c>
      <c r="AJ483">
        <v>7</v>
      </c>
      <c r="AK483">
        <v>0</v>
      </c>
      <c r="AL483">
        <v>0</v>
      </c>
      <c r="AM483">
        <v>0</v>
      </c>
      <c r="AN483" t="s">
        <v>1633</v>
      </c>
    </row>
    <row r="484" spans="1:40" x14ac:dyDescent="0.3">
      <c r="A484">
        <v>483</v>
      </c>
      <c r="B484" t="s">
        <v>609</v>
      </c>
      <c r="C484" t="s">
        <v>160</v>
      </c>
      <c r="D484" t="s">
        <v>42</v>
      </c>
      <c r="E484" t="s">
        <v>32</v>
      </c>
      <c r="F484" t="s">
        <v>54</v>
      </c>
      <c r="G484" t="s">
        <v>47</v>
      </c>
      <c r="H484" t="s">
        <v>34</v>
      </c>
      <c r="I484" t="str">
        <f t="shared" si="7"/>
        <v>22</v>
      </c>
      <c r="J484">
        <v>48</v>
      </c>
      <c r="K484">
        <v>266</v>
      </c>
      <c r="L484">
        <v>130483.6094</v>
      </c>
      <c r="M484">
        <v>139814.9063</v>
      </c>
      <c r="N484">
        <v>988.78918499999997</v>
      </c>
      <c r="O484">
        <v>52.211109</v>
      </c>
      <c r="P484">
        <v>122.624741</v>
      </c>
      <c r="Q484">
        <v>87.011016999999995</v>
      </c>
      <c r="R484">
        <v>5267.3305659999996</v>
      </c>
      <c r="S484">
        <v>114.018845</v>
      </c>
      <c r="T484">
        <v>49.218327000000002</v>
      </c>
      <c r="U484">
        <v>34.503410000000002</v>
      </c>
      <c r="V484">
        <v>312.72729500000003</v>
      </c>
      <c r="W484">
        <v>180.20533800000001</v>
      </c>
      <c r="X484">
        <v>206785</v>
      </c>
      <c r="Y484">
        <v>207909.67189999999</v>
      </c>
      <c r="Z484">
        <v>92104.8125</v>
      </c>
      <c r="AA484">
        <v>2921.7463379999999</v>
      </c>
      <c r="AB484">
        <v>14761.20801</v>
      </c>
      <c r="AC484">
        <v>53402.515630000002</v>
      </c>
      <c r="AD484">
        <v>4134.0595700000003</v>
      </c>
      <c r="AE484">
        <v>1171.651611</v>
      </c>
      <c r="AF484">
        <v>69.594963000000007</v>
      </c>
      <c r="AG484">
        <v>0.60198562099999997</v>
      </c>
      <c r="AH484">
        <v>3.0150240319999999</v>
      </c>
      <c r="AI484">
        <v>1</v>
      </c>
      <c r="AJ484">
        <v>7</v>
      </c>
      <c r="AK484">
        <v>0</v>
      </c>
      <c r="AL484">
        <v>0</v>
      </c>
      <c r="AM484">
        <v>0</v>
      </c>
      <c r="AN484" t="s">
        <v>1633</v>
      </c>
    </row>
    <row r="485" spans="1:40" x14ac:dyDescent="0.3">
      <c r="A485">
        <v>484</v>
      </c>
      <c r="B485" t="s">
        <v>610</v>
      </c>
      <c r="C485" t="s">
        <v>160</v>
      </c>
      <c r="D485" t="s">
        <v>42</v>
      </c>
      <c r="E485" t="s">
        <v>36</v>
      </c>
      <c r="F485" t="s">
        <v>54</v>
      </c>
      <c r="G485" t="s">
        <v>44</v>
      </c>
      <c r="H485" t="s">
        <v>34</v>
      </c>
      <c r="I485" t="str">
        <f t="shared" si="7"/>
        <v>22</v>
      </c>
      <c r="J485">
        <v>48</v>
      </c>
      <c r="K485">
        <v>267</v>
      </c>
      <c r="L485">
        <v>149319.73439999999</v>
      </c>
      <c r="M485">
        <v>109369.44530000001</v>
      </c>
      <c r="N485">
        <v>0.45637800000000001</v>
      </c>
      <c r="O485">
        <v>502.95074499999998</v>
      </c>
      <c r="P485">
        <v>91.622589000000005</v>
      </c>
      <c r="Q485">
        <v>117.085472</v>
      </c>
      <c r="R485">
        <v>15883.427729999999</v>
      </c>
      <c r="S485">
        <v>-113.754463</v>
      </c>
      <c r="T485">
        <v>21.986177000000001</v>
      </c>
      <c r="U485">
        <v>5764.7841799999997</v>
      </c>
      <c r="V485">
        <v>481.11361699999998</v>
      </c>
      <c r="W485">
        <v>134.55676299999999</v>
      </c>
      <c r="X485">
        <v>142938</v>
      </c>
      <c r="Y485">
        <v>157490.5625</v>
      </c>
      <c r="Z485">
        <v>0</v>
      </c>
      <c r="AA485">
        <v>1203.001953</v>
      </c>
      <c r="AB485">
        <v>4180.4423829999996</v>
      </c>
      <c r="AC485">
        <v>34046.933590000001</v>
      </c>
      <c r="AD485">
        <v>8384.8662110000005</v>
      </c>
      <c r="AE485">
        <v>18912.386719999999</v>
      </c>
      <c r="AF485">
        <v>354.84042399999998</v>
      </c>
      <c r="AG485">
        <v>0.82285493899999995</v>
      </c>
      <c r="AH485">
        <v>-4.9998731379999999</v>
      </c>
      <c r="AI485">
        <v>1</v>
      </c>
      <c r="AJ485">
        <v>2</v>
      </c>
      <c r="AK485">
        <v>0</v>
      </c>
      <c r="AL485">
        <v>0</v>
      </c>
      <c r="AM485">
        <v>0</v>
      </c>
      <c r="AN485" t="s">
        <v>1542</v>
      </c>
    </row>
    <row r="486" spans="1:40" x14ac:dyDescent="0.3">
      <c r="A486">
        <v>485</v>
      </c>
      <c r="B486" t="s">
        <v>611</v>
      </c>
      <c r="C486" t="s">
        <v>160</v>
      </c>
      <c r="D486" t="s">
        <v>42</v>
      </c>
      <c r="E486" t="s">
        <v>36</v>
      </c>
      <c r="F486" t="s">
        <v>54</v>
      </c>
      <c r="G486" t="s">
        <v>37</v>
      </c>
      <c r="H486" t="s">
        <v>34</v>
      </c>
      <c r="I486" t="str">
        <f t="shared" si="7"/>
        <v>22</v>
      </c>
      <c r="J486">
        <v>48</v>
      </c>
      <c r="K486">
        <v>267</v>
      </c>
      <c r="L486">
        <v>135266.4063</v>
      </c>
      <c r="M486">
        <v>61420.261720000002</v>
      </c>
      <c r="N486">
        <v>0.38549299999999997</v>
      </c>
      <c r="O486">
        <v>8.5188179999999996</v>
      </c>
      <c r="P486">
        <v>84.204764999999995</v>
      </c>
      <c r="Q486">
        <v>112.656784</v>
      </c>
      <c r="R486">
        <v>8961.7607420000004</v>
      </c>
      <c r="S486">
        <v>-88.094215000000005</v>
      </c>
      <c r="T486">
        <v>31.100431</v>
      </c>
      <c r="U486">
        <v>3920.6647950000001</v>
      </c>
      <c r="V486">
        <v>172.190369</v>
      </c>
      <c r="W486">
        <v>175.75245699999999</v>
      </c>
      <c r="X486">
        <v>142938</v>
      </c>
      <c r="Y486">
        <v>157490.5625</v>
      </c>
      <c r="Z486">
        <v>0</v>
      </c>
      <c r="AA486">
        <v>1203.001953</v>
      </c>
      <c r="AB486">
        <v>4180.4423829999996</v>
      </c>
      <c r="AC486">
        <v>34046.933590000001</v>
      </c>
      <c r="AD486">
        <v>8384.8662110000005</v>
      </c>
      <c r="AE486">
        <v>18912.386719999999</v>
      </c>
      <c r="AF486">
        <v>354.84042399999998</v>
      </c>
      <c r="AG486">
        <v>-0.77523229199999999</v>
      </c>
      <c r="AH486">
        <v>-3.0403407690000002</v>
      </c>
      <c r="AI486">
        <v>2</v>
      </c>
      <c r="AJ486">
        <v>2</v>
      </c>
      <c r="AK486">
        <v>0</v>
      </c>
      <c r="AL486">
        <v>0</v>
      </c>
      <c r="AM486">
        <v>0</v>
      </c>
      <c r="AN486" t="s">
        <v>1542</v>
      </c>
    </row>
    <row r="487" spans="1:40" x14ac:dyDescent="0.3">
      <c r="A487">
        <v>486</v>
      </c>
      <c r="B487" t="s">
        <v>612</v>
      </c>
      <c r="C487" t="s">
        <v>163</v>
      </c>
      <c r="D487" t="s">
        <v>42</v>
      </c>
      <c r="E487" t="s">
        <v>32</v>
      </c>
      <c r="F487" t="s">
        <v>54</v>
      </c>
      <c r="G487" t="s">
        <v>49</v>
      </c>
      <c r="H487" t="s">
        <v>34</v>
      </c>
      <c r="I487" t="str">
        <f t="shared" si="7"/>
        <v>22</v>
      </c>
      <c r="J487">
        <v>48</v>
      </c>
      <c r="K487">
        <v>268</v>
      </c>
      <c r="L487">
        <v>153075.125</v>
      </c>
      <c r="M487">
        <v>125641.49219999999</v>
      </c>
      <c r="N487">
        <v>976.65087900000003</v>
      </c>
      <c r="O487">
        <v>231.22314499999999</v>
      </c>
      <c r="P487">
        <v>87.230362</v>
      </c>
      <c r="Q487">
        <v>90.979843000000002</v>
      </c>
      <c r="R487">
        <v>3508.3701169999999</v>
      </c>
      <c r="S487">
        <v>142.11291499999999</v>
      </c>
      <c r="T487">
        <v>62.608668999999999</v>
      </c>
      <c r="U487">
        <v>2.6697109999999999</v>
      </c>
      <c r="V487">
        <v>69.003044000000003</v>
      </c>
      <c r="W487">
        <v>116.856781</v>
      </c>
      <c r="X487">
        <v>177605</v>
      </c>
      <c r="Y487">
        <v>95844.984379999994</v>
      </c>
      <c r="Z487">
        <v>47189.453130000002</v>
      </c>
      <c r="AA487">
        <v>6764.4023440000001</v>
      </c>
      <c r="AB487">
        <v>8810.0898440000001</v>
      </c>
      <c r="AC487">
        <v>51582.578130000002</v>
      </c>
      <c r="AD487">
        <v>9428.9882809999999</v>
      </c>
      <c r="AE487">
        <v>1176.4381100000001</v>
      </c>
      <c r="AF487">
        <v>389.01214599999997</v>
      </c>
      <c r="AG487">
        <v>4.0917257960000004</v>
      </c>
      <c r="AH487">
        <v>3.5664676129999999</v>
      </c>
      <c r="AI487">
        <v>1</v>
      </c>
      <c r="AJ487">
        <v>2</v>
      </c>
      <c r="AK487">
        <v>0</v>
      </c>
      <c r="AL487">
        <v>0</v>
      </c>
      <c r="AM487">
        <v>0</v>
      </c>
      <c r="AN487" t="s">
        <v>1569</v>
      </c>
    </row>
    <row r="488" spans="1:40" x14ac:dyDescent="0.3">
      <c r="A488">
        <v>487</v>
      </c>
      <c r="B488" t="s">
        <v>613</v>
      </c>
      <c r="C488" t="s">
        <v>163</v>
      </c>
      <c r="D488" t="s">
        <v>42</v>
      </c>
      <c r="E488" t="s">
        <v>32</v>
      </c>
      <c r="F488" t="s">
        <v>54</v>
      </c>
      <c r="G488" t="s">
        <v>49</v>
      </c>
      <c r="H488" t="s">
        <v>34</v>
      </c>
      <c r="I488" t="str">
        <f t="shared" si="7"/>
        <v>22</v>
      </c>
      <c r="J488">
        <v>48</v>
      </c>
      <c r="K488">
        <v>268</v>
      </c>
      <c r="L488">
        <v>137712.57810000001</v>
      </c>
      <c r="M488">
        <v>110219.75</v>
      </c>
      <c r="N488">
        <v>963.18438700000002</v>
      </c>
      <c r="O488">
        <v>1199.4426269999999</v>
      </c>
      <c r="P488">
        <v>63.332272000000003</v>
      </c>
      <c r="Q488">
        <v>50.312869999999997</v>
      </c>
      <c r="R488">
        <v>3325.3125</v>
      </c>
      <c r="S488">
        <v>138.573395</v>
      </c>
      <c r="T488">
        <v>36.698692000000001</v>
      </c>
      <c r="U488">
        <v>37.619624999999999</v>
      </c>
      <c r="V488">
        <v>124.381805</v>
      </c>
      <c r="W488">
        <v>163.12451200000001</v>
      </c>
      <c r="X488">
        <v>177605</v>
      </c>
      <c r="Y488">
        <v>95844.984379999994</v>
      </c>
      <c r="Z488">
        <v>47189.453130000002</v>
      </c>
      <c r="AA488">
        <v>6764.4023440000001</v>
      </c>
      <c r="AB488">
        <v>8810.0898440000001</v>
      </c>
      <c r="AC488">
        <v>51582.578130000002</v>
      </c>
      <c r="AD488">
        <v>9428.9882809999999</v>
      </c>
      <c r="AE488">
        <v>1176.4381100000001</v>
      </c>
      <c r="AF488">
        <v>389.01214599999997</v>
      </c>
      <c r="AG488">
        <v>5.6079953930000004</v>
      </c>
      <c r="AH488">
        <v>0.53628036199999995</v>
      </c>
      <c r="AI488">
        <v>1</v>
      </c>
      <c r="AJ488">
        <v>2</v>
      </c>
      <c r="AK488">
        <v>0</v>
      </c>
      <c r="AL488">
        <v>0</v>
      </c>
      <c r="AM488">
        <v>0</v>
      </c>
      <c r="AN488" t="s">
        <v>1569</v>
      </c>
    </row>
    <row r="489" spans="1:40" x14ac:dyDescent="0.3">
      <c r="A489">
        <v>488</v>
      </c>
      <c r="B489" t="s">
        <v>166</v>
      </c>
      <c r="C489" t="s">
        <v>163</v>
      </c>
      <c r="D489" t="s">
        <v>42</v>
      </c>
      <c r="E489" t="s">
        <v>36</v>
      </c>
      <c r="F489" t="s">
        <v>54</v>
      </c>
      <c r="G489" t="s">
        <v>44</v>
      </c>
      <c r="H489" t="s">
        <v>34</v>
      </c>
      <c r="I489" t="str">
        <f t="shared" si="7"/>
        <v>22</v>
      </c>
      <c r="J489">
        <v>48</v>
      </c>
      <c r="K489">
        <v>269</v>
      </c>
      <c r="L489">
        <v>113901.74219999999</v>
      </c>
      <c r="M489">
        <v>81191.882809999996</v>
      </c>
      <c r="N489">
        <v>-0.114939</v>
      </c>
      <c r="O489">
        <v>1802.3781739999999</v>
      </c>
      <c r="P489">
        <v>55.732529</v>
      </c>
      <c r="Q489">
        <v>114.758667</v>
      </c>
      <c r="R489">
        <v>22612.835940000001</v>
      </c>
      <c r="S489">
        <v>-20.290413000000001</v>
      </c>
      <c r="T489">
        <v>-5.1734910000000003</v>
      </c>
      <c r="U489">
        <v>4076.6491700000001</v>
      </c>
      <c r="V489">
        <v>330.25997899999999</v>
      </c>
      <c r="W489">
        <v>137.380661</v>
      </c>
      <c r="X489">
        <v>145732</v>
      </c>
      <c r="Y489">
        <v>66397.242190000004</v>
      </c>
      <c r="Z489">
        <v>-29.750001999999999</v>
      </c>
      <c r="AA489">
        <v>-427.913635</v>
      </c>
      <c r="AB489">
        <v>3269.2299800000001</v>
      </c>
      <c r="AC489">
        <v>42555.867189999997</v>
      </c>
      <c r="AD489">
        <v>13807.690430000001</v>
      </c>
      <c r="AE489">
        <v>12261.50879</v>
      </c>
      <c r="AF489">
        <v>-44.435195999999998</v>
      </c>
      <c r="AG489">
        <v>1.521519786</v>
      </c>
      <c r="AH489">
        <v>-5.4274903649999997</v>
      </c>
      <c r="AI489">
        <v>1</v>
      </c>
      <c r="AJ489">
        <v>2</v>
      </c>
      <c r="AK489">
        <v>0</v>
      </c>
      <c r="AL489">
        <v>0</v>
      </c>
      <c r="AM489">
        <v>0</v>
      </c>
      <c r="AN489" t="s">
        <v>1548</v>
      </c>
    </row>
    <row r="490" spans="1:40" x14ac:dyDescent="0.3">
      <c r="A490">
        <v>489</v>
      </c>
      <c r="B490" t="s">
        <v>167</v>
      </c>
      <c r="C490" t="s">
        <v>163</v>
      </c>
      <c r="D490" t="s">
        <v>42</v>
      </c>
      <c r="E490" t="s">
        <v>36</v>
      </c>
      <c r="F490" t="s">
        <v>54</v>
      </c>
      <c r="G490" t="s">
        <v>44</v>
      </c>
      <c r="H490" t="s">
        <v>34</v>
      </c>
      <c r="I490" t="str">
        <f t="shared" si="7"/>
        <v>22</v>
      </c>
      <c r="J490">
        <v>48</v>
      </c>
      <c r="K490">
        <v>269</v>
      </c>
      <c r="L490">
        <v>110189.89840000001</v>
      </c>
      <c r="M490">
        <v>79641.804690000004</v>
      </c>
      <c r="N490">
        <v>-0.174567</v>
      </c>
      <c r="O490">
        <v>2103.1091310000002</v>
      </c>
      <c r="P490">
        <v>19.930834000000001</v>
      </c>
      <c r="Q490">
        <v>168.00296</v>
      </c>
      <c r="R490">
        <v>22159.902340000001</v>
      </c>
      <c r="S490">
        <v>-22.918445999999999</v>
      </c>
      <c r="T490">
        <v>-16.578878</v>
      </c>
      <c r="U490">
        <v>3281.0935060000002</v>
      </c>
      <c r="V490">
        <v>323.942139</v>
      </c>
      <c r="W490">
        <v>212.411697</v>
      </c>
      <c r="X490">
        <v>145732</v>
      </c>
      <c r="Y490">
        <v>66397.242190000004</v>
      </c>
      <c r="Z490">
        <v>-29.750001999999999</v>
      </c>
      <c r="AA490">
        <v>-427.913635</v>
      </c>
      <c r="AB490">
        <v>3269.2299800000001</v>
      </c>
      <c r="AC490">
        <v>42555.867189999997</v>
      </c>
      <c r="AD490">
        <v>13807.690430000001</v>
      </c>
      <c r="AE490">
        <v>12261.50879</v>
      </c>
      <c r="AF490">
        <v>-44.435195999999998</v>
      </c>
      <c r="AG490">
        <v>1.5397128680000001</v>
      </c>
      <c r="AH490">
        <v>-5.4661799630000001</v>
      </c>
      <c r="AI490">
        <v>1</v>
      </c>
      <c r="AJ490">
        <v>2</v>
      </c>
      <c r="AK490">
        <v>0</v>
      </c>
      <c r="AL490">
        <v>0</v>
      </c>
      <c r="AM490">
        <v>0</v>
      </c>
      <c r="AN490" t="s">
        <v>1548</v>
      </c>
    </row>
    <row r="491" spans="1:40" x14ac:dyDescent="0.3">
      <c r="A491">
        <v>490</v>
      </c>
      <c r="B491" t="s">
        <v>614</v>
      </c>
      <c r="C491" t="s">
        <v>169</v>
      </c>
      <c r="D491" t="s">
        <v>31</v>
      </c>
      <c r="E491" t="s">
        <v>32</v>
      </c>
      <c r="F491" t="s">
        <v>33</v>
      </c>
      <c r="G491" t="s">
        <v>33</v>
      </c>
      <c r="H491" t="s">
        <v>34</v>
      </c>
      <c r="I491" t="str">
        <f t="shared" si="7"/>
        <v>22</v>
      </c>
      <c r="J491">
        <v>48</v>
      </c>
      <c r="K491">
        <v>270</v>
      </c>
      <c r="L491">
        <v>137422.875</v>
      </c>
      <c r="M491">
        <v>120551.32030000001</v>
      </c>
      <c r="N491">
        <v>10107.94922</v>
      </c>
      <c r="O491">
        <v>92.250381000000004</v>
      </c>
      <c r="P491">
        <v>808.92297399999995</v>
      </c>
      <c r="Q491">
        <v>843.75591999999995</v>
      </c>
      <c r="R491">
        <v>34523.804689999997</v>
      </c>
      <c r="S491">
        <v>101.01200900000001</v>
      </c>
      <c r="T491">
        <v>122.094658</v>
      </c>
      <c r="U491">
        <v>335.03845200000001</v>
      </c>
      <c r="V491">
        <v>439.53530899999998</v>
      </c>
      <c r="W491">
        <v>56.045752999999998</v>
      </c>
      <c r="X491">
        <v>164245</v>
      </c>
      <c r="Y491">
        <v>64615.8125</v>
      </c>
      <c r="Z491">
        <v>60810.191409999999</v>
      </c>
      <c r="AA491">
        <v>9139.9941409999992</v>
      </c>
      <c r="AB491">
        <v>3399.9072270000001</v>
      </c>
      <c r="AC491">
        <v>30973.04492</v>
      </c>
      <c r="AD491">
        <v>665.43695100000002</v>
      </c>
      <c r="AE491">
        <v>11796.427729999999</v>
      </c>
      <c r="AF491">
        <v>944.24841300000003</v>
      </c>
      <c r="AG491">
        <v>-3.847718612</v>
      </c>
      <c r="AH491">
        <v>-0.124578915</v>
      </c>
      <c r="AI491">
        <v>1</v>
      </c>
      <c r="AJ491">
        <v>1</v>
      </c>
      <c r="AK491">
        <v>0</v>
      </c>
      <c r="AL491">
        <v>0</v>
      </c>
      <c r="AM491">
        <v>0</v>
      </c>
      <c r="AN491" t="s">
        <v>1668</v>
      </c>
    </row>
    <row r="492" spans="1:40" x14ac:dyDescent="0.3">
      <c r="A492">
        <v>491</v>
      </c>
      <c r="B492" t="s">
        <v>615</v>
      </c>
      <c r="C492" t="s">
        <v>169</v>
      </c>
      <c r="D492" t="s">
        <v>31</v>
      </c>
      <c r="E492" t="s">
        <v>36</v>
      </c>
      <c r="F492" t="s">
        <v>33</v>
      </c>
      <c r="G492" t="s">
        <v>47</v>
      </c>
      <c r="H492" t="s">
        <v>34</v>
      </c>
      <c r="I492" t="str">
        <f t="shared" si="7"/>
        <v>22</v>
      </c>
      <c r="J492">
        <v>48</v>
      </c>
      <c r="K492">
        <v>271</v>
      </c>
      <c r="L492">
        <v>146536.1875</v>
      </c>
      <c r="M492">
        <v>130593.66409999999</v>
      </c>
      <c r="N492">
        <v>2.691872</v>
      </c>
      <c r="O492">
        <v>43.101906</v>
      </c>
      <c r="P492">
        <v>514.60906999999997</v>
      </c>
      <c r="Q492">
        <v>137.34314000000001</v>
      </c>
      <c r="R492">
        <v>29947.693360000001</v>
      </c>
      <c r="S492">
        <v>108.062073</v>
      </c>
      <c r="T492">
        <v>71.548903999999993</v>
      </c>
      <c r="U492">
        <v>27.789818</v>
      </c>
      <c r="V492">
        <v>848.42608600000005</v>
      </c>
      <c r="W492">
        <v>114.930885</v>
      </c>
      <c r="X492">
        <v>157504</v>
      </c>
      <c r="Y492">
        <v>75792.296879999994</v>
      </c>
      <c r="Z492">
        <v>7.14</v>
      </c>
      <c r="AA492">
        <v>916.52941899999996</v>
      </c>
      <c r="AB492">
        <v>4099.8305659999996</v>
      </c>
      <c r="AC492">
        <v>38135.929689999997</v>
      </c>
      <c r="AD492">
        <v>188.77531400000001</v>
      </c>
      <c r="AE492">
        <v>2604.1665039999998</v>
      </c>
      <c r="AF492">
        <v>1274.409302</v>
      </c>
      <c r="AG492">
        <v>-2.7683673569999998</v>
      </c>
      <c r="AH492">
        <v>0.48629224900000001</v>
      </c>
      <c r="AI492">
        <v>1</v>
      </c>
      <c r="AJ492">
        <v>1</v>
      </c>
      <c r="AK492">
        <v>0</v>
      </c>
      <c r="AL492">
        <v>0</v>
      </c>
      <c r="AM492">
        <v>0</v>
      </c>
      <c r="AN492" t="s">
        <v>1576</v>
      </c>
    </row>
    <row r="493" spans="1:40" x14ac:dyDescent="0.3">
      <c r="A493">
        <v>492</v>
      </c>
      <c r="B493" t="s">
        <v>616</v>
      </c>
      <c r="C493" t="s">
        <v>172</v>
      </c>
      <c r="D493" t="s">
        <v>31</v>
      </c>
      <c r="E493" t="s">
        <v>43</v>
      </c>
      <c r="F493" t="s">
        <v>38</v>
      </c>
      <c r="G493" t="s">
        <v>37</v>
      </c>
      <c r="H493" t="s">
        <v>34</v>
      </c>
      <c r="I493" t="str">
        <f t="shared" si="7"/>
        <v>22</v>
      </c>
      <c r="J493">
        <v>48</v>
      </c>
      <c r="K493">
        <v>272</v>
      </c>
      <c r="L493">
        <v>122529.125</v>
      </c>
      <c r="M493">
        <v>89411.476559999996</v>
      </c>
      <c r="N493">
        <v>4354.158203</v>
      </c>
      <c r="O493">
        <v>124.77037799999999</v>
      </c>
      <c r="P493">
        <v>168.744843</v>
      </c>
      <c r="Q493">
        <v>148.79225199999999</v>
      </c>
      <c r="R493">
        <v>47.281345000000002</v>
      </c>
      <c r="S493">
        <v>55.581496999999999</v>
      </c>
      <c r="T493">
        <v>92.215384999999998</v>
      </c>
      <c r="U493">
        <v>281.08978300000001</v>
      </c>
      <c r="V493">
        <v>311.58032200000002</v>
      </c>
      <c r="W493">
        <v>99.53331</v>
      </c>
      <c r="X493">
        <v>161800</v>
      </c>
      <c r="Y493">
        <v>82897.78125</v>
      </c>
      <c r="Z493">
        <v>103155.1563</v>
      </c>
      <c r="AA493">
        <v>3456.6997070000002</v>
      </c>
      <c r="AB493">
        <v>5927.7509769999997</v>
      </c>
      <c r="AC493">
        <v>-23.385002</v>
      </c>
      <c r="AD493">
        <v>1124.809814</v>
      </c>
      <c r="AE493">
        <v>34468.511720000002</v>
      </c>
      <c r="AF493">
        <v>139.113068</v>
      </c>
      <c r="AG493">
        <v>-0.126545298</v>
      </c>
      <c r="AH493">
        <v>0.23392063199999999</v>
      </c>
      <c r="AI493">
        <v>1</v>
      </c>
      <c r="AJ493">
        <v>2</v>
      </c>
      <c r="AK493">
        <v>0</v>
      </c>
      <c r="AL493">
        <v>0</v>
      </c>
      <c r="AM493">
        <v>0</v>
      </c>
      <c r="AN493" t="s">
        <v>1539</v>
      </c>
    </row>
    <row r="494" spans="1:40" x14ac:dyDescent="0.3">
      <c r="A494">
        <v>493</v>
      </c>
      <c r="B494" t="s">
        <v>617</v>
      </c>
      <c r="C494" t="s">
        <v>172</v>
      </c>
      <c r="D494" t="s">
        <v>31</v>
      </c>
      <c r="E494" t="s">
        <v>43</v>
      </c>
      <c r="F494" t="s">
        <v>38</v>
      </c>
      <c r="G494" t="s">
        <v>37</v>
      </c>
      <c r="H494" t="s">
        <v>34</v>
      </c>
      <c r="I494" t="str">
        <f t="shared" si="7"/>
        <v>22</v>
      </c>
      <c r="J494">
        <v>48</v>
      </c>
      <c r="K494">
        <v>272</v>
      </c>
      <c r="L494">
        <v>122074.69530000001</v>
      </c>
      <c r="M494">
        <v>87321.726559999996</v>
      </c>
      <c r="N494">
        <v>4736.7290039999998</v>
      </c>
      <c r="O494">
        <v>144.47297699999999</v>
      </c>
      <c r="P494">
        <v>189.006607</v>
      </c>
      <c r="Q494">
        <v>75.029128999999998</v>
      </c>
      <c r="R494">
        <v>51.764702</v>
      </c>
      <c r="S494">
        <v>91.046531999999999</v>
      </c>
      <c r="T494">
        <v>54.472808999999998</v>
      </c>
      <c r="U494">
        <v>294.87744099999998</v>
      </c>
      <c r="V494">
        <v>464.355774</v>
      </c>
      <c r="W494">
        <v>174.80687</v>
      </c>
      <c r="X494">
        <v>161800</v>
      </c>
      <c r="Y494">
        <v>82897.78125</v>
      </c>
      <c r="Z494">
        <v>103155.1563</v>
      </c>
      <c r="AA494">
        <v>3456.6997070000002</v>
      </c>
      <c r="AB494">
        <v>5927.7509769999997</v>
      </c>
      <c r="AC494">
        <v>-23.385002</v>
      </c>
      <c r="AD494">
        <v>1124.809814</v>
      </c>
      <c r="AE494">
        <v>34468.511720000002</v>
      </c>
      <c r="AF494">
        <v>139.113068</v>
      </c>
      <c r="AG494">
        <v>0.33607691299999998</v>
      </c>
      <c r="AH494">
        <v>0.25500812499999997</v>
      </c>
      <c r="AI494">
        <v>1</v>
      </c>
      <c r="AJ494">
        <v>2</v>
      </c>
      <c r="AK494">
        <v>0</v>
      </c>
      <c r="AL494">
        <v>0</v>
      </c>
      <c r="AM494">
        <v>0</v>
      </c>
      <c r="AN494" t="s">
        <v>1539</v>
      </c>
    </row>
    <row r="495" spans="1:40" x14ac:dyDescent="0.3">
      <c r="A495">
        <v>494</v>
      </c>
      <c r="B495" t="s">
        <v>618</v>
      </c>
      <c r="C495" t="s">
        <v>172</v>
      </c>
      <c r="D495" t="s">
        <v>31</v>
      </c>
      <c r="E495" t="s">
        <v>46</v>
      </c>
      <c r="F495" t="s">
        <v>38</v>
      </c>
      <c r="G495" t="s">
        <v>47</v>
      </c>
      <c r="H495" t="s">
        <v>34</v>
      </c>
      <c r="I495" t="str">
        <f t="shared" si="7"/>
        <v>22</v>
      </c>
      <c r="J495">
        <v>48</v>
      </c>
      <c r="K495">
        <v>273</v>
      </c>
      <c r="L495">
        <v>147976.0625</v>
      </c>
      <c r="M495">
        <v>87193.546879999994</v>
      </c>
      <c r="N495">
        <v>2404.4228520000001</v>
      </c>
      <c r="O495">
        <v>125.736977</v>
      </c>
      <c r="P495">
        <v>136.02783199999999</v>
      </c>
      <c r="Q495">
        <v>433.70779399999998</v>
      </c>
      <c r="R495">
        <v>3427.0451659999999</v>
      </c>
      <c r="S495">
        <v>87.655495000000002</v>
      </c>
      <c r="T495">
        <v>58.729903999999998</v>
      </c>
      <c r="U495">
        <v>-3.3652380000000002</v>
      </c>
      <c r="V495">
        <v>683.43609600000002</v>
      </c>
      <c r="W495">
        <v>79.132026999999994</v>
      </c>
      <c r="X495">
        <v>148990</v>
      </c>
      <c r="Y495">
        <v>57843.523439999997</v>
      </c>
      <c r="Z495">
        <v>53586.890630000002</v>
      </c>
      <c r="AA495">
        <v>7611.5302730000003</v>
      </c>
      <c r="AB495">
        <v>4806.9497069999998</v>
      </c>
      <c r="AC495">
        <v>11813.43945</v>
      </c>
      <c r="AD495">
        <v>-842.85546899999997</v>
      </c>
      <c r="AE495">
        <v>2738.2998050000001</v>
      </c>
      <c r="AF495">
        <v>290.738831</v>
      </c>
      <c r="AG495">
        <v>-2.1562340189999998</v>
      </c>
      <c r="AH495">
        <v>3.4231601540000001</v>
      </c>
      <c r="AI495">
        <v>1</v>
      </c>
      <c r="AJ495">
        <v>2</v>
      </c>
      <c r="AK495">
        <v>0</v>
      </c>
      <c r="AL495">
        <v>0</v>
      </c>
      <c r="AM495">
        <v>0</v>
      </c>
      <c r="AN495" t="s">
        <v>1689</v>
      </c>
    </row>
    <row r="496" spans="1:40" x14ac:dyDescent="0.3">
      <c r="A496">
        <v>495</v>
      </c>
      <c r="B496" t="s">
        <v>619</v>
      </c>
      <c r="C496" t="s">
        <v>172</v>
      </c>
      <c r="D496" t="s">
        <v>31</v>
      </c>
      <c r="E496" t="s">
        <v>46</v>
      </c>
      <c r="F496" t="s">
        <v>38</v>
      </c>
      <c r="G496" t="s">
        <v>47</v>
      </c>
      <c r="H496" t="s">
        <v>34</v>
      </c>
      <c r="I496" t="str">
        <f t="shared" si="7"/>
        <v>22</v>
      </c>
      <c r="J496">
        <v>48</v>
      </c>
      <c r="K496">
        <v>273</v>
      </c>
      <c r="L496">
        <v>156764.2813</v>
      </c>
      <c r="M496">
        <v>110979.71090000001</v>
      </c>
      <c r="N496">
        <v>2482.0500489999999</v>
      </c>
      <c r="O496">
        <v>36.961841999999997</v>
      </c>
      <c r="P496">
        <v>102.728905</v>
      </c>
      <c r="Q496">
        <v>561.73297100000002</v>
      </c>
      <c r="R496">
        <v>3565.694336</v>
      </c>
      <c r="S496">
        <v>249.69168099999999</v>
      </c>
      <c r="T496">
        <v>47.273192999999999</v>
      </c>
      <c r="U496">
        <v>-11.701447</v>
      </c>
      <c r="V496">
        <v>824.33068800000001</v>
      </c>
      <c r="W496">
        <v>109.190468</v>
      </c>
      <c r="X496">
        <v>148990</v>
      </c>
      <c r="Y496">
        <v>57843.523439999997</v>
      </c>
      <c r="Z496">
        <v>53586.890630000002</v>
      </c>
      <c r="AA496">
        <v>7611.5302730000003</v>
      </c>
      <c r="AB496">
        <v>4806.9497069999998</v>
      </c>
      <c r="AC496">
        <v>11813.43945</v>
      </c>
      <c r="AD496">
        <v>-842.85546899999997</v>
      </c>
      <c r="AE496">
        <v>2738.2998050000001</v>
      </c>
      <c r="AF496">
        <v>290.738831</v>
      </c>
      <c r="AG496">
        <v>-2.0522815730000001</v>
      </c>
      <c r="AH496">
        <v>3.2523135230000002</v>
      </c>
      <c r="AI496">
        <v>1</v>
      </c>
      <c r="AJ496">
        <v>2</v>
      </c>
      <c r="AK496">
        <v>0</v>
      </c>
      <c r="AL496">
        <v>0</v>
      </c>
      <c r="AM496">
        <v>0</v>
      </c>
      <c r="AN496" t="s">
        <v>1689</v>
      </c>
    </row>
    <row r="497" spans="1:40" x14ac:dyDescent="0.3">
      <c r="A497">
        <v>496</v>
      </c>
      <c r="B497" t="s">
        <v>620</v>
      </c>
      <c r="C497" t="s">
        <v>174</v>
      </c>
      <c r="D497" t="s">
        <v>31</v>
      </c>
      <c r="E497" t="s">
        <v>46</v>
      </c>
      <c r="F497" t="s">
        <v>38</v>
      </c>
      <c r="G497" t="s">
        <v>47</v>
      </c>
      <c r="H497" t="s">
        <v>34</v>
      </c>
      <c r="I497" t="str">
        <f t="shared" si="7"/>
        <v>22</v>
      </c>
      <c r="J497">
        <v>48</v>
      </c>
      <c r="K497">
        <v>274</v>
      </c>
      <c r="L497">
        <v>117347.99219999999</v>
      </c>
      <c r="M497">
        <v>101016.5469</v>
      </c>
      <c r="N497">
        <v>5163.765625</v>
      </c>
      <c r="O497">
        <v>79.286934000000002</v>
      </c>
      <c r="P497">
        <v>129.66957099999999</v>
      </c>
      <c r="Q497">
        <v>776.18176300000005</v>
      </c>
      <c r="R497">
        <v>6223.9204099999997</v>
      </c>
      <c r="S497">
        <v>123.792244</v>
      </c>
      <c r="T497">
        <v>97.545829999999995</v>
      </c>
      <c r="U497">
        <v>-6.0038140000000002</v>
      </c>
      <c r="V497">
        <v>518.91906700000004</v>
      </c>
      <c r="W497">
        <v>184.38673399999999</v>
      </c>
      <c r="X497">
        <v>171303</v>
      </c>
      <c r="Y497">
        <v>85406.304690000004</v>
      </c>
      <c r="Z497">
        <v>94788.265629999994</v>
      </c>
      <c r="AA497">
        <v>5860.5703130000002</v>
      </c>
      <c r="AB497">
        <v>6955.7924800000001</v>
      </c>
      <c r="AC497">
        <v>15568.32813</v>
      </c>
      <c r="AD497">
        <v>-1016.948181</v>
      </c>
      <c r="AE497">
        <v>1508.5550539999999</v>
      </c>
      <c r="AF497">
        <v>534.600281</v>
      </c>
      <c r="AG497">
        <v>-2.8180380899999999</v>
      </c>
      <c r="AH497">
        <v>3.3941916129999998</v>
      </c>
      <c r="AI497">
        <v>1</v>
      </c>
      <c r="AJ497">
        <v>1</v>
      </c>
      <c r="AK497">
        <v>0</v>
      </c>
      <c r="AL497">
        <v>0</v>
      </c>
      <c r="AM497">
        <v>0</v>
      </c>
      <c r="AN497" t="s">
        <v>1687</v>
      </c>
    </row>
    <row r="498" spans="1:40" x14ac:dyDescent="0.3">
      <c r="A498">
        <v>497</v>
      </c>
      <c r="B498" t="s">
        <v>621</v>
      </c>
      <c r="C498" t="s">
        <v>174</v>
      </c>
      <c r="D498" t="s">
        <v>31</v>
      </c>
      <c r="E498" t="s">
        <v>32</v>
      </c>
      <c r="F498" t="s">
        <v>38</v>
      </c>
      <c r="G498" t="s">
        <v>47</v>
      </c>
      <c r="H498" t="s">
        <v>34</v>
      </c>
      <c r="I498" t="str">
        <f t="shared" si="7"/>
        <v>22</v>
      </c>
      <c r="J498">
        <v>48</v>
      </c>
      <c r="K498">
        <v>275</v>
      </c>
      <c r="L498">
        <v>113228.4375</v>
      </c>
      <c r="M498">
        <v>83624.679690000004</v>
      </c>
      <c r="N498">
        <v>2948.2895509999998</v>
      </c>
      <c r="O498">
        <v>69.961158999999995</v>
      </c>
      <c r="P498">
        <v>113.05444300000001</v>
      </c>
      <c r="Q498">
        <v>938.32025099999998</v>
      </c>
      <c r="R498">
        <v>11616.653319999999</v>
      </c>
      <c r="S498">
        <v>60.263961999999999</v>
      </c>
      <c r="T498">
        <v>47.092677999999999</v>
      </c>
      <c r="U498">
        <v>-4.2597319999999996</v>
      </c>
      <c r="V498">
        <v>267.57568400000002</v>
      </c>
      <c r="W498">
        <v>46.320250999999999</v>
      </c>
      <c r="X498">
        <v>156871</v>
      </c>
      <c r="Y498">
        <v>76810.9375</v>
      </c>
      <c r="Z498">
        <v>42386.613279999998</v>
      </c>
      <c r="AA498">
        <v>8009.701172</v>
      </c>
      <c r="AB498">
        <v>4964.8896480000003</v>
      </c>
      <c r="AC498">
        <v>35989.207029999998</v>
      </c>
      <c r="AD498">
        <v>-182.50056499999999</v>
      </c>
      <c r="AE498">
        <v>1398.110596</v>
      </c>
      <c r="AF498">
        <v>156.29686000000001</v>
      </c>
      <c r="AG498">
        <v>-3.1026215869999998</v>
      </c>
      <c r="AH498">
        <v>3.7037015150000001</v>
      </c>
      <c r="AI498">
        <v>1</v>
      </c>
      <c r="AJ498">
        <v>3</v>
      </c>
      <c r="AK498">
        <v>0</v>
      </c>
      <c r="AL498">
        <v>0</v>
      </c>
      <c r="AM498">
        <v>0</v>
      </c>
      <c r="AN498" t="s">
        <v>1689</v>
      </c>
    </row>
    <row r="499" spans="1:40" x14ac:dyDescent="0.3">
      <c r="A499">
        <v>498</v>
      </c>
      <c r="B499" t="s">
        <v>622</v>
      </c>
      <c r="C499" t="s">
        <v>174</v>
      </c>
      <c r="D499" t="s">
        <v>31</v>
      </c>
      <c r="E499" t="s">
        <v>32</v>
      </c>
      <c r="F499" t="s">
        <v>38</v>
      </c>
      <c r="G499" t="s">
        <v>47</v>
      </c>
      <c r="H499" t="s">
        <v>34</v>
      </c>
      <c r="I499" t="str">
        <f t="shared" si="7"/>
        <v>22</v>
      </c>
      <c r="J499">
        <v>48</v>
      </c>
      <c r="K499">
        <v>275</v>
      </c>
      <c r="L499">
        <v>71624.34375</v>
      </c>
      <c r="M499">
        <v>67008.484379999994</v>
      </c>
      <c r="N499">
        <v>2792.6027829999998</v>
      </c>
      <c r="O499">
        <v>66.915672000000001</v>
      </c>
      <c r="P499">
        <v>61.709057000000001</v>
      </c>
      <c r="Q499">
        <v>731.32672100000002</v>
      </c>
      <c r="R499">
        <v>9655.6181639999995</v>
      </c>
      <c r="S499">
        <v>59.630600000000001</v>
      </c>
      <c r="T499">
        <v>49.269562000000001</v>
      </c>
      <c r="U499">
        <v>-25.498922</v>
      </c>
      <c r="V499">
        <v>300.01998900000001</v>
      </c>
      <c r="W499">
        <v>137.53460699999999</v>
      </c>
      <c r="X499">
        <v>156871</v>
      </c>
      <c r="Y499">
        <v>76810.9375</v>
      </c>
      <c r="Z499">
        <v>42386.613279999998</v>
      </c>
      <c r="AA499">
        <v>8009.701172</v>
      </c>
      <c r="AB499">
        <v>4964.8896480000003</v>
      </c>
      <c r="AC499">
        <v>35989.207029999998</v>
      </c>
      <c r="AD499">
        <v>-182.50056499999999</v>
      </c>
      <c r="AE499">
        <v>1398.110596</v>
      </c>
      <c r="AF499">
        <v>156.29686000000001</v>
      </c>
      <c r="AG499">
        <v>-2.6145152700000001</v>
      </c>
      <c r="AH499">
        <v>3.8206122090000001</v>
      </c>
      <c r="AI499">
        <v>1</v>
      </c>
      <c r="AJ499">
        <v>3</v>
      </c>
      <c r="AK499">
        <v>0</v>
      </c>
      <c r="AL499">
        <v>0</v>
      </c>
      <c r="AM499">
        <v>0</v>
      </c>
      <c r="AN499" t="s">
        <v>1690</v>
      </c>
    </row>
    <row r="500" spans="1:40" x14ac:dyDescent="0.3">
      <c r="A500">
        <v>499</v>
      </c>
      <c r="B500" t="s">
        <v>623</v>
      </c>
      <c r="C500" t="s">
        <v>174</v>
      </c>
      <c r="D500" t="s">
        <v>31</v>
      </c>
      <c r="E500" t="s">
        <v>32</v>
      </c>
      <c r="F500" t="s">
        <v>38</v>
      </c>
      <c r="G500" t="s">
        <v>47</v>
      </c>
      <c r="H500" t="s">
        <v>34</v>
      </c>
      <c r="I500" t="str">
        <f t="shared" si="7"/>
        <v>22</v>
      </c>
      <c r="J500">
        <v>48</v>
      </c>
      <c r="K500">
        <v>275</v>
      </c>
      <c r="L500">
        <v>75532.539059999996</v>
      </c>
      <c r="M500">
        <v>62780.03125</v>
      </c>
      <c r="N500">
        <v>2590.1831050000001</v>
      </c>
      <c r="O500">
        <v>12.584661000000001</v>
      </c>
      <c r="P500">
        <v>125.354462</v>
      </c>
      <c r="Q500">
        <v>980.24969499999997</v>
      </c>
      <c r="R500">
        <v>9531.2832030000009</v>
      </c>
      <c r="S500">
        <v>70.519088999999994</v>
      </c>
      <c r="T500">
        <v>54.097259999999999</v>
      </c>
      <c r="U500">
        <v>17.841753000000001</v>
      </c>
      <c r="V500">
        <v>234.327866</v>
      </c>
      <c r="W500">
        <v>188.814041</v>
      </c>
      <c r="X500">
        <v>156871</v>
      </c>
      <c r="Y500">
        <v>76810.9375</v>
      </c>
      <c r="Z500">
        <v>42386.613279999998</v>
      </c>
      <c r="AA500">
        <v>8009.701172</v>
      </c>
      <c r="AB500">
        <v>4964.8896480000003</v>
      </c>
      <c r="AC500">
        <v>35989.207029999998</v>
      </c>
      <c r="AD500">
        <v>-182.50056499999999</v>
      </c>
      <c r="AE500">
        <v>1398.110596</v>
      </c>
      <c r="AF500">
        <v>156.29686000000001</v>
      </c>
      <c r="AG500">
        <v>-3.4041946489999999</v>
      </c>
      <c r="AH500">
        <v>3.652778364</v>
      </c>
      <c r="AI500">
        <v>1</v>
      </c>
      <c r="AJ500">
        <v>3</v>
      </c>
      <c r="AK500">
        <v>0</v>
      </c>
      <c r="AL500">
        <v>0</v>
      </c>
      <c r="AM500">
        <v>0</v>
      </c>
      <c r="AN500" t="s">
        <v>1690</v>
      </c>
    </row>
    <row r="501" spans="1:40" x14ac:dyDescent="0.3">
      <c r="A501">
        <v>500</v>
      </c>
      <c r="B501" t="s">
        <v>624</v>
      </c>
      <c r="C501" t="s">
        <v>174</v>
      </c>
      <c r="D501" t="s">
        <v>31</v>
      </c>
      <c r="E501" t="s">
        <v>36</v>
      </c>
      <c r="F501" t="s">
        <v>38</v>
      </c>
      <c r="G501" t="s">
        <v>47</v>
      </c>
      <c r="H501" t="s">
        <v>34</v>
      </c>
      <c r="I501" t="str">
        <f t="shared" si="7"/>
        <v>22</v>
      </c>
      <c r="J501">
        <v>48</v>
      </c>
      <c r="K501">
        <v>276</v>
      </c>
      <c r="L501">
        <v>93653.632809999996</v>
      </c>
      <c r="M501">
        <v>84443.546879999994</v>
      </c>
      <c r="N501">
        <v>1.5907290000000001</v>
      </c>
      <c r="O501">
        <v>265.54473899999999</v>
      </c>
      <c r="P501">
        <v>70.176429999999996</v>
      </c>
      <c r="Q501">
        <v>374.87908900000002</v>
      </c>
      <c r="R501">
        <v>4058.6125489999999</v>
      </c>
      <c r="S501">
        <v>96.215453999999994</v>
      </c>
      <c r="T501">
        <v>37.127243</v>
      </c>
      <c r="U501">
        <v>2.8711289999999998</v>
      </c>
      <c r="V501">
        <v>483.02136200000001</v>
      </c>
      <c r="W501">
        <v>19.586514999999999</v>
      </c>
      <c r="X501">
        <v>158051</v>
      </c>
      <c r="Y501">
        <v>76279</v>
      </c>
      <c r="Z501">
        <v>9.52</v>
      </c>
      <c r="AA501">
        <v>1527.950073</v>
      </c>
      <c r="AB501">
        <v>4706.1455079999996</v>
      </c>
      <c r="AC501">
        <v>40301.363279999998</v>
      </c>
      <c r="AD501">
        <v>1730.3698730000001</v>
      </c>
      <c r="AE501">
        <v>1426.778687</v>
      </c>
      <c r="AF501">
        <v>26.715145</v>
      </c>
      <c r="AG501">
        <v>3.0250377450000001</v>
      </c>
      <c r="AH501">
        <v>1.872616418</v>
      </c>
      <c r="AI501">
        <v>1</v>
      </c>
      <c r="AJ501">
        <v>7</v>
      </c>
      <c r="AK501">
        <v>0</v>
      </c>
      <c r="AL501">
        <v>0</v>
      </c>
      <c r="AM501">
        <v>0</v>
      </c>
      <c r="AN501" t="s">
        <v>1689</v>
      </c>
    </row>
    <row r="502" spans="1:40" x14ac:dyDescent="0.3">
      <c r="A502">
        <v>501</v>
      </c>
      <c r="B502" t="s">
        <v>625</v>
      </c>
      <c r="C502" t="s">
        <v>174</v>
      </c>
      <c r="D502" t="s">
        <v>31</v>
      </c>
      <c r="E502" t="s">
        <v>36</v>
      </c>
      <c r="F502" t="s">
        <v>38</v>
      </c>
      <c r="G502" t="s">
        <v>47</v>
      </c>
      <c r="H502" t="s">
        <v>34</v>
      </c>
      <c r="I502" t="str">
        <f t="shared" si="7"/>
        <v>22</v>
      </c>
      <c r="J502">
        <v>48</v>
      </c>
      <c r="K502">
        <v>276</v>
      </c>
      <c r="L502">
        <v>110480.14840000001</v>
      </c>
      <c r="M502">
        <v>75632.148440000004</v>
      </c>
      <c r="N502">
        <v>1.086314</v>
      </c>
      <c r="O502">
        <v>58.357342000000003</v>
      </c>
      <c r="P502">
        <v>91.706626999999997</v>
      </c>
      <c r="Q502">
        <v>411.90210000000002</v>
      </c>
      <c r="R502">
        <v>5230.9399409999996</v>
      </c>
      <c r="S502">
        <v>93.002846000000005</v>
      </c>
      <c r="T502">
        <v>58.491497000000003</v>
      </c>
      <c r="U502">
        <v>16.591705000000001</v>
      </c>
      <c r="V502">
        <v>799.21698000000004</v>
      </c>
      <c r="W502">
        <v>50.378410000000002</v>
      </c>
      <c r="X502">
        <v>158051</v>
      </c>
      <c r="Y502">
        <v>76279</v>
      </c>
      <c r="Z502">
        <v>9.52</v>
      </c>
      <c r="AA502">
        <v>1527.950073</v>
      </c>
      <c r="AB502">
        <v>4706.1455079999996</v>
      </c>
      <c r="AC502">
        <v>40301.363279999998</v>
      </c>
      <c r="AD502">
        <v>1730.3698730000001</v>
      </c>
      <c r="AE502">
        <v>1426.778687</v>
      </c>
      <c r="AF502">
        <v>26.715145</v>
      </c>
      <c r="AG502">
        <v>-1.753333356</v>
      </c>
      <c r="AH502">
        <v>3.3153616549999998</v>
      </c>
      <c r="AI502">
        <v>1</v>
      </c>
      <c r="AJ502">
        <v>7</v>
      </c>
      <c r="AK502">
        <v>0</v>
      </c>
      <c r="AL502">
        <v>0</v>
      </c>
      <c r="AM502">
        <v>0</v>
      </c>
      <c r="AN502" t="s">
        <v>1699</v>
      </c>
    </row>
    <row r="503" spans="1:40" x14ac:dyDescent="0.3">
      <c r="A503">
        <v>502</v>
      </c>
      <c r="B503" t="s">
        <v>626</v>
      </c>
      <c r="C503" t="s">
        <v>174</v>
      </c>
      <c r="D503" t="s">
        <v>31</v>
      </c>
      <c r="E503" t="s">
        <v>36</v>
      </c>
      <c r="F503" t="s">
        <v>38</v>
      </c>
      <c r="G503" t="s">
        <v>47</v>
      </c>
      <c r="H503" t="s">
        <v>34</v>
      </c>
      <c r="I503" t="str">
        <f t="shared" si="7"/>
        <v>22</v>
      </c>
      <c r="J503">
        <v>48</v>
      </c>
      <c r="K503">
        <v>276</v>
      </c>
      <c r="L503">
        <v>91892.320309999996</v>
      </c>
      <c r="M503">
        <v>64374.78125</v>
      </c>
      <c r="N503">
        <v>0.57750299999999999</v>
      </c>
      <c r="O503">
        <v>90.046790999999999</v>
      </c>
      <c r="P503">
        <v>125.856956</v>
      </c>
      <c r="Q503">
        <v>274.72399899999999</v>
      </c>
      <c r="R503">
        <v>4803.0224609999996</v>
      </c>
      <c r="S503">
        <v>145.795624</v>
      </c>
      <c r="T503">
        <v>43.863346</v>
      </c>
      <c r="U503">
        <v>1.358295</v>
      </c>
      <c r="V503">
        <v>444.54357900000002</v>
      </c>
      <c r="W503">
        <v>61.162193000000002</v>
      </c>
      <c r="X503">
        <v>158051</v>
      </c>
      <c r="Y503">
        <v>76279</v>
      </c>
      <c r="Z503">
        <v>9.52</v>
      </c>
      <c r="AA503">
        <v>1527.950073</v>
      </c>
      <c r="AB503">
        <v>4706.1455079999996</v>
      </c>
      <c r="AC503">
        <v>40301.363279999998</v>
      </c>
      <c r="AD503">
        <v>1730.3698730000001</v>
      </c>
      <c r="AE503">
        <v>1426.778687</v>
      </c>
      <c r="AF503">
        <v>26.715145</v>
      </c>
      <c r="AG503">
        <v>-0.97374140099999995</v>
      </c>
      <c r="AH503">
        <v>3.7502789920000001</v>
      </c>
      <c r="AI503">
        <v>2</v>
      </c>
      <c r="AJ503">
        <v>7</v>
      </c>
      <c r="AK503">
        <v>0</v>
      </c>
      <c r="AL503">
        <v>0</v>
      </c>
      <c r="AM503">
        <v>0</v>
      </c>
      <c r="AN503" t="s">
        <v>1705</v>
      </c>
    </row>
    <row r="504" spans="1:40" x14ac:dyDescent="0.3">
      <c r="A504">
        <v>503</v>
      </c>
      <c r="B504" t="s">
        <v>627</v>
      </c>
      <c r="C504" t="s">
        <v>174</v>
      </c>
      <c r="D504" t="s">
        <v>31</v>
      </c>
      <c r="E504" t="s">
        <v>36</v>
      </c>
      <c r="F504" t="s">
        <v>38</v>
      </c>
      <c r="G504" t="s">
        <v>47</v>
      </c>
      <c r="H504" t="s">
        <v>34</v>
      </c>
      <c r="I504" t="str">
        <f t="shared" si="7"/>
        <v>22</v>
      </c>
      <c r="J504">
        <v>48</v>
      </c>
      <c r="K504">
        <v>276</v>
      </c>
      <c r="L504">
        <v>125099.1875</v>
      </c>
      <c r="M504">
        <v>94736.328129999994</v>
      </c>
      <c r="N504">
        <v>11.000540000000001</v>
      </c>
      <c r="O504">
        <v>105.501999</v>
      </c>
      <c r="P504">
        <v>87.828048999999993</v>
      </c>
      <c r="Q504">
        <v>653.28619400000002</v>
      </c>
      <c r="R504">
        <v>4881.9697269999997</v>
      </c>
      <c r="S504">
        <v>21.966335000000001</v>
      </c>
      <c r="T504">
        <v>46.504604</v>
      </c>
      <c r="U504">
        <v>58.965617999999999</v>
      </c>
      <c r="V504">
        <v>538.39117399999998</v>
      </c>
      <c r="W504">
        <v>126.77737399999999</v>
      </c>
      <c r="X504">
        <v>158051</v>
      </c>
      <c r="Y504">
        <v>76279</v>
      </c>
      <c r="Z504">
        <v>9.52</v>
      </c>
      <c r="AA504">
        <v>1527.950073</v>
      </c>
      <c r="AB504">
        <v>4706.1455079999996</v>
      </c>
      <c r="AC504">
        <v>40301.363279999998</v>
      </c>
      <c r="AD504">
        <v>1730.3698730000001</v>
      </c>
      <c r="AE504">
        <v>1426.778687</v>
      </c>
      <c r="AF504">
        <v>26.715145</v>
      </c>
      <c r="AG504">
        <v>-2.8230240700000002</v>
      </c>
      <c r="AH504">
        <v>2.8443004649999999</v>
      </c>
      <c r="AI504">
        <v>3</v>
      </c>
      <c r="AJ504">
        <v>7</v>
      </c>
      <c r="AK504">
        <v>0</v>
      </c>
      <c r="AL504">
        <v>0</v>
      </c>
      <c r="AM504">
        <v>0</v>
      </c>
      <c r="AN504" t="s">
        <v>1706</v>
      </c>
    </row>
    <row r="505" spans="1:40" x14ac:dyDescent="0.3">
      <c r="A505">
        <v>504</v>
      </c>
      <c r="B505" t="s">
        <v>628</v>
      </c>
      <c r="C505" t="s">
        <v>174</v>
      </c>
      <c r="D505" t="s">
        <v>31</v>
      </c>
      <c r="E505" t="s">
        <v>36</v>
      </c>
      <c r="F505" t="s">
        <v>38</v>
      </c>
      <c r="G505" t="s">
        <v>47</v>
      </c>
      <c r="H505" t="s">
        <v>34</v>
      </c>
      <c r="I505" t="str">
        <f t="shared" si="7"/>
        <v>22</v>
      </c>
      <c r="J505">
        <v>48</v>
      </c>
      <c r="K505">
        <v>276</v>
      </c>
      <c r="L505">
        <v>99392.304690000004</v>
      </c>
      <c r="M505">
        <v>75248.125</v>
      </c>
      <c r="N505">
        <v>6.2227259999999998</v>
      </c>
      <c r="O505">
        <v>49.775894000000001</v>
      </c>
      <c r="P505">
        <v>72.339934999999997</v>
      </c>
      <c r="Q505">
        <v>401.79205300000001</v>
      </c>
      <c r="R505">
        <v>4609.7983400000003</v>
      </c>
      <c r="S505">
        <v>149.17451500000001</v>
      </c>
      <c r="T505">
        <v>75.705901999999995</v>
      </c>
      <c r="U505">
        <v>9.4441539999999993</v>
      </c>
      <c r="V505">
        <v>547.57226600000001</v>
      </c>
      <c r="W505">
        <v>137.48996</v>
      </c>
      <c r="X505">
        <v>158051</v>
      </c>
      <c r="Y505">
        <v>76279</v>
      </c>
      <c r="Z505">
        <v>9.52</v>
      </c>
      <c r="AA505">
        <v>1527.950073</v>
      </c>
      <c r="AB505">
        <v>4706.1455079999996</v>
      </c>
      <c r="AC505">
        <v>40301.363279999998</v>
      </c>
      <c r="AD505">
        <v>1730.3698730000001</v>
      </c>
      <c r="AE505">
        <v>1426.778687</v>
      </c>
      <c r="AF505">
        <v>26.715145</v>
      </c>
      <c r="AG505">
        <v>-1.7329058369999999</v>
      </c>
      <c r="AH505">
        <v>3.3480216999999999</v>
      </c>
      <c r="AI505">
        <v>3</v>
      </c>
      <c r="AJ505">
        <v>7</v>
      </c>
      <c r="AK505">
        <v>0</v>
      </c>
      <c r="AL505">
        <v>0</v>
      </c>
      <c r="AM505">
        <v>0</v>
      </c>
      <c r="AN505" t="s">
        <v>1707</v>
      </c>
    </row>
    <row r="506" spans="1:40" x14ac:dyDescent="0.3">
      <c r="A506">
        <v>505</v>
      </c>
      <c r="B506" t="s">
        <v>629</v>
      </c>
      <c r="C506" t="s">
        <v>174</v>
      </c>
      <c r="D506" t="s">
        <v>31</v>
      </c>
      <c r="E506" t="s">
        <v>36</v>
      </c>
      <c r="F506" t="s">
        <v>38</v>
      </c>
      <c r="G506" t="s">
        <v>47</v>
      </c>
      <c r="H506" t="s">
        <v>34</v>
      </c>
      <c r="I506" t="str">
        <f t="shared" si="7"/>
        <v>22</v>
      </c>
      <c r="J506">
        <v>48</v>
      </c>
      <c r="K506">
        <v>276</v>
      </c>
      <c r="L506">
        <v>90122.90625</v>
      </c>
      <c r="M506">
        <v>70424.398440000004</v>
      </c>
      <c r="N506">
        <v>1.311393</v>
      </c>
      <c r="O506">
        <v>49.049804999999999</v>
      </c>
      <c r="P506">
        <v>55.992331999999998</v>
      </c>
      <c r="Q506">
        <v>518.76135299999999</v>
      </c>
      <c r="R506">
        <v>4326.84375</v>
      </c>
      <c r="S506">
        <v>26.476202000000001</v>
      </c>
      <c r="T506">
        <v>58.640796999999999</v>
      </c>
      <c r="U506">
        <v>12.299569999999999</v>
      </c>
      <c r="V506">
        <v>487.28439300000002</v>
      </c>
      <c r="W506">
        <v>188.67967200000001</v>
      </c>
      <c r="X506">
        <v>158051</v>
      </c>
      <c r="Y506">
        <v>76279</v>
      </c>
      <c r="Z506">
        <v>9.52</v>
      </c>
      <c r="AA506">
        <v>1527.950073</v>
      </c>
      <c r="AB506">
        <v>4706.1455079999996</v>
      </c>
      <c r="AC506">
        <v>40301.363279999998</v>
      </c>
      <c r="AD506">
        <v>1730.3698730000001</v>
      </c>
      <c r="AE506">
        <v>1426.778687</v>
      </c>
      <c r="AF506">
        <v>26.715145</v>
      </c>
      <c r="AG506">
        <v>-1.882532168</v>
      </c>
      <c r="AH506">
        <v>3.3620411639999999</v>
      </c>
      <c r="AI506">
        <v>3</v>
      </c>
      <c r="AJ506">
        <v>7</v>
      </c>
      <c r="AK506">
        <v>0</v>
      </c>
      <c r="AL506">
        <v>0</v>
      </c>
      <c r="AM506">
        <v>0</v>
      </c>
      <c r="AN506" t="s">
        <v>1708</v>
      </c>
    </row>
    <row r="507" spans="1:40" x14ac:dyDescent="0.3">
      <c r="A507">
        <v>506</v>
      </c>
      <c r="B507" t="s">
        <v>630</v>
      </c>
      <c r="C507" t="s">
        <v>174</v>
      </c>
      <c r="D507" t="s">
        <v>31</v>
      </c>
      <c r="E507" t="s">
        <v>36</v>
      </c>
      <c r="F507" t="s">
        <v>38</v>
      </c>
      <c r="G507" t="s">
        <v>47</v>
      </c>
      <c r="H507" t="s">
        <v>34</v>
      </c>
      <c r="I507" t="str">
        <f t="shared" si="7"/>
        <v>22</v>
      </c>
      <c r="J507">
        <v>48</v>
      </c>
      <c r="K507">
        <v>276</v>
      </c>
      <c r="L507">
        <v>129286.5469</v>
      </c>
      <c r="M507">
        <v>82657.945309999996</v>
      </c>
      <c r="N507">
        <v>1.4809840000000001</v>
      </c>
      <c r="O507">
        <v>79.963181000000006</v>
      </c>
      <c r="P507">
        <v>191.87670900000001</v>
      </c>
      <c r="Q507">
        <v>240.549835</v>
      </c>
      <c r="R507">
        <v>4250.3388670000004</v>
      </c>
      <c r="S507">
        <v>82.203941</v>
      </c>
      <c r="T507">
        <v>39.887318</v>
      </c>
      <c r="U507">
        <v>8.3772540000000006</v>
      </c>
      <c r="V507">
        <v>486.19467200000003</v>
      </c>
      <c r="W507">
        <v>223.770477</v>
      </c>
      <c r="X507">
        <v>158051</v>
      </c>
      <c r="Y507">
        <v>76279</v>
      </c>
      <c r="Z507">
        <v>9.52</v>
      </c>
      <c r="AA507">
        <v>1527.950073</v>
      </c>
      <c r="AB507">
        <v>4706.1455079999996</v>
      </c>
      <c r="AC507">
        <v>40301.363279999998</v>
      </c>
      <c r="AD507">
        <v>1730.3698730000001</v>
      </c>
      <c r="AE507">
        <v>1426.778687</v>
      </c>
      <c r="AF507">
        <v>26.715145</v>
      </c>
      <c r="AG507">
        <v>-0.86743857499999999</v>
      </c>
      <c r="AH507">
        <v>3.5199768599999999</v>
      </c>
      <c r="AI507">
        <v>4</v>
      </c>
      <c r="AJ507">
        <v>7</v>
      </c>
      <c r="AK507">
        <v>0</v>
      </c>
      <c r="AL507">
        <v>0</v>
      </c>
      <c r="AM507">
        <v>0</v>
      </c>
      <c r="AN507" t="s">
        <v>1708</v>
      </c>
    </row>
    <row r="508" spans="1:40" x14ac:dyDescent="0.3">
      <c r="A508">
        <v>507</v>
      </c>
      <c r="B508" t="s">
        <v>176</v>
      </c>
      <c r="C508" t="s">
        <v>177</v>
      </c>
      <c r="D508" t="s">
        <v>31</v>
      </c>
      <c r="E508" t="s">
        <v>43</v>
      </c>
      <c r="F508" t="s">
        <v>54</v>
      </c>
      <c r="G508" t="s">
        <v>44</v>
      </c>
      <c r="H508" t="s">
        <v>34</v>
      </c>
      <c r="I508" t="str">
        <f t="shared" si="7"/>
        <v>22</v>
      </c>
      <c r="J508">
        <v>48</v>
      </c>
      <c r="K508">
        <v>277</v>
      </c>
      <c r="L508">
        <v>97201.046879999994</v>
      </c>
      <c r="M508">
        <v>65605.25</v>
      </c>
      <c r="N508">
        <v>7467.3637699999999</v>
      </c>
      <c r="O508">
        <v>732.44036900000003</v>
      </c>
      <c r="P508">
        <v>39.690331</v>
      </c>
      <c r="Q508">
        <v>139.542023</v>
      </c>
      <c r="R508">
        <v>37.428370999999999</v>
      </c>
      <c r="S508">
        <v>-32.816879</v>
      </c>
      <c r="T508">
        <v>13.07962</v>
      </c>
      <c r="U508">
        <v>3297.9184570000002</v>
      </c>
      <c r="V508">
        <v>427.382904</v>
      </c>
      <c r="W508">
        <v>44.957206999999997</v>
      </c>
      <c r="X508">
        <v>159969</v>
      </c>
      <c r="Y508">
        <v>67868.085940000004</v>
      </c>
      <c r="Z508">
        <v>60528.164060000003</v>
      </c>
      <c r="AA508">
        <v>410.57800300000002</v>
      </c>
      <c r="AB508">
        <v>2684.6801759999998</v>
      </c>
      <c r="AC508">
        <v>8.4584740000000007</v>
      </c>
      <c r="AD508">
        <v>9110.2880860000005</v>
      </c>
      <c r="AE508">
        <v>24578.148440000001</v>
      </c>
      <c r="AF508">
        <v>41.526496999999999</v>
      </c>
      <c r="AG508">
        <v>0.97340257799999996</v>
      </c>
      <c r="AH508">
        <v>-4.9167532889999999</v>
      </c>
      <c r="AI508">
        <v>1</v>
      </c>
      <c r="AJ508">
        <v>2</v>
      </c>
      <c r="AK508">
        <v>0</v>
      </c>
      <c r="AL508">
        <v>0</v>
      </c>
      <c r="AM508">
        <v>0</v>
      </c>
      <c r="AN508" t="s">
        <v>1548</v>
      </c>
    </row>
    <row r="509" spans="1:40" x14ac:dyDescent="0.3">
      <c r="A509">
        <v>508</v>
      </c>
      <c r="B509" t="s">
        <v>178</v>
      </c>
      <c r="C509" t="s">
        <v>177</v>
      </c>
      <c r="D509" t="s">
        <v>31</v>
      </c>
      <c r="E509" t="s">
        <v>43</v>
      </c>
      <c r="F509" t="s">
        <v>54</v>
      </c>
      <c r="G509" t="s">
        <v>44</v>
      </c>
      <c r="H509" t="s">
        <v>34</v>
      </c>
      <c r="I509" t="str">
        <f t="shared" si="7"/>
        <v>22</v>
      </c>
      <c r="J509">
        <v>48</v>
      </c>
      <c r="K509">
        <v>277</v>
      </c>
      <c r="L509">
        <v>97359.304690000004</v>
      </c>
      <c r="M509">
        <v>61026.558590000001</v>
      </c>
      <c r="N509">
        <v>7912.4267579999996</v>
      </c>
      <c r="O509">
        <v>588.97314500000005</v>
      </c>
      <c r="P509">
        <v>98.623444000000006</v>
      </c>
      <c r="Q509">
        <v>124.65062</v>
      </c>
      <c r="R509">
        <v>17.645384</v>
      </c>
      <c r="S509">
        <v>-6.6822400000000002</v>
      </c>
      <c r="T509">
        <v>9.0014489999999991</v>
      </c>
      <c r="U509">
        <v>3769.3098140000002</v>
      </c>
      <c r="V509">
        <v>563.99322500000005</v>
      </c>
      <c r="W509">
        <v>127.471321</v>
      </c>
      <c r="X509">
        <v>159969</v>
      </c>
      <c r="Y509">
        <v>67868.085940000004</v>
      </c>
      <c r="Z509">
        <v>60528.164060000003</v>
      </c>
      <c r="AA509">
        <v>410.57800300000002</v>
      </c>
      <c r="AB509">
        <v>2684.6801759999998</v>
      </c>
      <c r="AC509">
        <v>8.4584740000000007</v>
      </c>
      <c r="AD509">
        <v>9110.2880860000005</v>
      </c>
      <c r="AE509">
        <v>24578.148440000001</v>
      </c>
      <c r="AF509">
        <v>41.526496999999999</v>
      </c>
      <c r="AG509">
        <v>0.96140488499999999</v>
      </c>
      <c r="AH509">
        <v>-5.017907267</v>
      </c>
      <c r="AI509">
        <v>1</v>
      </c>
      <c r="AJ509">
        <v>2</v>
      </c>
      <c r="AK509">
        <v>0</v>
      </c>
      <c r="AL509">
        <v>0</v>
      </c>
      <c r="AM509">
        <v>0</v>
      </c>
      <c r="AN509" t="s">
        <v>1548</v>
      </c>
    </row>
    <row r="510" spans="1:40" x14ac:dyDescent="0.3">
      <c r="A510">
        <v>509</v>
      </c>
      <c r="B510" t="s">
        <v>631</v>
      </c>
      <c r="C510" t="s">
        <v>177</v>
      </c>
      <c r="D510" t="s">
        <v>31</v>
      </c>
      <c r="E510" t="s">
        <v>46</v>
      </c>
      <c r="F510" t="s">
        <v>54</v>
      </c>
      <c r="G510" t="s">
        <v>37</v>
      </c>
      <c r="H510" t="s">
        <v>34</v>
      </c>
      <c r="I510" t="str">
        <f t="shared" si="7"/>
        <v>22</v>
      </c>
      <c r="J510">
        <v>48</v>
      </c>
      <c r="K510">
        <v>278</v>
      </c>
      <c r="L510">
        <v>113431.39840000001</v>
      </c>
      <c r="M510">
        <v>73558.859379999994</v>
      </c>
      <c r="N510">
        <v>4619.6596680000002</v>
      </c>
      <c r="O510">
        <v>76.691963000000001</v>
      </c>
      <c r="P510">
        <v>196.66781599999999</v>
      </c>
      <c r="Q510">
        <v>96.755568999999994</v>
      </c>
      <c r="R510">
        <v>4715.2158200000003</v>
      </c>
      <c r="S510">
        <v>58.879986000000002</v>
      </c>
      <c r="T510">
        <v>57.869304999999997</v>
      </c>
      <c r="U510">
        <v>881.47119099999998</v>
      </c>
      <c r="V510">
        <v>501.22030599999999</v>
      </c>
      <c r="W510">
        <v>102.94259599999999</v>
      </c>
      <c r="X510">
        <v>147912</v>
      </c>
      <c r="Y510">
        <v>72273.460940000004</v>
      </c>
      <c r="Z510">
        <v>79358.726559999996</v>
      </c>
      <c r="AA510">
        <v>2647.4072270000001</v>
      </c>
      <c r="AB510">
        <v>7456.5297849999997</v>
      </c>
      <c r="AC510">
        <v>12330.668949999999</v>
      </c>
      <c r="AD510">
        <v>6837.2197269999997</v>
      </c>
      <c r="AE510">
        <v>26244.720700000002</v>
      </c>
      <c r="AF510">
        <v>374.896027</v>
      </c>
      <c r="AG510">
        <v>-0.28026663499999999</v>
      </c>
      <c r="AH510">
        <v>-1.1335779560000001</v>
      </c>
      <c r="AI510">
        <v>1</v>
      </c>
      <c r="AJ510">
        <v>3</v>
      </c>
      <c r="AK510">
        <v>0</v>
      </c>
      <c r="AL510">
        <v>0</v>
      </c>
      <c r="AM510">
        <v>0</v>
      </c>
      <c r="AN510" t="s">
        <v>1547</v>
      </c>
    </row>
    <row r="511" spans="1:40" x14ac:dyDescent="0.3">
      <c r="A511">
        <v>510</v>
      </c>
      <c r="B511" t="s">
        <v>632</v>
      </c>
      <c r="C511" t="s">
        <v>177</v>
      </c>
      <c r="D511" t="s">
        <v>31</v>
      </c>
      <c r="E511" t="s">
        <v>46</v>
      </c>
      <c r="F511" t="s">
        <v>54</v>
      </c>
      <c r="G511" t="s">
        <v>44</v>
      </c>
      <c r="H511" t="s">
        <v>34</v>
      </c>
      <c r="I511" t="str">
        <f t="shared" si="7"/>
        <v>22</v>
      </c>
      <c r="J511">
        <v>48</v>
      </c>
      <c r="K511">
        <v>278</v>
      </c>
      <c r="L511">
        <v>142673.07810000001</v>
      </c>
      <c r="M511">
        <v>101821.2031</v>
      </c>
      <c r="N511">
        <v>4666.5732420000004</v>
      </c>
      <c r="O511">
        <v>534.63940400000001</v>
      </c>
      <c r="P511">
        <v>159.800781</v>
      </c>
      <c r="Q511">
        <v>82.419289000000006</v>
      </c>
      <c r="R511">
        <v>4935.2055659999996</v>
      </c>
      <c r="S511">
        <v>125.81903800000001</v>
      </c>
      <c r="T511">
        <v>68.638846999999998</v>
      </c>
      <c r="U511">
        <v>270.37875400000001</v>
      </c>
      <c r="V511">
        <v>663.35260000000005</v>
      </c>
      <c r="W511">
        <v>177.73071300000001</v>
      </c>
      <c r="X511">
        <v>147912</v>
      </c>
      <c r="Y511">
        <v>72273.460940000004</v>
      </c>
      <c r="Z511">
        <v>79358.726559999996</v>
      </c>
      <c r="AA511">
        <v>2647.4072270000001</v>
      </c>
      <c r="AB511">
        <v>7456.5297849999997</v>
      </c>
      <c r="AC511">
        <v>12330.668949999999</v>
      </c>
      <c r="AD511">
        <v>6837.2197269999997</v>
      </c>
      <c r="AE511">
        <v>26244.720700000002</v>
      </c>
      <c r="AF511">
        <v>374.896027</v>
      </c>
      <c r="AG511">
        <v>2.117604096</v>
      </c>
      <c r="AH511">
        <v>-0.88716499400000004</v>
      </c>
      <c r="AI511">
        <v>2</v>
      </c>
      <c r="AJ511">
        <v>3</v>
      </c>
      <c r="AK511">
        <v>0</v>
      </c>
      <c r="AL511">
        <v>0</v>
      </c>
      <c r="AM511">
        <v>0</v>
      </c>
      <c r="AN511" t="s">
        <v>1550</v>
      </c>
    </row>
    <row r="512" spans="1:40" x14ac:dyDescent="0.3">
      <c r="A512">
        <v>511</v>
      </c>
      <c r="B512" t="s">
        <v>633</v>
      </c>
      <c r="C512" t="s">
        <v>177</v>
      </c>
      <c r="D512" t="s">
        <v>31</v>
      </c>
      <c r="E512" t="s">
        <v>46</v>
      </c>
      <c r="F512" t="s">
        <v>54</v>
      </c>
      <c r="G512" t="s">
        <v>37</v>
      </c>
      <c r="H512" t="s">
        <v>34</v>
      </c>
      <c r="I512" t="str">
        <f t="shared" si="7"/>
        <v>22</v>
      </c>
      <c r="J512">
        <v>48</v>
      </c>
      <c r="K512">
        <v>278</v>
      </c>
      <c r="L512">
        <v>151370.4688</v>
      </c>
      <c r="M512">
        <v>88698.210940000004</v>
      </c>
      <c r="N512">
        <v>4863.9794920000004</v>
      </c>
      <c r="O512">
        <v>267.66427599999997</v>
      </c>
      <c r="P512">
        <v>112.46357</v>
      </c>
      <c r="Q512">
        <v>19.324282</v>
      </c>
      <c r="R512">
        <v>5047.7802730000003</v>
      </c>
      <c r="S512">
        <v>141.39372299999999</v>
      </c>
      <c r="T512">
        <v>50.710911000000003</v>
      </c>
      <c r="U512">
        <v>657.71386700000005</v>
      </c>
      <c r="V512">
        <v>383.78183000000001</v>
      </c>
      <c r="W512">
        <v>187.23576399999999</v>
      </c>
      <c r="X512">
        <v>147912</v>
      </c>
      <c r="Y512">
        <v>72273.460940000004</v>
      </c>
      <c r="Z512">
        <v>79358.726559999996</v>
      </c>
      <c r="AA512">
        <v>2647.4072270000001</v>
      </c>
      <c r="AB512">
        <v>7456.5297849999997</v>
      </c>
      <c r="AC512">
        <v>12330.668949999999</v>
      </c>
      <c r="AD512">
        <v>6837.2197269999997</v>
      </c>
      <c r="AE512">
        <v>26244.720700000002</v>
      </c>
      <c r="AF512">
        <v>374.896027</v>
      </c>
      <c r="AG512">
        <v>0.70418132</v>
      </c>
      <c r="AH512">
        <v>-1.3759040579999999</v>
      </c>
      <c r="AI512">
        <v>3</v>
      </c>
      <c r="AJ512">
        <v>3</v>
      </c>
      <c r="AK512">
        <v>0</v>
      </c>
      <c r="AL512">
        <v>0</v>
      </c>
      <c r="AM512">
        <v>0</v>
      </c>
      <c r="AN512" t="s">
        <v>1550</v>
      </c>
    </row>
    <row r="513" spans="1:40" x14ac:dyDescent="0.3">
      <c r="A513">
        <v>512</v>
      </c>
      <c r="B513" t="s">
        <v>181</v>
      </c>
      <c r="C513" t="s">
        <v>180</v>
      </c>
      <c r="D513" t="s">
        <v>31</v>
      </c>
      <c r="E513" t="s">
        <v>32</v>
      </c>
      <c r="F513" t="s">
        <v>54</v>
      </c>
      <c r="G513" t="s">
        <v>44</v>
      </c>
      <c r="H513" t="s">
        <v>34</v>
      </c>
      <c r="I513" t="str">
        <f t="shared" si="7"/>
        <v>22</v>
      </c>
      <c r="J513">
        <v>48</v>
      </c>
      <c r="K513">
        <v>279</v>
      </c>
      <c r="L513">
        <v>101373.25780000001</v>
      </c>
      <c r="M513">
        <v>47793.664060000003</v>
      </c>
      <c r="N513">
        <v>8605.7763670000004</v>
      </c>
      <c r="O513">
        <v>315.32379200000003</v>
      </c>
      <c r="P513">
        <v>217.016876</v>
      </c>
      <c r="Q513">
        <v>410.79516599999999</v>
      </c>
      <c r="R513">
        <v>27512.542969999999</v>
      </c>
      <c r="S513">
        <v>-139.905396</v>
      </c>
      <c r="T513">
        <v>-4.1184969999999996</v>
      </c>
      <c r="U513">
        <v>5424.8588870000003</v>
      </c>
      <c r="V513">
        <v>525.92938200000003</v>
      </c>
      <c r="W513">
        <v>129.778595</v>
      </c>
      <c r="X513">
        <v>173136</v>
      </c>
      <c r="Y513">
        <v>99769.601559999996</v>
      </c>
      <c r="Z513">
        <v>78098.515629999994</v>
      </c>
      <c r="AA513">
        <v>1298.272827</v>
      </c>
      <c r="AB513">
        <v>4407.2080079999996</v>
      </c>
      <c r="AC513">
        <v>41949.917970000002</v>
      </c>
      <c r="AD513">
        <v>16054.726559999999</v>
      </c>
      <c r="AE513">
        <v>49985.765630000002</v>
      </c>
      <c r="AF513">
        <v>289.19955399999998</v>
      </c>
      <c r="AG513">
        <v>-0.32119454200000003</v>
      </c>
      <c r="AH513">
        <v>-4.240903469</v>
      </c>
      <c r="AI513">
        <v>1</v>
      </c>
      <c r="AJ513">
        <v>1</v>
      </c>
      <c r="AK513">
        <v>0</v>
      </c>
      <c r="AL513">
        <v>0</v>
      </c>
      <c r="AM513">
        <v>0</v>
      </c>
      <c r="AN513" t="s">
        <v>1540</v>
      </c>
    </row>
    <row r="514" spans="1:40" x14ac:dyDescent="0.3">
      <c r="A514">
        <v>513</v>
      </c>
      <c r="B514" t="s">
        <v>634</v>
      </c>
      <c r="C514" t="s">
        <v>180</v>
      </c>
      <c r="D514" t="s">
        <v>31</v>
      </c>
      <c r="E514" t="s">
        <v>36</v>
      </c>
      <c r="F514" t="s">
        <v>54</v>
      </c>
      <c r="G514" t="s">
        <v>44</v>
      </c>
      <c r="H514" t="s">
        <v>34</v>
      </c>
      <c r="I514" t="str">
        <f t="shared" ref="I514:I577" si="8">RIGHT(H514,2)</f>
        <v>22</v>
      </c>
      <c r="J514">
        <v>48</v>
      </c>
      <c r="K514">
        <v>280</v>
      </c>
      <c r="L514">
        <v>105893.24219999999</v>
      </c>
      <c r="M514">
        <v>85745</v>
      </c>
      <c r="N514">
        <v>0.47248099999999998</v>
      </c>
      <c r="O514">
        <v>321.43618800000002</v>
      </c>
      <c r="P514">
        <v>138.99958799999999</v>
      </c>
      <c r="Q514">
        <v>69.166649000000007</v>
      </c>
      <c r="R514">
        <v>15232.16113</v>
      </c>
      <c r="S514">
        <v>18.567582999999999</v>
      </c>
      <c r="T514">
        <v>68.937241</v>
      </c>
      <c r="U514">
        <v>1629.5943600000001</v>
      </c>
      <c r="V514">
        <v>459.75</v>
      </c>
      <c r="W514">
        <v>206.755539</v>
      </c>
      <c r="X514">
        <v>142479</v>
      </c>
      <c r="Y514">
        <v>75091.382809999996</v>
      </c>
      <c r="Z514">
        <v>13.09</v>
      </c>
      <c r="AA514">
        <v>302.09478799999999</v>
      </c>
      <c r="AB514">
        <v>3032.665039</v>
      </c>
      <c r="AC514">
        <v>31627.890630000002</v>
      </c>
      <c r="AD514">
        <v>5410.6313479999999</v>
      </c>
      <c r="AE514">
        <v>11177.49512</v>
      </c>
      <c r="AF514">
        <v>-14.946315</v>
      </c>
      <c r="AG514">
        <v>0.64290050899999995</v>
      </c>
      <c r="AH514">
        <v>-3.557042869</v>
      </c>
      <c r="AI514">
        <v>1</v>
      </c>
      <c r="AJ514">
        <v>1</v>
      </c>
      <c r="AK514">
        <v>0</v>
      </c>
      <c r="AL514">
        <v>0</v>
      </c>
      <c r="AM514">
        <v>0</v>
      </c>
      <c r="AN514" t="s">
        <v>1540</v>
      </c>
    </row>
    <row r="515" spans="1:40" x14ac:dyDescent="0.3">
      <c r="A515">
        <v>514</v>
      </c>
      <c r="B515" t="s">
        <v>635</v>
      </c>
      <c r="C515" t="s">
        <v>183</v>
      </c>
      <c r="D515" t="s">
        <v>42</v>
      </c>
      <c r="E515" t="s">
        <v>46</v>
      </c>
      <c r="F515" t="s">
        <v>33</v>
      </c>
      <c r="G515" t="s">
        <v>47</v>
      </c>
      <c r="H515" t="s">
        <v>34</v>
      </c>
      <c r="I515" t="str">
        <f t="shared" si="8"/>
        <v>22</v>
      </c>
      <c r="J515">
        <v>48</v>
      </c>
      <c r="K515">
        <v>281</v>
      </c>
      <c r="L515">
        <v>116963.6563</v>
      </c>
      <c r="M515">
        <v>74336.96875</v>
      </c>
      <c r="N515">
        <v>601.74743699999999</v>
      </c>
      <c r="O515">
        <v>141.665955</v>
      </c>
      <c r="P515">
        <v>75.360091999999995</v>
      </c>
      <c r="Q515">
        <v>9684.2324219999991</v>
      </c>
      <c r="R515">
        <v>750.88324</v>
      </c>
      <c r="S515">
        <v>-322.94986</v>
      </c>
      <c r="T515">
        <v>22.702093000000001</v>
      </c>
      <c r="U515">
        <v>-11.805925</v>
      </c>
      <c r="V515">
        <v>187.00482199999999</v>
      </c>
      <c r="W515">
        <v>80.664687999999998</v>
      </c>
      <c r="X515">
        <v>181218</v>
      </c>
      <c r="Y515">
        <v>96705.351559999996</v>
      </c>
      <c r="Z515">
        <v>86505.867190000004</v>
      </c>
      <c r="AA515">
        <v>6858.3364259999998</v>
      </c>
      <c r="AB515">
        <v>6106.8076170000004</v>
      </c>
      <c r="AC515">
        <v>17991.1875</v>
      </c>
      <c r="AD515">
        <v>1001.407898</v>
      </c>
      <c r="AE515">
        <v>7715.9160160000001</v>
      </c>
      <c r="AF515">
        <v>2418.4333499999998</v>
      </c>
      <c r="AG515">
        <v>-6.1238023210000003</v>
      </c>
      <c r="AH515">
        <v>4.0770409069999998</v>
      </c>
      <c r="AI515">
        <v>1</v>
      </c>
      <c r="AJ515">
        <v>1</v>
      </c>
      <c r="AK515">
        <v>0</v>
      </c>
      <c r="AL515">
        <v>0</v>
      </c>
      <c r="AM515">
        <v>0</v>
      </c>
      <c r="AN515" t="s">
        <v>1687</v>
      </c>
    </row>
    <row r="516" spans="1:40" x14ac:dyDescent="0.3">
      <c r="A516">
        <v>515</v>
      </c>
      <c r="B516" t="s">
        <v>636</v>
      </c>
      <c r="C516" t="s">
        <v>183</v>
      </c>
      <c r="D516" t="s">
        <v>42</v>
      </c>
      <c r="E516" t="s">
        <v>32</v>
      </c>
      <c r="F516" t="s">
        <v>33</v>
      </c>
      <c r="G516" t="s">
        <v>51</v>
      </c>
      <c r="H516" t="s">
        <v>34</v>
      </c>
      <c r="I516" t="str">
        <f t="shared" si="8"/>
        <v>22</v>
      </c>
      <c r="J516">
        <v>48</v>
      </c>
      <c r="K516">
        <v>282</v>
      </c>
      <c r="L516">
        <v>108262.47659999999</v>
      </c>
      <c r="M516">
        <v>115002.2656</v>
      </c>
      <c r="N516">
        <v>3299.3242190000001</v>
      </c>
      <c r="O516">
        <v>638.79174799999998</v>
      </c>
      <c r="P516">
        <v>491.86843900000002</v>
      </c>
      <c r="Q516">
        <v>295.91232300000001</v>
      </c>
      <c r="R516">
        <v>9887.296875</v>
      </c>
      <c r="S516">
        <v>-23.851206000000001</v>
      </c>
      <c r="T516">
        <v>51.935009000000001</v>
      </c>
      <c r="U516">
        <v>4920.9023440000001</v>
      </c>
      <c r="V516">
        <v>234.931488</v>
      </c>
      <c r="W516">
        <v>3.8902700000000001</v>
      </c>
      <c r="X516">
        <v>189337</v>
      </c>
      <c r="Y516">
        <v>116620.00780000001</v>
      </c>
      <c r="Z516">
        <v>75438.867190000004</v>
      </c>
      <c r="AA516">
        <v>1852.1732179999999</v>
      </c>
      <c r="AB516">
        <v>4736.6464839999999</v>
      </c>
      <c r="AC516">
        <v>35369.308590000001</v>
      </c>
      <c r="AD516">
        <v>-333.95068400000002</v>
      </c>
      <c r="AE516">
        <v>35306.324220000002</v>
      </c>
      <c r="AF516">
        <v>1820.1936040000001</v>
      </c>
      <c r="AG516">
        <v>-0.95509058300000005</v>
      </c>
      <c r="AH516">
        <v>-4.6113395920000002</v>
      </c>
      <c r="AI516">
        <v>1</v>
      </c>
      <c r="AJ516">
        <v>2</v>
      </c>
      <c r="AK516">
        <v>0</v>
      </c>
      <c r="AL516">
        <v>0</v>
      </c>
      <c r="AM516">
        <v>0</v>
      </c>
      <c r="AN516" t="s">
        <v>1737</v>
      </c>
    </row>
    <row r="517" spans="1:40" x14ac:dyDescent="0.3">
      <c r="A517">
        <v>516</v>
      </c>
      <c r="B517" t="s">
        <v>637</v>
      </c>
      <c r="C517" t="s">
        <v>183</v>
      </c>
      <c r="D517" t="s">
        <v>42</v>
      </c>
      <c r="E517" t="s">
        <v>32</v>
      </c>
      <c r="F517" t="s">
        <v>33</v>
      </c>
      <c r="G517" t="s">
        <v>49</v>
      </c>
      <c r="H517" t="s">
        <v>34</v>
      </c>
      <c r="I517" t="str">
        <f t="shared" si="8"/>
        <v>22</v>
      </c>
      <c r="J517">
        <v>48</v>
      </c>
      <c r="K517">
        <v>282</v>
      </c>
      <c r="L517">
        <v>102917.4219</v>
      </c>
      <c r="M517">
        <v>105663.0781</v>
      </c>
      <c r="N517">
        <v>3706.1252439999998</v>
      </c>
      <c r="O517">
        <v>-24.684732</v>
      </c>
      <c r="P517">
        <v>917.76281700000004</v>
      </c>
      <c r="Q517">
        <v>304.73080399999998</v>
      </c>
      <c r="R517">
        <v>10863.50488</v>
      </c>
      <c r="S517">
        <v>-94.878417999999996</v>
      </c>
      <c r="T517">
        <v>73.268349000000001</v>
      </c>
      <c r="U517">
        <v>4153.8642579999996</v>
      </c>
      <c r="V517">
        <v>145.16899100000001</v>
      </c>
      <c r="W517">
        <v>152.190765</v>
      </c>
      <c r="X517">
        <v>189337</v>
      </c>
      <c r="Y517">
        <v>116620.00780000001</v>
      </c>
      <c r="Z517">
        <v>75438.867190000004</v>
      </c>
      <c r="AA517">
        <v>1852.1732179999999</v>
      </c>
      <c r="AB517">
        <v>4736.6464839999999</v>
      </c>
      <c r="AC517">
        <v>35369.308590000001</v>
      </c>
      <c r="AD517">
        <v>-333.95068400000002</v>
      </c>
      <c r="AE517">
        <v>35306.324220000002</v>
      </c>
      <c r="AF517">
        <v>1820.1936040000001</v>
      </c>
      <c r="AG517">
        <v>-1.642365348</v>
      </c>
      <c r="AH517">
        <v>-2.6106496090000002</v>
      </c>
      <c r="AI517">
        <v>2</v>
      </c>
      <c r="AJ517">
        <v>2</v>
      </c>
      <c r="AK517">
        <v>0</v>
      </c>
      <c r="AL517">
        <v>0</v>
      </c>
      <c r="AM517">
        <v>0</v>
      </c>
      <c r="AN517" t="s">
        <v>1737</v>
      </c>
    </row>
    <row r="518" spans="1:40" x14ac:dyDescent="0.3">
      <c r="A518">
        <v>517</v>
      </c>
      <c r="B518" t="s">
        <v>638</v>
      </c>
      <c r="C518" t="s">
        <v>183</v>
      </c>
      <c r="D518" t="s">
        <v>42</v>
      </c>
      <c r="E518" t="s">
        <v>36</v>
      </c>
      <c r="F518" t="s">
        <v>33</v>
      </c>
      <c r="G518" t="s">
        <v>33</v>
      </c>
      <c r="H518" t="s">
        <v>34</v>
      </c>
      <c r="I518" t="str">
        <f t="shared" si="8"/>
        <v>22</v>
      </c>
      <c r="J518">
        <v>48</v>
      </c>
      <c r="K518">
        <v>283</v>
      </c>
      <c r="L518">
        <v>101667.3281</v>
      </c>
      <c r="M518">
        <v>58683.109380000002</v>
      </c>
      <c r="N518">
        <v>5.3704200000000002</v>
      </c>
      <c r="O518">
        <v>187.19278</v>
      </c>
      <c r="P518">
        <v>1218.507202</v>
      </c>
      <c r="Q518">
        <v>334.63900799999999</v>
      </c>
      <c r="R518">
        <v>6817.8984380000002</v>
      </c>
      <c r="S518">
        <v>19.680067000000001</v>
      </c>
      <c r="T518">
        <v>59.263100000000001</v>
      </c>
      <c r="U518">
        <v>471.88913000000002</v>
      </c>
      <c r="V518">
        <v>237.00666799999999</v>
      </c>
      <c r="W518">
        <v>30.106452999999998</v>
      </c>
      <c r="X518">
        <v>179060</v>
      </c>
      <c r="Y518">
        <v>140825.79689999999</v>
      </c>
      <c r="Z518">
        <v>4.76</v>
      </c>
      <c r="AA518">
        <v>8161.4252930000002</v>
      </c>
      <c r="AB518">
        <v>4892.2148440000001</v>
      </c>
      <c r="AC518">
        <v>60260.382810000003</v>
      </c>
      <c r="AD518">
        <v>493.36788899999999</v>
      </c>
      <c r="AE518">
        <v>5459.0009769999997</v>
      </c>
      <c r="AF518">
        <v>3719.1047359999998</v>
      </c>
      <c r="AG518">
        <v>-2.7979834110000001</v>
      </c>
      <c r="AH518">
        <v>-2.7833649089999999</v>
      </c>
      <c r="AI518">
        <v>1</v>
      </c>
      <c r="AJ518">
        <v>1</v>
      </c>
      <c r="AK518">
        <v>0</v>
      </c>
      <c r="AL518">
        <v>0</v>
      </c>
      <c r="AM518">
        <v>0</v>
      </c>
      <c r="AN518" t="s">
        <v>1668</v>
      </c>
    </row>
    <row r="519" spans="1:40" x14ac:dyDescent="0.3">
      <c r="A519">
        <v>518</v>
      </c>
      <c r="B519" t="s">
        <v>639</v>
      </c>
      <c r="C519" t="s">
        <v>640</v>
      </c>
      <c r="D519" t="s">
        <v>42</v>
      </c>
      <c r="E519" t="s">
        <v>46</v>
      </c>
      <c r="F519" t="s">
        <v>38</v>
      </c>
      <c r="G519" t="s">
        <v>51</v>
      </c>
      <c r="H519" t="s">
        <v>34</v>
      </c>
      <c r="I519" t="str">
        <f t="shared" si="8"/>
        <v>22</v>
      </c>
      <c r="J519">
        <v>48</v>
      </c>
      <c r="K519">
        <v>284</v>
      </c>
      <c r="L519">
        <v>84905.445309999996</v>
      </c>
      <c r="M519">
        <v>93971.8125</v>
      </c>
      <c r="N519">
        <v>435.62008700000001</v>
      </c>
      <c r="O519">
        <v>199509.45310000001</v>
      </c>
      <c r="P519">
        <v>18054.248049999998</v>
      </c>
      <c r="Q519">
        <v>4893.4379879999997</v>
      </c>
      <c r="R519">
        <v>226.32077000000001</v>
      </c>
      <c r="S519">
        <v>37544.539060000003</v>
      </c>
      <c r="T519">
        <v>-4902.6391599999997</v>
      </c>
      <c r="U519">
        <v>24620.58008</v>
      </c>
      <c r="V519">
        <v>360.08575400000001</v>
      </c>
      <c r="W519">
        <v>111.097191</v>
      </c>
      <c r="X519">
        <v>134945</v>
      </c>
      <c r="Y519">
        <v>77974.75</v>
      </c>
      <c r="Z519">
        <v>73273.0625</v>
      </c>
      <c r="AA519">
        <v>3001.2836910000001</v>
      </c>
      <c r="AB519">
        <v>4261.2939450000003</v>
      </c>
      <c r="AC519">
        <v>15884.641600000001</v>
      </c>
      <c r="AD519">
        <v>971.03002900000001</v>
      </c>
      <c r="AE519">
        <v>54193.613279999998</v>
      </c>
      <c r="AF519">
        <v>403.52001999999999</v>
      </c>
      <c r="AG519">
        <v>-1.4041315379999999</v>
      </c>
      <c r="AH519">
        <v>-5.259825201</v>
      </c>
      <c r="AI519">
        <v>1</v>
      </c>
      <c r="AJ519">
        <v>1</v>
      </c>
      <c r="AK519">
        <v>0</v>
      </c>
      <c r="AL519">
        <v>0</v>
      </c>
      <c r="AM519">
        <v>0</v>
      </c>
      <c r="AN519" t="s">
        <v>1736</v>
      </c>
    </row>
    <row r="520" spans="1:40" x14ac:dyDescent="0.3">
      <c r="A520">
        <v>519</v>
      </c>
      <c r="B520" t="s">
        <v>641</v>
      </c>
      <c r="C520" t="s">
        <v>640</v>
      </c>
      <c r="D520" t="s">
        <v>42</v>
      </c>
      <c r="E520" t="s">
        <v>32</v>
      </c>
      <c r="F520" t="s">
        <v>38</v>
      </c>
      <c r="G520" t="s">
        <v>37</v>
      </c>
      <c r="H520" t="s">
        <v>34</v>
      </c>
      <c r="I520" t="str">
        <f t="shared" si="8"/>
        <v>22</v>
      </c>
      <c r="J520">
        <v>48</v>
      </c>
      <c r="K520">
        <v>285</v>
      </c>
      <c r="L520">
        <v>123870.74219999999</v>
      </c>
      <c r="M520">
        <v>87066.648440000004</v>
      </c>
      <c r="N520">
        <v>2620.2321780000002</v>
      </c>
      <c r="O520">
        <v>-37.332489000000002</v>
      </c>
      <c r="P520">
        <v>177.265839</v>
      </c>
      <c r="Q520">
        <v>157.911148</v>
      </c>
      <c r="R520">
        <v>7937.6186520000001</v>
      </c>
      <c r="S520">
        <v>-86.124251999999998</v>
      </c>
      <c r="T520">
        <v>44.786380999999999</v>
      </c>
      <c r="U520">
        <v>5186.8666990000002</v>
      </c>
      <c r="V520">
        <v>230.83879099999999</v>
      </c>
      <c r="W520">
        <v>120.487976</v>
      </c>
      <c r="X520">
        <v>158596</v>
      </c>
      <c r="Y520">
        <v>78113.984379999994</v>
      </c>
      <c r="Z520">
        <v>44302.511720000002</v>
      </c>
      <c r="AA520">
        <v>1007.537048</v>
      </c>
      <c r="AB520">
        <v>5221.5673829999996</v>
      </c>
      <c r="AC520">
        <v>26226.79883</v>
      </c>
      <c r="AD520">
        <v>-22.945982000000001</v>
      </c>
      <c r="AE520">
        <v>22452.73242</v>
      </c>
      <c r="AF520">
        <v>287.95074499999998</v>
      </c>
      <c r="AG520">
        <v>-1.00585825</v>
      </c>
      <c r="AH520">
        <v>-2.934265994</v>
      </c>
      <c r="AI520">
        <v>1</v>
      </c>
      <c r="AJ520">
        <v>1</v>
      </c>
      <c r="AK520">
        <v>0</v>
      </c>
      <c r="AL520">
        <v>0</v>
      </c>
      <c r="AM520">
        <v>0</v>
      </c>
      <c r="AN520" t="s">
        <v>1541</v>
      </c>
    </row>
    <row r="521" spans="1:40" x14ac:dyDescent="0.3">
      <c r="A521">
        <v>520</v>
      </c>
      <c r="B521" t="s">
        <v>642</v>
      </c>
      <c r="C521" t="s">
        <v>190</v>
      </c>
      <c r="D521" t="s">
        <v>31</v>
      </c>
      <c r="E521" t="s">
        <v>32</v>
      </c>
      <c r="F521" t="s">
        <v>33</v>
      </c>
      <c r="G521" t="s">
        <v>47</v>
      </c>
      <c r="H521" t="s">
        <v>34</v>
      </c>
      <c r="I521" t="str">
        <f t="shared" si="8"/>
        <v>22</v>
      </c>
      <c r="J521">
        <v>48</v>
      </c>
      <c r="K521">
        <v>286</v>
      </c>
      <c r="L521">
        <v>113816.625</v>
      </c>
      <c r="M521">
        <v>68492.492190000004</v>
      </c>
      <c r="N521">
        <v>4771.6655270000001</v>
      </c>
      <c r="O521">
        <v>32.239798999999998</v>
      </c>
      <c r="P521">
        <v>428.895264</v>
      </c>
      <c r="Q521">
        <v>310.74850500000002</v>
      </c>
      <c r="R521">
        <v>14466.33887</v>
      </c>
      <c r="S521">
        <v>92.163878999999994</v>
      </c>
      <c r="T521">
        <v>54.862704999999998</v>
      </c>
      <c r="U521">
        <v>39.456710999999999</v>
      </c>
      <c r="V521">
        <v>622.89318800000001</v>
      </c>
      <c r="W521">
        <v>44.710937999999999</v>
      </c>
      <c r="X521">
        <v>173840</v>
      </c>
      <c r="Y521">
        <v>134617.5625</v>
      </c>
      <c r="Z521">
        <v>61596.78125</v>
      </c>
      <c r="AA521">
        <v>6489.076172</v>
      </c>
      <c r="AB521">
        <v>11412.750980000001</v>
      </c>
      <c r="AC521">
        <v>50992.671880000002</v>
      </c>
      <c r="AD521">
        <v>-170.050873</v>
      </c>
      <c r="AE521">
        <v>1443.8740230000001</v>
      </c>
      <c r="AF521">
        <v>1736.2835689999999</v>
      </c>
      <c r="AG521">
        <v>-3.0000174249999998</v>
      </c>
      <c r="AH521">
        <v>0.82235457000000001</v>
      </c>
      <c r="AI521">
        <v>1</v>
      </c>
      <c r="AJ521">
        <v>1</v>
      </c>
      <c r="AK521">
        <v>0</v>
      </c>
      <c r="AL521">
        <v>0</v>
      </c>
      <c r="AM521">
        <v>0</v>
      </c>
      <c r="AN521" t="s">
        <v>1687</v>
      </c>
    </row>
    <row r="522" spans="1:40" x14ac:dyDescent="0.3">
      <c r="A522">
        <v>521</v>
      </c>
      <c r="B522" t="s">
        <v>643</v>
      </c>
      <c r="C522" t="s">
        <v>190</v>
      </c>
      <c r="D522" t="s">
        <v>31</v>
      </c>
      <c r="E522" t="s">
        <v>36</v>
      </c>
      <c r="F522" t="s">
        <v>33</v>
      </c>
      <c r="G522" t="s">
        <v>33</v>
      </c>
      <c r="H522" t="s">
        <v>34</v>
      </c>
      <c r="I522" t="str">
        <f t="shared" si="8"/>
        <v>22</v>
      </c>
      <c r="J522">
        <v>48</v>
      </c>
      <c r="K522">
        <v>287</v>
      </c>
      <c r="L522">
        <v>124427.33590000001</v>
      </c>
      <c r="M522">
        <v>103538.14840000001</v>
      </c>
      <c r="N522">
        <v>10.313575999999999</v>
      </c>
      <c r="O522">
        <v>153.874954</v>
      </c>
      <c r="P522">
        <v>829.13800000000003</v>
      </c>
      <c r="Q522">
        <v>45.254890000000003</v>
      </c>
      <c r="R522">
        <v>30013.98242</v>
      </c>
      <c r="S522">
        <v>88.830139000000003</v>
      </c>
      <c r="T522">
        <v>78.453063999999998</v>
      </c>
      <c r="U522">
        <v>498.17138699999998</v>
      </c>
      <c r="V522">
        <v>491.54049700000002</v>
      </c>
      <c r="W522">
        <v>33.460934000000002</v>
      </c>
      <c r="X522">
        <v>218135</v>
      </c>
      <c r="Y522">
        <v>121571.5938</v>
      </c>
      <c r="Z522">
        <v>-14.280001</v>
      </c>
      <c r="AA522">
        <v>2891.3554690000001</v>
      </c>
      <c r="AB522">
        <v>4887.8759769999997</v>
      </c>
      <c r="AC522">
        <v>61188.917970000002</v>
      </c>
      <c r="AD522">
        <v>936.185608</v>
      </c>
      <c r="AE522">
        <v>17630.21875</v>
      </c>
      <c r="AF522">
        <v>2221.6877439999998</v>
      </c>
      <c r="AG522">
        <v>-2.5113959289999999</v>
      </c>
      <c r="AH522">
        <v>-0.95143230899999998</v>
      </c>
      <c r="AI522">
        <v>1</v>
      </c>
      <c r="AJ522">
        <v>2</v>
      </c>
      <c r="AK522">
        <v>0</v>
      </c>
      <c r="AL522">
        <v>0</v>
      </c>
      <c r="AM522">
        <v>0</v>
      </c>
      <c r="AN522" t="s">
        <v>1670</v>
      </c>
    </row>
    <row r="523" spans="1:40" x14ac:dyDescent="0.3">
      <c r="A523">
        <v>522</v>
      </c>
      <c r="B523" t="s">
        <v>644</v>
      </c>
      <c r="C523" t="s">
        <v>190</v>
      </c>
      <c r="D523" t="s">
        <v>31</v>
      </c>
      <c r="E523" t="s">
        <v>36</v>
      </c>
      <c r="F523" t="s">
        <v>33</v>
      </c>
      <c r="G523" t="s">
        <v>33</v>
      </c>
      <c r="H523" t="s">
        <v>34</v>
      </c>
      <c r="I523" t="str">
        <f t="shared" si="8"/>
        <v>22</v>
      </c>
      <c r="J523">
        <v>48</v>
      </c>
      <c r="K523">
        <v>287</v>
      </c>
      <c r="L523">
        <v>112085.96090000001</v>
      </c>
      <c r="M523">
        <v>69121.632809999996</v>
      </c>
      <c r="N523">
        <v>21.019835</v>
      </c>
      <c r="O523">
        <v>12.362391000000001</v>
      </c>
      <c r="P523">
        <v>721.24517800000001</v>
      </c>
      <c r="Q523">
        <v>258.92681900000002</v>
      </c>
      <c r="R523">
        <v>27718.195309999999</v>
      </c>
      <c r="S523">
        <v>54.854309000000001</v>
      </c>
      <c r="T523">
        <v>99.322235000000006</v>
      </c>
      <c r="U523">
        <v>676.37567100000001</v>
      </c>
      <c r="V523">
        <v>492.84579500000001</v>
      </c>
      <c r="W523">
        <v>74.983718999999994</v>
      </c>
      <c r="X523">
        <v>218135</v>
      </c>
      <c r="Y523">
        <v>121571.5938</v>
      </c>
      <c r="Z523">
        <v>-14.280001</v>
      </c>
      <c r="AA523">
        <v>2891.3554690000001</v>
      </c>
      <c r="AB523">
        <v>4887.8759769999997</v>
      </c>
      <c r="AC523">
        <v>61188.917970000002</v>
      </c>
      <c r="AD523">
        <v>936.185608</v>
      </c>
      <c r="AE523">
        <v>17630.21875</v>
      </c>
      <c r="AF523">
        <v>2221.6877439999998</v>
      </c>
      <c r="AG523">
        <v>-2.5074508519999998</v>
      </c>
      <c r="AH523">
        <v>-1.873991118</v>
      </c>
      <c r="AI523">
        <v>1</v>
      </c>
      <c r="AJ523">
        <v>2</v>
      </c>
      <c r="AK523">
        <v>0</v>
      </c>
      <c r="AL523">
        <v>0</v>
      </c>
      <c r="AM523">
        <v>0</v>
      </c>
      <c r="AN523" t="s">
        <v>1670</v>
      </c>
    </row>
    <row r="524" spans="1:40" x14ac:dyDescent="0.3">
      <c r="A524">
        <v>523</v>
      </c>
      <c r="B524" t="s">
        <v>645</v>
      </c>
      <c r="C524" t="s">
        <v>646</v>
      </c>
      <c r="D524" t="s">
        <v>42</v>
      </c>
      <c r="E524" t="s">
        <v>43</v>
      </c>
      <c r="F524" t="s">
        <v>38</v>
      </c>
      <c r="G524" t="s">
        <v>33</v>
      </c>
      <c r="H524" t="s">
        <v>34</v>
      </c>
      <c r="I524" t="str">
        <f t="shared" si="8"/>
        <v>22</v>
      </c>
      <c r="J524">
        <v>48</v>
      </c>
      <c r="K524">
        <v>288</v>
      </c>
      <c r="L524">
        <v>129922.50780000001</v>
      </c>
      <c r="M524">
        <v>101381.4531</v>
      </c>
      <c r="N524">
        <v>6950.5498049999997</v>
      </c>
      <c r="O524">
        <v>70.058350000000004</v>
      </c>
      <c r="P524">
        <v>470.46755999999999</v>
      </c>
      <c r="Q524">
        <v>169.89344800000001</v>
      </c>
      <c r="R524">
        <v>104.052826</v>
      </c>
      <c r="S524">
        <v>-335.76123000000001</v>
      </c>
      <c r="T524">
        <v>10.317717999999999</v>
      </c>
      <c r="U524">
        <v>9108.3271480000003</v>
      </c>
      <c r="V524">
        <v>212.53765899999999</v>
      </c>
      <c r="W524">
        <v>149.29650899999999</v>
      </c>
      <c r="X524">
        <v>133649</v>
      </c>
      <c r="Y524">
        <v>59624.953130000002</v>
      </c>
      <c r="Z524">
        <v>62971.234380000002</v>
      </c>
      <c r="AA524">
        <v>1294.2307129999999</v>
      </c>
      <c r="AB524">
        <v>4369.1274409999996</v>
      </c>
      <c r="AC524">
        <v>-5.2190690000000002</v>
      </c>
      <c r="AD524">
        <v>-108.61788199999999</v>
      </c>
      <c r="AE524">
        <v>22050.896479999999</v>
      </c>
      <c r="AF524">
        <v>407.43396000000001</v>
      </c>
      <c r="AG524">
        <v>-0.93041606700000001</v>
      </c>
      <c r="AH524">
        <v>-3.2126248020000001</v>
      </c>
      <c r="AI524">
        <v>1</v>
      </c>
      <c r="AJ524">
        <v>1</v>
      </c>
      <c r="AK524">
        <v>0</v>
      </c>
      <c r="AL524">
        <v>0</v>
      </c>
      <c r="AM524">
        <v>0</v>
      </c>
      <c r="AN524" t="s">
        <v>1668</v>
      </c>
    </row>
    <row r="525" spans="1:40" x14ac:dyDescent="0.3">
      <c r="A525">
        <v>524</v>
      </c>
      <c r="B525" t="s">
        <v>647</v>
      </c>
      <c r="C525" t="s">
        <v>646</v>
      </c>
      <c r="D525" t="s">
        <v>42</v>
      </c>
      <c r="E525" t="s">
        <v>46</v>
      </c>
      <c r="F525" t="s">
        <v>38</v>
      </c>
      <c r="G525" t="s">
        <v>51</v>
      </c>
      <c r="H525" t="s">
        <v>34</v>
      </c>
      <c r="I525" t="str">
        <f t="shared" si="8"/>
        <v>22</v>
      </c>
      <c r="J525">
        <v>48</v>
      </c>
      <c r="K525">
        <v>289</v>
      </c>
      <c r="L525">
        <v>70910.382809999996</v>
      </c>
      <c r="M525">
        <v>73854.84375</v>
      </c>
      <c r="N525">
        <v>548.70074499999998</v>
      </c>
      <c r="O525">
        <v>192672.1875</v>
      </c>
      <c r="P525">
        <v>24281.134770000001</v>
      </c>
      <c r="Q525">
        <v>4949.6743159999996</v>
      </c>
      <c r="R525">
        <v>271.37280299999998</v>
      </c>
      <c r="S525">
        <v>45997.832029999998</v>
      </c>
      <c r="T525">
        <v>-5253.4526370000003</v>
      </c>
      <c r="U525">
        <v>36105.875</v>
      </c>
      <c r="V525">
        <v>189.61634799999999</v>
      </c>
      <c r="W525">
        <v>77.057654999999997</v>
      </c>
      <c r="X525">
        <v>128122</v>
      </c>
      <c r="Y525">
        <v>55465.902340000001</v>
      </c>
      <c r="Z525">
        <v>53617.832029999998</v>
      </c>
      <c r="AA525">
        <v>3500.8291020000001</v>
      </c>
      <c r="AB525">
        <v>2003.817749</v>
      </c>
      <c r="AC525">
        <v>13407.467769999999</v>
      </c>
      <c r="AD525">
        <v>1078.0517580000001</v>
      </c>
      <c r="AE525">
        <v>28205.681639999999</v>
      </c>
      <c r="AF525">
        <v>389.790009</v>
      </c>
      <c r="AG525">
        <v>-1.3905590409999999</v>
      </c>
      <c r="AH525">
        <v>-5.2675118129999996</v>
      </c>
      <c r="AI525">
        <v>1</v>
      </c>
      <c r="AJ525">
        <v>1</v>
      </c>
      <c r="AK525">
        <v>0</v>
      </c>
      <c r="AL525">
        <v>0</v>
      </c>
      <c r="AM525">
        <v>0</v>
      </c>
      <c r="AN525" t="s">
        <v>1736</v>
      </c>
    </row>
    <row r="526" spans="1:40" x14ac:dyDescent="0.3">
      <c r="A526">
        <v>525</v>
      </c>
      <c r="B526" t="s">
        <v>648</v>
      </c>
      <c r="C526" t="s">
        <v>192</v>
      </c>
      <c r="D526" t="s">
        <v>42</v>
      </c>
      <c r="E526" t="s">
        <v>46</v>
      </c>
      <c r="F526" t="s">
        <v>54</v>
      </c>
      <c r="G526" t="s">
        <v>44</v>
      </c>
      <c r="H526" t="s">
        <v>34</v>
      </c>
      <c r="I526" t="str">
        <f t="shared" si="8"/>
        <v>22</v>
      </c>
      <c r="J526">
        <v>48</v>
      </c>
      <c r="K526">
        <v>290</v>
      </c>
      <c r="L526">
        <v>87798.273440000004</v>
      </c>
      <c r="M526">
        <v>97797.476559999996</v>
      </c>
      <c r="N526">
        <v>7024.6865230000003</v>
      </c>
      <c r="O526">
        <v>453.72686800000002</v>
      </c>
      <c r="P526">
        <v>140.81698600000001</v>
      </c>
      <c r="Q526">
        <v>418.11981200000002</v>
      </c>
      <c r="R526">
        <v>7094.3227539999998</v>
      </c>
      <c r="S526">
        <v>64.689850000000007</v>
      </c>
      <c r="T526">
        <v>47.073376000000003</v>
      </c>
      <c r="U526">
        <v>3576.6354980000001</v>
      </c>
      <c r="V526">
        <v>484.29061899999999</v>
      </c>
      <c r="W526">
        <v>26.625996000000001</v>
      </c>
      <c r="X526">
        <v>127560</v>
      </c>
      <c r="Y526">
        <v>70517.023440000004</v>
      </c>
      <c r="Z526">
        <v>63297.292970000002</v>
      </c>
      <c r="AA526">
        <v>467.28970299999997</v>
      </c>
      <c r="AB526">
        <v>4969.9541019999997</v>
      </c>
      <c r="AC526">
        <v>10512.387699999999</v>
      </c>
      <c r="AD526">
        <v>3880.4902339999999</v>
      </c>
      <c r="AE526">
        <v>5589.6787109999996</v>
      </c>
      <c r="AF526">
        <v>377.98825099999999</v>
      </c>
      <c r="AG526">
        <v>0.16133713299999999</v>
      </c>
      <c r="AH526">
        <v>-4.5947776979999997</v>
      </c>
      <c r="AI526">
        <v>1</v>
      </c>
      <c r="AJ526">
        <v>2</v>
      </c>
      <c r="AK526">
        <v>0</v>
      </c>
      <c r="AL526">
        <v>0</v>
      </c>
      <c r="AM526">
        <v>0</v>
      </c>
      <c r="AN526" t="s">
        <v>1548</v>
      </c>
    </row>
    <row r="527" spans="1:40" x14ac:dyDescent="0.3">
      <c r="A527">
        <v>526</v>
      </c>
      <c r="B527" t="s">
        <v>649</v>
      </c>
      <c r="C527" t="s">
        <v>192</v>
      </c>
      <c r="D527" t="s">
        <v>42</v>
      </c>
      <c r="E527" t="s">
        <v>46</v>
      </c>
      <c r="F527" t="s">
        <v>54</v>
      </c>
      <c r="G527" t="s">
        <v>44</v>
      </c>
      <c r="H527" t="s">
        <v>34</v>
      </c>
      <c r="I527" t="str">
        <f t="shared" si="8"/>
        <v>22</v>
      </c>
      <c r="J527">
        <v>48</v>
      </c>
      <c r="K527">
        <v>290</v>
      </c>
      <c r="L527">
        <v>150985.39060000001</v>
      </c>
      <c r="M527">
        <v>108691.6563</v>
      </c>
      <c r="N527">
        <v>6537.8110349999997</v>
      </c>
      <c r="O527">
        <v>1173.1854249999999</v>
      </c>
      <c r="P527">
        <v>154.977936</v>
      </c>
      <c r="Q527">
        <v>340.45568800000001</v>
      </c>
      <c r="R527">
        <v>7347.0380859999996</v>
      </c>
      <c r="S527">
        <v>111.056473</v>
      </c>
      <c r="T527">
        <v>62.933459999999997</v>
      </c>
      <c r="U527">
        <v>3616.4326169999999</v>
      </c>
      <c r="V527">
        <v>447.99548299999998</v>
      </c>
      <c r="W527">
        <v>159.741287</v>
      </c>
      <c r="X527">
        <v>127560</v>
      </c>
      <c r="Y527">
        <v>70517.023440000004</v>
      </c>
      <c r="Z527">
        <v>63297.292970000002</v>
      </c>
      <c r="AA527">
        <v>467.28970299999997</v>
      </c>
      <c r="AB527">
        <v>4969.9541019999997</v>
      </c>
      <c r="AC527">
        <v>10512.387699999999</v>
      </c>
      <c r="AD527">
        <v>3880.4902339999999</v>
      </c>
      <c r="AE527">
        <v>5589.6787109999996</v>
      </c>
      <c r="AF527">
        <v>377.98825099999999</v>
      </c>
      <c r="AG527">
        <v>0.88686158900000001</v>
      </c>
      <c r="AH527">
        <v>-5.5140113160000004</v>
      </c>
      <c r="AI527">
        <v>1</v>
      </c>
      <c r="AJ527">
        <v>2</v>
      </c>
      <c r="AK527">
        <v>0</v>
      </c>
      <c r="AL527">
        <v>0</v>
      </c>
      <c r="AM527">
        <v>0</v>
      </c>
      <c r="AN527" t="s">
        <v>1548</v>
      </c>
    </row>
    <row r="528" spans="1:40" x14ac:dyDescent="0.3">
      <c r="A528">
        <v>527</v>
      </c>
      <c r="B528" t="s">
        <v>193</v>
      </c>
      <c r="C528" t="s">
        <v>192</v>
      </c>
      <c r="D528" t="s">
        <v>42</v>
      </c>
      <c r="E528" t="s">
        <v>36</v>
      </c>
      <c r="F528" t="s">
        <v>54</v>
      </c>
      <c r="G528" t="s">
        <v>44</v>
      </c>
      <c r="H528" t="s">
        <v>34</v>
      </c>
      <c r="I528" t="str">
        <f t="shared" si="8"/>
        <v>22</v>
      </c>
      <c r="J528">
        <v>48</v>
      </c>
      <c r="K528">
        <v>291</v>
      </c>
      <c r="L528">
        <v>151672.1875</v>
      </c>
      <c r="M528">
        <v>99744.484379999994</v>
      </c>
      <c r="N528">
        <v>-0.54744000000000004</v>
      </c>
      <c r="O528">
        <v>2389.7233890000002</v>
      </c>
      <c r="P528">
        <v>73.583907999999994</v>
      </c>
      <c r="Q528">
        <v>224.80830399999999</v>
      </c>
      <c r="R528">
        <v>16829.666020000001</v>
      </c>
      <c r="S528">
        <v>76.640479999999997</v>
      </c>
      <c r="T528">
        <v>24.219275</v>
      </c>
      <c r="U528">
        <v>554.75555399999996</v>
      </c>
      <c r="V528">
        <v>381.306152</v>
      </c>
      <c r="W528">
        <v>131.64851400000001</v>
      </c>
      <c r="X528">
        <v>142052</v>
      </c>
      <c r="Y528">
        <v>92599.851559999996</v>
      </c>
      <c r="Z528">
        <v>-8.33</v>
      </c>
      <c r="AA528">
        <v>9033.484375</v>
      </c>
      <c r="AB528">
        <v>2433.623047</v>
      </c>
      <c r="AC528">
        <v>54158.867189999997</v>
      </c>
      <c r="AD528">
        <v>3172.32251</v>
      </c>
      <c r="AE528">
        <v>43957.691409999999</v>
      </c>
      <c r="AF528">
        <v>392.08990499999999</v>
      </c>
      <c r="AG528">
        <v>3.2774856990000001</v>
      </c>
      <c r="AH528">
        <v>-2.4358896520000002</v>
      </c>
      <c r="AI528">
        <v>1</v>
      </c>
      <c r="AJ528">
        <v>2</v>
      </c>
      <c r="AK528">
        <v>0</v>
      </c>
      <c r="AL528">
        <v>0</v>
      </c>
      <c r="AM528">
        <v>0</v>
      </c>
      <c r="AN528" t="s">
        <v>1548</v>
      </c>
    </row>
    <row r="529" spans="1:40" x14ac:dyDescent="0.3">
      <c r="A529">
        <v>528</v>
      </c>
      <c r="B529" t="s">
        <v>194</v>
      </c>
      <c r="C529" t="s">
        <v>192</v>
      </c>
      <c r="D529" t="s">
        <v>42</v>
      </c>
      <c r="E529" t="s">
        <v>36</v>
      </c>
      <c r="F529" t="s">
        <v>54</v>
      </c>
      <c r="G529" t="s">
        <v>44</v>
      </c>
      <c r="H529" t="s">
        <v>34</v>
      </c>
      <c r="I529" t="str">
        <f t="shared" si="8"/>
        <v>22</v>
      </c>
      <c r="J529">
        <v>48</v>
      </c>
      <c r="K529">
        <v>291</v>
      </c>
      <c r="L529">
        <v>99885.210940000004</v>
      </c>
      <c r="M529">
        <v>85283.09375</v>
      </c>
      <c r="N529">
        <v>0.84799999999999998</v>
      </c>
      <c r="O529">
        <v>1048.085327</v>
      </c>
      <c r="P529">
        <v>123.60803199999999</v>
      </c>
      <c r="Q529">
        <v>197.114868</v>
      </c>
      <c r="R529">
        <v>13443.244140000001</v>
      </c>
      <c r="S529">
        <v>37.187213999999997</v>
      </c>
      <c r="T529">
        <v>46.892158999999999</v>
      </c>
      <c r="U529">
        <v>322.95101899999997</v>
      </c>
      <c r="V529">
        <v>302.59997600000003</v>
      </c>
      <c r="W529">
        <v>160.85038800000001</v>
      </c>
      <c r="X529">
        <v>142052</v>
      </c>
      <c r="Y529">
        <v>92599.851559999996</v>
      </c>
      <c r="Z529">
        <v>-8.33</v>
      </c>
      <c r="AA529">
        <v>9033.484375</v>
      </c>
      <c r="AB529">
        <v>2433.623047</v>
      </c>
      <c r="AC529">
        <v>54158.867189999997</v>
      </c>
      <c r="AD529">
        <v>3172.32251</v>
      </c>
      <c r="AE529">
        <v>43957.691409999999</v>
      </c>
      <c r="AF529">
        <v>392.08990499999999</v>
      </c>
      <c r="AG529">
        <v>3.124015167</v>
      </c>
      <c r="AH529">
        <v>-1.666889936</v>
      </c>
      <c r="AI529">
        <v>1</v>
      </c>
      <c r="AJ529">
        <v>2</v>
      </c>
      <c r="AK529">
        <v>0</v>
      </c>
      <c r="AL529">
        <v>0</v>
      </c>
      <c r="AM529">
        <v>0</v>
      </c>
      <c r="AN529" t="s">
        <v>1548</v>
      </c>
    </row>
    <row r="530" spans="1:40" x14ac:dyDescent="0.3">
      <c r="A530">
        <v>529</v>
      </c>
      <c r="B530" t="s">
        <v>650</v>
      </c>
      <c r="C530" t="s">
        <v>196</v>
      </c>
      <c r="D530" t="s">
        <v>42</v>
      </c>
      <c r="E530" t="s">
        <v>43</v>
      </c>
      <c r="F530" t="s">
        <v>54</v>
      </c>
      <c r="G530" t="s">
        <v>47</v>
      </c>
      <c r="H530" t="s">
        <v>34</v>
      </c>
      <c r="I530" t="str">
        <f t="shared" si="8"/>
        <v>22</v>
      </c>
      <c r="J530">
        <v>48</v>
      </c>
      <c r="K530">
        <v>292</v>
      </c>
      <c r="L530">
        <v>134076.5625</v>
      </c>
      <c r="M530">
        <v>106797.17969999999</v>
      </c>
      <c r="N530">
        <v>3626.5402829999998</v>
      </c>
      <c r="O530">
        <v>594.06652799999995</v>
      </c>
      <c r="P530">
        <v>105.843102</v>
      </c>
      <c r="Q530">
        <v>62.855350000000001</v>
      </c>
      <c r="R530">
        <v>70.142960000000002</v>
      </c>
      <c r="S530">
        <v>211.203857</v>
      </c>
      <c r="T530">
        <v>64.759033000000002</v>
      </c>
      <c r="U530">
        <v>49.195202000000002</v>
      </c>
      <c r="V530">
        <v>501.57492100000002</v>
      </c>
      <c r="W530">
        <v>75.315865000000002</v>
      </c>
      <c r="X530">
        <v>226967</v>
      </c>
      <c r="Y530">
        <v>142890.45310000001</v>
      </c>
      <c r="Z530">
        <v>115690.61719999999</v>
      </c>
      <c r="AA530">
        <v>1595.4267580000001</v>
      </c>
      <c r="AB530">
        <v>6523.6918949999999</v>
      </c>
      <c r="AC530">
        <v>-16.388131999999999</v>
      </c>
      <c r="AD530">
        <v>5160.6791990000002</v>
      </c>
      <c r="AE530">
        <v>1030.872314</v>
      </c>
      <c r="AF530">
        <v>156.23921200000001</v>
      </c>
      <c r="AG530">
        <v>4.3593355919999999</v>
      </c>
      <c r="AH530">
        <v>1.0323531619999999</v>
      </c>
      <c r="AI530">
        <v>1</v>
      </c>
      <c r="AJ530">
        <v>4</v>
      </c>
      <c r="AK530">
        <v>0</v>
      </c>
      <c r="AL530">
        <v>0</v>
      </c>
      <c r="AM530">
        <v>0</v>
      </c>
      <c r="AN530" t="s">
        <v>1574</v>
      </c>
    </row>
    <row r="531" spans="1:40" x14ac:dyDescent="0.3">
      <c r="A531">
        <v>530</v>
      </c>
      <c r="B531" t="s">
        <v>651</v>
      </c>
      <c r="C531" t="s">
        <v>196</v>
      </c>
      <c r="D531" t="s">
        <v>42</v>
      </c>
      <c r="E531" t="s">
        <v>43</v>
      </c>
      <c r="F531" t="s">
        <v>54</v>
      </c>
      <c r="G531" t="s">
        <v>47</v>
      </c>
      <c r="H531" t="s">
        <v>34</v>
      </c>
      <c r="I531" t="str">
        <f t="shared" si="8"/>
        <v>22</v>
      </c>
      <c r="J531">
        <v>48</v>
      </c>
      <c r="K531">
        <v>292</v>
      </c>
      <c r="L531">
        <v>134183.54689999999</v>
      </c>
      <c r="M531">
        <v>114074.00780000001</v>
      </c>
      <c r="N531">
        <v>3779.4433589999999</v>
      </c>
      <c r="O531">
        <v>570.21936000000005</v>
      </c>
      <c r="P531">
        <v>104.12743399999999</v>
      </c>
      <c r="Q531">
        <v>130.50563</v>
      </c>
      <c r="R531">
        <v>71.206444000000005</v>
      </c>
      <c r="S531">
        <v>124.13529200000001</v>
      </c>
      <c r="T531">
        <v>65.344909999999999</v>
      </c>
      <c r="U531">
        <v>13.490466</v>
      </c>
      <c r="V531">
        <v>421.910461</v>
      </c>
      <c r="W531">
        <v>121.20137800000001</v>
      </c>
      <c r="X531">
        <v>226967</v>
      </c>
      <c r="Y531">
        <v>142890.45310000001</v>
      </c>
      <c r="Z531">
        <v>115690.61719999999</v>
      </c>
      <c r="AA531">
        <v>1595.4267580000001</v>
      </c>
      <c r="AB531">
        <v>6523.6918949999999</v>
      </c>
      <c r="AC531">
        <v>-16.388131999999999</v>
      </c>
      <c r="AD531">
        <v>5160.6791990000002</v>
      </c>
      <c r="AE531">
        <v>1030.872314</v>
      </c>
      <c r="AF531">
        <v>156.23921200000001</v>
      </c>
      <c r="AG531">
        <v>4.3109057149999996</v>
      </c>
      <c r="AH531">
        <v>1.286786392</v>
      </c>
      <c r="AI531">
        <v>1</v>
      </c>
      <c r="AJ531">
        <v>4</v>
      </c>
      <c r="AK531">
        <v>0</v>
      </c>
      <c r="AL531">
        <v>0</v>
      </c>
      <c r="AM531">
        <v>0</v>
      </c>
      <c r="AN531" t="s">
        <v>1579</v>
      </c>
    </row>
    <row r="532" spans="1:40" x14ac:dyDescent="0.3">
      <c r="A532">
        <v>531</v>
      </c>
      <c r="B532" t="s">
        <v>652</v>
      </c>
      <c r="C532" t="s">
        <v>196</v>
      </c>
      <c r="D532" t="s">
        <v>42</v>
      </c>
      <c r="E532" t="s">
        <v>43</v>
      </c>
      <c r="F532" t="s">
        <v>54</v>
      </c>
      <c r="G532" t="s">
        <v>47</v>
      </c>
      <c r="H532" t="s">
        <v>34</v>
      </c>
      <c r="I532" t="str">
        <f t="shared" si="8"/>
        <v>22</v>
      </c>
      <c r="J532">
        <v>48</v>
      </c>
      <c r="K532">
        <v>292</v>
      </c>
      <c r="L532">
        <v>132010.875</v>
      </c>
      <c r="M532">
        <v>67394.046879999994</v>
      </c>
      <c r="N532">
        <v>2056.1437989999999</v>
      </c>
      <c r="O532">
        <v>138.934189</v>
      </c>
      <c r="P532">
        <v>92.118354999999994</v>
      </c>
      <c r="Q532">
        <v>101.66815200000001</v>
      </c>
      <c r="R532">
        <v>57.579777</v>
      </c>
      <c r="S532">
        <v>93.318496999999994</v>
      </c>
      <c r="T532">
        <v>56.582217999999997</v>
      </c>
      <c r="U532">
        <v>25.096146000000001</v>
      </c>
      <c r="V532">
        <v>310.85684199999997</v>
      </c>
      <c r="W532">
        <v>91.392173999999997</v>
      </c>
      <c r="X532">
        <v>226967</v>
      </c>
      <c r="Y532">
        <v>142890.45310000001</v>
      </c>
      <c r="Z532">
        <v>115690.61719999999</v>
      </c>
      <c r="AA532">
        <v>1595.4267580000001</v>
      </c>
      <c r="AB532">
        <v>6523.6918949999999</v>
      </c>
      <c r="AC532">
        <v>-16.388131999999999</v>
      </c>
      <c r="AD532">
        <v>5160.6791990000002</v>
      </c>
      <c r="AE532">
        <v>1030.872314</v>
      </c>
      <c r="AF532">
        <v>156.23921200000001</v>
      </c>
      <c r="AG532">
        <v>1.406550376</v>
      </c>
      <c r="AH532">
        <v>3.1894490370000002</v>
      </c>
      <c r="AI532">
        <v>2</v>
      </c>
      <c r="AJ532">
        <v>4</v>
      </c>
      <c r="AK532">
        <v>0</v>
      </c>
      <c r="AL532">
        <v>0</v>
      </c>
      <c r="AM532">
        <v>0</v>
      </c>
      <c r="AN532" t="s">
        <v>1634</v>
      </c>
    </row>
    <row r="533" spans="1:40" x14ac:dyDescent="0.3">
      <c r="A533">
        <v>532</v>
      </c>
      <c r="B533" t="s">
        <v>653</v>
      </c>
      <c r="C533" t="s">
        <v>196</v>
      </c>
      <c r="D533" t="s">
        <v>42</v>
      </c>
      <c r="E533" t="s">
        <v>43</v>
      </c>
      <c r="F533" t="s">
        <v>54</v>
      </c>
      <c r="G533" t="s">
        <v>47</v>
      </c>
      <c r="H533" t="s">
        <v>34</v>
      </c>
      <c r="I533" t="str">
        <f t="shared" si="8"/>
        <v>22</v>
      </c>
      <c r="J533">
        <v>48</v>
      </c>
      <c r="K533">
        <v>292</v>
      </c>
      <c r="L533">
        <v>134804.82810000001</v>
      </c>
      <c r="M533">
        <v>59771.980470000002</v>
      </c>
      <c r="N533">
        <v>2059.6828609999998</v>
      </c>
      <c r="O533">
        <v>139.186905</v>
      </c>
      <c r="P533">
        <v>80.713813999999999</v>
      </c>
      <c r="Q533">
        <v>40.753590000000003</v>
      </c>
      <c r="R533">
        <v>41.517772999999998</v>
      </c>
      <c r="S533">
        <v>137.44554099999999</v>
      </c>
      <c r="T533">
        <v>72.052750000000003</v>
      </c>
      <c r="U533">
        <v>-13.722156</v>
      </c>
      <c r="V533">
        <v>366.56655899999998</v>
      </c>
      <c r="W533">
        <v>198.24774199999999</v>
      </c>
      <c r="X533">
        <v>226967</v>
      </c>
      <c r="Y533">
        <v>142890.45310000001</v>
      </c>
      <c r="Z533">
        <v>115690.61719999999</v>
      </c>
      <c r="AA533">
        <v>1595.4267580000001</v>
      </c>
      <c r="AB533">
        <v>6523.6918949999999</v>
      </c>
      <c r="AC533">
        <v>-16.388131999999999</v>
      </c>
      <c r="AD533">
        <v>5160.6791990000002</v>
      </c>
      <c r="AE533">
        <v>1030.872314</v>
      </c>
      <c r="AF533">
        <v>156.23921200000001</v>
      </c>
      <c r="AG533">
        <v>1.980591835</v>
      </c>
      <c r="AH533">
        <v>3.3095556149999998</v>
      </c>
      <c r="AI533">
        <v>2</v>
      </c>
      <c r="AJ533">
        <v>4</v>
      </c>
      <c r="AK533">
        <v>0</v>
      </c>
      <c r="AL533">
        <v>0</v>
      </c>
      <c r="AM533">
        <v>0</v>
      </c>
      <c r="AN533" t="s">
        <v>1634</v>
      </c>
    </row>
    <row r="534" spans="1:40" x14ac:dyDescent="0.3">
      <c r="A534">
        <v>533</v>
      </c>
      <c r="B534" t="s">
        <v>654</v>
      </c>
      <c r="C534" t="s">
        <v>196</v>
      </c>
      <c r="D534" t="s">
        <v>42</v>
      </c>
      <c r="E534" t="s">
        <v>46</v>
      </c>
      <c r="F534" t="s">
        <v>54</v>
      </c>
      <c r="G534" t="s">
        <v>49</v>
      </c>
      <c r="H534" t="s">
        <v>34</v>
      </c>
      <c r="I534" t="str">
        <f t="shared" si="8"/>
        <v>22</v>
      </c>
      <c r="J534">
        <v>48</v>
      </c>
      <c r="K534">
        <v>293</v>
      </c>
      <c r="L534">
        <v>110640.10159999999</v>
      </c>
      <c r="M534">
        <v>72003.429690000004</v>
      </c>
      <c r="N534">
        <v>2333.5971679999998</v>
      </c>
      <c r="O534">
        <v>496.16738900000001</v>
      </c>
      <c r="P534">
        <v>112.66181899999999</v>
      </c>
      <c r="Q534">
        <v>90.214622000000006</v>
      </c>
      <c r="R534">
        <v>2357.1813959999999</v>
      </c>
      <c r="S534">
        <v>106.15125999999999</v>
      </c>
      <c r="T534">
        <v>22.341844999999999</v>
      </c>
      <c r="U534">
        <v>-9.8603339999999999</v>
      </c>
      <c r="V534">
        <v>144.40104700000001</v>
      </c>
      <c r="W534">
        <v>202.96075400000001</v>
      </c>
      <c r="X534">
        <v>160395</v>
      </c>
      <c r="Y534">
        <v>69250.867190000004</v>
      </c>
      <c r="Z534">
        <v>78908.90625</v>
      </c>
      <c r="AA534">
        <v>4023.8256839999999</v>
      </c>
      <c r="AB534">
        <v>7067.6435549999997</v>
      </c>
      <c r="AC534">
        <v>11916.20313</v>
      </c>
      <c r="AD534">
        <v>6321.4589839999999</v>
      </c>
      <c r="AE534">
        <v>570.75372300000004</v>
      </c>
      <c r="AF534">
        <v>67.736687000000003</v>
      </c>
      <c r="AG534">
        <v>4.8310742409999996</v>
      </c>
      <c r="AH534">
        <v>2.3867148839999999</v>
      </c>
      <c r="AI534">
        <v>1</v>
      </c>
      <c r="AJ534">
        <v>1</v>
      </c>
      <c r="AK534">
        <v>0</v>
      </c>
      <c r="AL534">
        <v>0</v>
      </c>
      <c r="AM534">
        <v>0</v>
      </c>
      <c r="AN534" t="s">
        <v>1568</v>
      </c>
    </row>
    <row r="535" spans="1:40" x14ac:dyDescent="0.3">
      <c r="A535">
        <v>534</v>
      </c>
      <c r="B535" t="s">
        <v>655</v>
      </c>
      <c r="C535" t="s">
        <v>199</v>
      </c>
      <c r="D535" t="s">
        <v>31</v>
      </c>
      <c r="E535" t="s">
        <v>46</v>
      </c>
      <c r="F535" t="s">
        <v>33</v>
      </c>
      <c r="G535" t="s">
        <v>33</v>
      </c>
      <c r="H535" t="s">
        <v>34</v>
      </c>
      <c r="I535" t="str">
        <f t="shared" si="8"/>
        <v>22</v>
      </c>
      <c r="J535">
        <v>48</v>
      </c>
      <c r="K535">
        <v>294</v>
      </c>
      <c r="L535">
        <v>90670.71875</v>
      </c>
      <c r="M535">
        <v>66826.265629999994</v>
      </c>
      <c r="N535">
        <v>7150.6157229999999</v>
      </c>
      <c r="O535">
        <v>56.612392</v>
      </c>
      <c r="P535">
        <v>589.87652600000001</v>
      </c>
      <c r="Q535">
        <v>297.80883799999998</v>
      </c>
      <c r="R535">
        <v>9093.2392579999996</v>
      </c>
      <c r="S535">
        <v>116.628693</v>
      </c>
      <c r="T535">
        <v>21.299204</v>
      </c>
      <c r="U535">
        <v>147.53608700000001</v>
      </c>
      <c r="V535">
        <v>252.36120600000001</v>
      </c>
      <c r="W535">
        <v>74.109290999999999</v>
      </c>
      <c r="X535">
        <v>159023</v>
      </c>
      <c r="Y535">
        <v>94996.515629999994</v>
      </c>
      <c r="Z535">
        <v>86320.226559999996</v>
      </c>
      <c r="AA535">
        <v>8306.7431639999995</v>
      </c>
      <c r="AB535">
        <v>5311.2705079999996</v>
      </c>
      <c r="AC535">
        <v>12537.43945</v>
      </c>
      <c r="AD535">
        <v>470.60125699999998</v>
      </c>
      <c r="AE535">
        <v>16056.172850000001</v>
      </c>
      <c r="AF535">
        <v>1181.689453</v>
      </c>
      <c r="AG535">
        <v>-2.980062674</v>
      </c>
      <c r="AH535">
        <v>-6.5295823000000003E-2</v>
      </c>
      <c r="AI535">
        <v>1</v>
      </c>
      <c r="AJ535">
        <v>1</v>
      </c>
      <c r="AK535">
        <v>0</v>
      </c>
      <c r="AL535">
        <v>0</v>
      </c>
      <c r="AM535">
        <v>0</v>
      </c>
      <c r="AN535" t="s">
        <v>1668</v>
      </c>
    </row>
    <row r="536" spans="1:40" x14ac:dyDescent="0.3">
      <c r="A536">
        <v>535</v>
      </c>
      <c r="B536" t="s">
        <v>656</v>
      </c>
      <c r="C536" t="s">
        <v>202</v>
      </c>
      <c r="D536" t="s">
        <v>31</v>
      </c>
      <c r="E536" t="s">
        <v>43</v>
      </c>
      <c r="F536" t="s">
        <v>38</v>
      </c>
      <c r="G536" t="s">
        <v>47</v>
      </c>
      <c r="H536" t="s">
        <v>34</v>
      </c>
      <c r="I536" t="str">
        <f t="shared" si="8"/>
        <v>22</v>
      </c>
      <c r="J536">
        <v>48</v>
      </c>
      <c r="K536">
        <v>295</v>
      </c>
      <c r="L536">
        <v>110000.0469</v>
      </c>
      <c r="M536">
        <v>69940.835940000004</v>
      </c>
      <c r="N536">
        <v>4443.6660160000001</v>
      </c>
      <c r="O536">
        <v>75.723624999999998</v>
      </c>
      <c r="P536">
        <v>66.026657</v>
      </c>
      <c r="Q536">
        <v>1378.0977780000001</v>
      </c>
      <c r="R536">
        <v>26.642569000000002</v>
      </c>
      <c r="S536">
        <v>48.495621</v>
      </c>
      <c r="T536">
        <v>34.905414999999998</v>
      </c>
      <c r="U536">
        <v>13.127143999999999</v>
      </c>
      <c r="V536">
        <v>224.01190199999999</v>
      </c>
      <c r="W536">
        <v>46.323788</v>
      </c>
      <c r="X536">
        <v>172053</v>
      </c>
      <c r="Y536">
        <v>96388.8125</v>
      </c>
      <c r="Z536">
        <v>87907.6875</v>
      </c>
      <c r="AA536">
        <v>7192.689453</v>
      </c>
      <c r="AB536">
        <v>6383.4926759999998</v>
      </c>
      <c r="AC536">
        <v>34.062621999999998</v>
      </c>
      <c r="AD536">
        <v>-685.25854500000003</v>
      </c>
      <c r="AE536">
        <v>2421.9433589999999</v>
      </c>
      <c r="AF536">
        <v>168.061249</v>
      </c>
      <c r="AG536">
        <v>-3.5161437960000002</v>
      </c>
      <c r="AH536">
        <v>3.729526747</v>
      </c>
      <c r="AI536">
        <v>1</v>
      </c>
      <c r="AJ536">
        <v>3</v>
      </c>
      <c r="AK536">
        <v>0</v>
      </c>
      <c r="AL536">
        <v>0</v>
      </c>
      <c r="AM536">
        <v>0</v>
      </c>
      <c r="AN536" t="s">
        <v>1689</v>
      </c>
    </row>
    <row r="537" spans="1:40" x14ac:dyDescent="0.3">
      <c r="A537">
        <v>536</v>
      </c>
      <c r="B537" t="s">
        <v>657</v>
      </c>
      <c r="C537" t="s">
        <v>202</v>
      </c>
      <c r="D537" t="s">
        <v>31</v>
      </c>
      <c r="E537" t="s">
        <v>43</v>
      </c>
      <c r="F537" t="s">
        <v>38</v>
      </c>
      <c r="G537" t="s">
        <v>47</v>
      </c>
      <c r="H537" t="s">
        <v>34</v>
      </c>
      <c r="I537" t="str">
        <f t="shared" si="8"/>
        <v>22</v>
      </c>
      <c r="J537">
        <v>48</v>
      </c>
      <c r="K537">
        <v>295</v>
      </c>
      <c r="L537">
        <v>129712.86719999999</v>
      </c>
      <c r="M537">
        <v>80697.726559999996</v>
      </c>
      <c r="N537">
        <v>4595.171875</v>
      </c>
      <c r="O537">
        <v>19.024092</v>
      </c>
      <c r="P537">
        <v>98.936599999999999</v>
      </c>
      <c r="Q537">
        <v>1666.235107</v>
      </c>
      <c r="R537">
        <v>19.785471000000001</v>
      </c>
      <c r="S537">
        <v>-15.092987000000001</v>
      </c>
      <c r="T537">
        <v>38.814869000000002</v>
      </c>
      <c r="U537">
        <v>30.211269000000001</v>
      </c>
      <c r="V537">
        <v>165.905945</v>
      </c>
      <c r="W537">
        <v>96.626227999999998</v>
      </c>
      <c r="X537">
        <v>172053</v>
      </c>
      <c r="Y537">
        <v>96388.8125</v>
      </c>
      <c r="Z537">
        <v>87907.6875</v>
      </c>
      <c r="AA537">
        <v>7192.689453</v>
      </c>
      <c r="AB537">
        <v>6383.4926759999998</v>
      </c>
      <c r="AC537">
        <v>34.062621999999998</v>
      </c>
      <c r="AD537">
        <v>-685.25854500000003</v>
      </c>
      <c r="AE537">
        <v>2421.9433589999999</v>
      </c>
      <c r="AF537">
        <v>168.061249</v>
      </c>
      <c r="AG537">
        <v>-3.734079436</v>
      </c>
      <c r="AH537">
        <v>3.736878688</v>
      </c>
      <c r="AI537">
        <v>1</v>
      </c>
      <c r="AJ537">
        <v>3</v>
      </c>
      <c r="AK537">
        <v>0</v>
      </c>
      <c r="AL537">
        <v>0</v>
      </c>
      <c r="AM537">
        <v>0</v>
      </c>
      <c r="AN537" t="s">
        <v>1690</v>
      </c>
    </row>
    <row r="538" spans="1:40" x14ac:dyDescent="0.3">
      <c r="A538">
        <v>537</v>
      </c>
      <c r="B538" t="s">
        <v>658</v>
      </c>
      <c r="C538" t="s">
        <v>202</v>
      </c>
      <c r="D538" t="s">
        <v>31</v>
      </c>
      <c r="E538" t="s">
        <v>43</v>
      </c>
      <c r="F538" t="s">
        <v>38</v>
      </c>
      <c r="G538" t="s">
        <v>47</v>
      </c>
      <c r="H538" t="s">
        <v>34</v>
      </c>
      <c r="I538" t="str">
        <f t="shared" si="8"/>
        <v>22</v>
      </c>
      <c r="J538">
        <v>48</v>
      </c>
      <c r="K538">
        <v>295</v>
      </c>
      <c r="L538">
        <v>88926.460940000004</v>
      </c>
      <c r="M538">
        <v>48161.6875</v>
      </c>
      <c r="N538">
        <v>4555.1962890000004</v>
      </c>
      <c r="O538">
        <v>10.503138999999999</v>
      </c>
      <c r="P538">
        <v>88.012848000000005</v>
      </c>
      <c r="Q538">
        <v>1392.7250979999999</v>
      </c>
      <c r="R538">
        <v>56.033611000000001</v>
      </c>
      <c r="S538">
        <v>65.592421999999999</v>
      </c>
      <c r="T538">
        <v>34.496357000000003</v>
      </c>
      <c r="U538">
        <v>24.791761000000001</v>
      </c>
      <c r="V538">
        <v>409.51498400000003</v>
      </c>
      <c r="W538">
        <v>162.16267400000001</v>
      </c>
      <c r="X538">
        <v>172053</v>
      </c>
      <c r="Y538">
        <v>96388.8125</v>
      </c>
      <c r="Z538">
        <v>87907.6875</v>
      </c>
      <c r="AA538">
        <v>7192.689453</v>
      </c>
      <c r="AB538">
        <v>6383.4926759999998</v>
      </c>
      <c r="AC538">
        <v>34.062621999999998</v>
      </c>
      <c r="AD538">
        <v>-685.25854500000003</v>
      </c>
      <c r="AE538">
        <v>2421.9433589999999</v>
      </c>
      <c r="AF538">
        <v>168.061249</v>
      </c>
      <c r="AG538">
        <v>-3.2696628919999999</v>
      </c>
      <c r="AH538">
        <v>3.2355178329999998</v>
      </c>
      <c r="AI538">
        <v>1</v>
      </c>
      <c r="AJ538">
        <v>3</v>
      </c>
      <c r="AK538">
        <v>0</v>
      </c>
      <c r="AL538">
        <v>0</v>
      </c>
      <c r="AM538">
        <v>0</v>
      </c>
      <c r="AN538" t="s">
        <v>1690</v>
      </c>
    </row>
    <row r="539" spans="1:40" x14ac:dyDescent="0.3">
      <c r="A539">
        <v>538</v>
      </c>
      <c r="B539" t="s">
        <v>659</v>
      </c>
      <c r="C539" t="s">
        <v>202</v>
      </c>
      <c r="D539" t="s">
        <v>31</v>
      </c>
      <c r="E539" t="s">
        <v>36</v>
      </c>
      <c r="F539" t="s">
        <v>38</v>
      </c>
      <c r="G539" t="s">
        <v>47</v>
      </c>
      <c r="H539" t="s">
        <v>34</v>
      </c>
      <c r="I539" t="str">
        <f t="shared" si="8"/>
        <v>22</v>
      </c>
      <c r="J539">
        <v>48</v>
      </c>
      <c r="K539">
        <v>296</v>
      </c>
      <c r="L539">
        <v>148283.8438</v>
      </c>
      <c r="M539">
        <v>100984.60159999999</v>
      </c>
      <c r="N539">
        <v>0.90700800000000004</v>
      </c>
      <c r="O539">
        <v>63.062655999999997</v>
      </c>
      <c r="P539">
        <v>87.951187000000004</v>
      </c>
      <c r="Q539">
        <v>3502.0876459999999</v>
      </c>
      <c r="R539">
        <v>9645.1816409999992</v>
      </c>
      <c r="S539">
        <v>90.740013000000005</v>
      </c>
      <c r="T539">
        <v>43.118484000000002</v>
      </c>
      <c r="U539">
        <v>67.603736999999995</v>
      </c>
      <c r="V539">
        <v>614.27221699999996</v>
      </c>
      <c r="W539">
        <v>13.780609</v>
      </c>
      <c r="X539">
        <v>180520</v>
      </c>
      <c r="Y539">
        <v>133616.7813</v>
      </c>
      <c r="Z539">
        <v>-27.370000999999998</v>
      </c>
      <c r="AA539">
        <v>10944.95703</v>
      </c>
      <c r="AB539">
        <v>7782.9628910000001</v>
      </c>
      <c r="AC539">
        <v>50361.296880000002</v>
      </c>
      <c r="AD539">
        <v>1104.7266850000001</v>
      </c>
      <c r="AE539">
        <v>1694.5273440000001</v>
      </c>
      <c r="AF539">
        <v>108.859077</v>
      </c>
      <c r="AG539">
        <v>-4.5585924569999996</v>
      </c>
      <c r="AH539">
        <v>3.399415029</v>
      </c>
      <c r="AI539">
        <v>1</v>
      </c>
      <c r="AJ539">
        <v>2</v>
      </c>
      <c r="AK539">
        <v>0</v>
      </c>
      <c r="AL539">
        <v>0</v>
      </c>
      <c r="AM539">
        <v>0</v>
      </c>
      <c r="AN539" t="s">
        <v>1689</v>
      </c>
    </row>
    <row r="540" spans="1:40" x14ac:dyDescent="0.3">
      <c r="A540">
        <v>539</v>
      </c>
      <c r="B540" t="s">
        <v>660</v>
      </c>
      <c r="C540" t="s">
        <v>202</v>
      </c>
      <c r="D540" t="s">
        <v>31</v>
      </c>
      <c r="E540" t="s">
        <v>36</v>
      </c>
      <c r="F540" t="s">
        <v>38</v>
      </c>
      <c r="G540" t="s">
        <v>47</v>
      </c>
      <c r="H540" t="s">
        <v>34</v>
      </c>
      <c r="I540" t="str">
        <f t="shared" si="8"/>
        <v>22</v>
      </c>
      <c r="J540">
        <v>48</v>
      </c>
      <c r="K540">
        <v>296</v>
      </c>
      <c r="L540">
        <v>167710.2813</v>
      </c>
      <c r="M540">
        <v>104025.8281</v>
      </c>
      <c r="N540">
        <v>1.851396</v>
      </c>
      <c r="O540">
        <v>97.074600000000004</v>
      </c>
      <c r="P540">
        <v>106.30107099999999</v>
      </c>
      <c r="Q540">
        <v>2340.8007809999999</v>
      </c>
      <c r="R540">
        <v>9486.6875</v>
      </c>
      <c r="S540">
        <v>138.500595</v>
      </c>
      <c r="T540">
        <v>45.660145</v>
      </c>
      <c r="U540">
        <v>14.525274</v>
      </c>
      <c r="V540">
        <v>427.89880399999998</v>
      </c>
      <c r="W540">
        <v>82.420524999999998</v>
      </c>
      <c r="X540">
        <v>180520</v>
      </c>
      <c r="Y540">
        <v>133616.7813</v>
      </c>
      <c r="Z540">
        <v>-27.370000999999998</v>
      </c>
      <c r="AA540">
        <v>10944.95703</v>
      </c>
      <c r="AB540">
        <v>7782.9628910000001</v>
      </c>
      <c r="AC540">
        <v>50361.296880000002</v>
      </c>
      <c r="AD540">
        <v>1104.7266850000001</v>
      </c>
      <c r="AE540">
        <v>1694.5273440000001</v>
      </c>
      <c r="AF540">
        <v>108.859077</v>
      </c>
      <c r="AG540">
        <v>-4.1105204869999996</v>
      </c>
      <c r="AH540">
        <v>3.4760506850000001</v>
      </c>
      <c r="AI540">
        <v>1</v>
      </c>
      <c r="AJ540">
        <v>2</v>
      </c>
      <c r="AK540">
        <v>0</v>
      </c>
      <c r="AL540">
        <v>0</v>
      </c>
      <c r="AM540">
        <v>0</v>
      </c>
      <c r="AN540" t="s">
        <v>1689</v>
      </c>
    </row>
    <row r="541" spans="1:40" x14ac:dyDescent="0.3">
      <c r="A541">
        <v>540</v>
      </c>
      <c r="B541" t="s">
        <v>661</v>
      </c>
      <c r="C541" t="s">
        <v>205</v>
      </c>
      <c r="D541" t="s">
        <v>31</v>
      </c>
      <c r="E541" t="s">
        <v>43</v>
      </c>
      <c r="F541" t="s">
        <v>38</v>
      </c>
      <c r="G541" t="s">
        <v>47</v>
      </c>
      <c r="H541" t="s">
        <v>34</v>
      </c>
      <c r="I541" t="str">
        <f t="shared" si="8"/>
        <v>22</v>
      </c>
      <c r="J541">
        <v>48</v>
      </c>
      <c r="K541">
        <v>297</v>
      </c>
      <c r="L541">
        <v>99355.4375</v>
      </c>
      <c r="M541">
        <v>63121.097659999999</v>
      </c>
      <c r="N541">
        <v>1836.8554690000001</v>
      </c>
      <c r="O541">
        <v>88.625091999999995</v>
      </c>
      <c r="P541">
        <v>110.50945299999999</v>
      </c>
      <c r="Q541">
        <v>130.68469200000001</v>
      </c>
      <c r="R541">
        <v>24.550522000000001</v>
      </c>
      <c r="S541">
        <v>51.443232999999999</v>
      </c>
      <c r="T541">
        <v>16.195698</v>
      </c>
      <c r="U541">
        <v>11.830031999999999</v>
      </c>
      <c r="V541">
        <v>226.23440600000001</v>
      </c>
      <c r="W541">
        <v>67.427222999999998</v>
      </c>
      <c r="X541">
        <v>158522</v>
      </c>
      <c r="Y541">
        <v>68520.203129999994</v>
      </c>
      <c r="Z541">
        <v>79838.296879999994</v>
      </c>
      <c r="AA541">
        <v>4097.6323240000002</v>
      </c>
      <c r="AB541">
        <v>8232.7890630000002</v>
      </c>
      <c r="AC541">
        <v>16.656839000000002</v>
      </c>
      <c r="AD541">
        <v>1044.7126459999999</v>
      </c>
      <c r="AE541">
        <v>1621.049561</v>
      </c>
      <c r="AF541">
        <v>112.94689200000001</v>
      </c>
      <c r="AG541">
        <v>0.66030777500000004</v>
      </c>
      <c r="AH541">
        <v>3.2612165169999998</v>
      </c>
      <c r="AI541">
        <v>1</v>
      </c>
      <c r="AJ541">
        <v>2</v>
      </c>
      <c r="AK541">
        <v>0</v>
      </c>
      <c r="AL541">
        <v>0</v>
      </c>
      <c r="AM541">
        <v>0</v>
      </c>
      <c r="AN541" t="s">
        <v>1578</v>
      </c>
    </row>
    <row r="542" spans="1:40" x14ac:dyDescent="0.3">
      <c r="A542">
        <v>541</v>
      </c>
      <c r="B542" t="s">
        <v>662</v>
      </c>
      <c r="C542" t="s">
        <v>205</v>
      </c>
      <c r="D542" t="s">
        <v>31</v>
      </c>
      <c r="E542" t="s">
        <v>43</v>
      </c>
      <c r="F542" t="s">
        <v>38</v>
      </c>
      <c r="G542" t="s">
        <v>47</v>
      </c>
      <c r="H542" t="s">
        <v>34</v>
      </c>
      <c r="I542" t="str">
        <f t="shared" si="8"/>
        <v>22</v>
      </c>
      <c r="J542">
        <v>48</v>
      </c>
      <c r="K542">
        <v>297</v>
      </c>
      <c r="L542">
        <v>119635.2188</v>
      </c>
      <c r="M542">
        <v>55464.675779999998</v>
      </c>
      <c r="N542">
        <v>1888.1427000000001</v>
      </c>
      <c r="O542">
        <v>37.720699000000003</v>
      </c>
      <c r="P542">
        <v>80.625480999999994</v>
      </c>
      <c r="Q542">
        <v>126.997719</v>
      </c>
      <c r="R542">
        <v>17.902481000000002</v>
      </c>
      <c r="S542">
        <v>57.061680000000003</v>
      </c>
      <c r="T542">
        <v>15.398275</v>
      </c>
      <c r="U542">
        <v>11.540732999999999</v>
      </c>
      <c r="V542">
        <v>312.39621</v>
      </c>
      <c r="W542">
        <v>80.881698999999998</v>
      </c>
      <c r="X542">
        <v>158522</v>
      </c>
      <c r="Y542">
        <v>68520.203129999994</v>
      </c>
      <c r="Z542">
        <v>79838.296879999994</v>
      </c>
      <c r="AA542">
        <v>4097.6323240000002</v>
      </c>
      <c r="AB542">
        <v>8232.7890630000002</v>
      </c>
      <c r="AC542">
        <v>16.656839000000002</v>
      </c>
      <c r="AD542">
        <v>1044.7126459999999</v>
      </c>
      <c r="AE542">
        <v>1621.049561</v>
      </c>
      <c r="AF542">
        <v>112.94689200000001</v>
      </c>
      <c r="AG542">
        <v>0.54186327999999995</v>
      </c>
      <c r="AH542">
        <v>3.2658296240000002</v>
      </c>
      <c r="AI542">
        <v>1</v>
      </c>
      <c r="AJ542">
        <v>2</v>
      </c>
      <c r="AK542">
        <v>0</v>
      </c>
      <c r="AL542">
        <v>0</v>
      </c>
      <c r="AM542">
        <v>0</v>
      </c>
      <c r="AN542" t="s">
        <v>1578</v>
      </c>
    </row>
    <row r="543" spans="1:40" x14ac:dyDescent="0.3">
      <c r="A543">
        <v>542</v>
      </c>
      <c r="B543" t="s">
        <v>663</v>
      </c>
      <c r="C543" t="s">
        <v>205</v>
      </c>
      <c r="D543" t="s">
        <v>31</v>
      </c>
      <c r="E543" t="s">
        <v>46</v>
      </c>
      <c r="F543" t="s">
        <v>38</v>
      </c>
      <c r="G543" t="s">
        <v>47</v>
      </c>
      <c r="H543" t="s">
        <v>34</v>
      </c>
      <c r="I543" t="str">
        <f t="shared" si="8"/>
        <v>22</v>
      </c>
      <c r="J543">
        <v>48</v>
      </c>
      <c r="K543">
        <v>298</v>
      </c>
      <c r="L543">
        <v>77393.921879999994</v>
      </c>
      <c r="M543">
        <v>88572.75</v>
      </c>
      <c r="N543">
        <v>3744.0839839999999</v>
      </c>
      <c r="O543">
        <v>49.380237999999999</v>
      </c>
      <c r="P543">
        <v>82.585396000000003</v>
      </c>
      <c r="Q543">
        <v>447.22033699999997</v>
      </c>
      <c r="R543">
        <v>3178.9221189999998</v>
      </c>
      <c r="S543">
        <v>139.253647</v>
      </c>
      <c r="T543">
        <v>52.291663999999997</v>
      </c>
      <c r="U543">
        <v>49.285648000000002</v>
      </c>
      <c r="V543">
        <v>331.18160999999998</v>
      </c>
      <c r="W543">
        <v>111.45813</v>
      </c>
      <c r="X543">
        <v>162200</v>
      </c>
      <c r="Y543">
        <v>78952.9375</v>
      </c>
      <c r="Z543">
        <v>72074.734379999994</v>
      </c>
      <c r="AA543">
        <v>7719.7314450000003</v>
      </c>
      <c r="AB543">
        <v>6781.2285160000001</v>
      </c>
      <c r="AC543">
        <v>10951.181640000001</v>
      </c>
      <c r="AD543">
        <v>-1702.4135739999999</v>
      </c>
      <c r="AE543">
        <v>2495.5515140000002</v>
      </c>
      <c r="AF543">
        <v>236.95095800000001</v>
      </c>
      <c r="AG543">
        <v>-1.8971583839999999</v>
      </c>
      <c r="AH543">
        <v>3.1950561</v>
      </c>
      <c r="AI543">
        <v>1</v>
      </c>
      <c r="AJ543">
        <v>3</v>
      </c>
      <c r="AK543">
        <v>0</v>
      </c>
      <c r="AL543">
        <v>0</v>
      </c>
      <c r="AM543">
        <v>0</v>
      </c>
      <c r="AN543" t="s">
        <v>1689</v>
      </c>
    </row>
    <row r="544" spans="1:40" x14ac:dyDescent="0.3">
      <c r="A544">
        <v>543</v>
      </c>
      <c r="B544" t="s">
        <v>664</v>
      </c>
      <c r="C544" t="s">
        <v>205</v>
      </c>
      <c r="D544" t="s">
        <v>31</v>
      </c>
      <c r="E544" t="s">
        <v>46</v>
      </c>
      <c r="F544" t="s">
        <v>38</v>
      </c>
      <c r="G544" t="s">
        <v>47</v>
      </c>
      <c r="H544" t="s">
        <v>34</v>
      </c>
      <c r="I544" t="str">
        <f t="shared" si="8"/>
        <v>22</v>
      </c>
      <c r="J544">
        <v>48</v>
      </c>
      <c r="K544">
        <v>298</v>
      </c>
      <c r="L544">
        <v>115788.69530000001</v>
      </c>
      <c r="M544">
        <v>105454.7188</v>
      </c>
      <c r="N544">
        <v>4584.6870120000003</v>
      </c>
      <c r="O544">
        <v>25.55068</v>
      </c>
      <c r="P544">
        <v>86.490043999999997</v>
      </c>
      <c r="Q544">
        <v>451.78842200000003</v>
      </c>
      <c r="R544">
        <v>4141.0737300000001</v>
      </c>
      <c r="S544">
        <v>107.367317</v>
      </c>
      <c r="T544">
        <v>74.279869000000005</v>
      </c>
      <c r="U544">
        <v>30.178267000000002</v>
      </c>
      <c r="V544">
        <v>532.24182099999996</v>
      </c>
      <c r="W544">
        <v>174.15988200000001</v>
      </c>
      <c r="X544">
        <v>162200</v>
      </c>
      <c r="Y544">
        <v>78952.9375</v>
      </c>
      <c r="Z544">
        <v>72074.734379999994</v>
      </c>
      <c r="AA544">
        <v>7719.7314450000003</v>
      </c>
      <c r="AB544">
        <v>6781.2285160000001</v>
      </c>
      <c r="AC544">
        <v>10951.181640000001</v>
      </c>
      <c r="AD544">
        <v>-1702.4135739999999</v>
      </c>
      <c r="AE544">
        <v>2495.5515140000002</v>
      </c>
      <c r="AF544">
        <v>236.95095800000001</v>
      </c>
      <c r="AG544">
        <v>-1.7906991459999999</v>
      </c>
      <c r="AH544">
        <v>3.2336105750000002</v>
      </c>
      <c r="AI544">
        <v>1</v>
      </c>
      <c r="AJ544">
        <v>3</v>
      </c>
      <c r="AK544">
        <v>0</v>
      </c>
      <c r="AL544">
        <v>0</v>
      </c>
      <c r="AM544">
        <v>0</v>
      </c>
      <c r="AN544" t="s">
        <v>1690</v>
      </c>
    </row>
    <row r="545" spans="1:40" x14ac:dyDescent="0.3">
      <c r="A545">
        <v>544</v>
      </c>
      <c r="B545" t="s">
        <v>665</v>
      </c>
      <c r="C545" t="s">
        <v>205</v>
      </c>
      <c r="D545" t="s">
        <v>31</v>
      </c>
      <c r="E545" t="s">
        <v>46</v>
      </c>
      <c r="F545" t="s">
        <v>38</v>
      </c>
      <c r="G545" t="s">
        <v>47</v>
      </c>
      <c r="H545" t="s">
        <v>34</v>
      </c>
      <c r="I545" t="str">
        <f t="shared" si="8"/>
        <v>22</v>
      </c>
      <c r="J545">
        <v>48</v>
      </c>
      <c r="K545">
        <v>298</v>
      </c>
      <c r="L545">
        <v>140693.5</v>
      </c>
      <c r="M545">
        <v>112357.9844</v>
      </c>
      <c r="N545">
        <v>4539.8754879999997</v>
      </c>
      <c r="O545">
        <v>113.440895</v>
      </c>
      <c r="P545">
        <v>81.333420000000004</v>
      </c>
      <c r="Q545">
        <v>560.71612500000003</v>
      </c>
      <c r="R545">
        <v>4066.1120609999998</v>
      </c>
      <c r="S545">
        <v>189.46196</v>
      </c>
      <c r="T545">
        <v>59.178829</v>
      </c>
      <c r="U545">
        <v>-28.045441</v>
      </c>
      <c r="V545">
        <v>472.96640000000002</v>
      </c>
      <c r="W545">
        <v>197.838425</v>
      </c>
      <c r="X545">
        <v>162200</v>
      </c>
      <c r="Y545">
        <v>78952.9375</v>
      </c>
      <c r="Z545">
        <v>72074.734379999994</v>
      </c>
      <c r="AA545">
        <v>7719.7314450000003</v>
      </c>
      <c r="AB545">
        <v>6781.2285160000001</v>
      </c>
      <c r="AC545">
        <v>10951.181640000001</v>
      </c>
      <c r="AD545">
        <v>-1702.4135739999999</v>
      </c>
      <c r="AE545">
        <v>2495.5515140000002</v>
      </c>
      <c r="AF545">
        <v>236.95095800000001</v>
      </c>
      <c r="AG545">
        <v>-2.3347542950000002</v>
      </c>
      <c r="AH545">
        <v>3.735247271</v>
      </c>
      <c r="AI545">
        <v>1</v>
      </c>
      <c r="AJ545">
        <v>3</v>
      </c>
      <c r="AK545">
        <v>0</v>
      </c>
      <c r="AL545">
        <v>0</v>
      </c>
      <c r="AM545">
        <v>0</v>
      </c>
      <c r="AN545" t="s">
        <v>1690</v>
      </c>
    </row>
    <row r="546" spans="1:40" x14ac:dyDescent="0.3">
      <c r="A546">
        <v>545</v>
      </c>
      <c r="B546" t="s">
        <v>666</v>
      </c>
      <c r="C546" t="s">
        <v>205</v>
      </c>
      <c r="D546" t="s">
        <v>31</v>
      </c>
      <c r="E546" t="s">
        <v>32</v>
      </c>
      <c r="F546" t="s">
        <v>38</v>
      </c>
      <c r="G546" t="s">
        <v>47</v>
      </c>
      <c r="H546" t="s">
        <v>34</v>
      </c>
      <c r="I546" t="str">
        <f t="shared" si="8"/>
        <v>22</v>
      </c>
      <c r="J546">
        <v>48</v>
      </c>
      <c r="K546">
        <v>299</v>
      </c>
      <c r="L546">
        <v>103531.89840000001</v>
      </c>
      <c r="M546">
        <v>99390</v>
      </c>
      <c r="N546">
        <v>2790.3527829999998</v>
      </c>
      <c r="O546">
        <v>106.044434</v>
      </c>
      <c r="P546">
        <v>90.609504999999999</v>
      </c>
      <c r="Q546">
        <v>180.74610899999999</v>
      </c>
      <c r="R546">
        <v>5796.0122069999998</v>
      </c>
      <c r="S546">
        <v>114.313087</v>
      </c>
      <c r="T546">
        <v>58.102119000000002</v>
      </c>
      <c r="U546">
        <v>8.8993979999999997</v>
      </c>
      <c r="V546">
        <v>340.40325899999999</v>
      </c>
      <c r="W546">
        <v>135.527725</v>
      </c>
      <c r="X546">
        <v>181721</v>
      </c>
      <c r="Y546">
        <v>109693.0156</v>
      </c>
      <c r="Z546">
        <v>70913.296879999994</v>
      </c>
      <c r="AA546">
        <v>483.36871300000001</v>
      </c>
      <c r="AB546">
        <v>10418.63574</v>
      </c>
      <c r="AC546">
        <v>22156.001950000002</v>
      </c>
      <c r="AD546">
        <v>1560.8867190000001</v>
      </c>
      <c r="AE546">
        <v>6364.6943359999996</v>
      </c>
      <c r="AF546">
        <v>-8.2403329999999997</v>
      </c>
      <c r="AG546">
        <v>-0.10470452299999999</v>
      </c>
      <c r="AH546">
        <v>3.614957816</v>
      </c>
      <c r="AI546">
        <v>1</v>
      </c>
      <c r="AJ546">
        <v>5</v>
      </c>
      <c r="AK546">
        <v>0</v>
      </c>
      <c r="AL546">
        <v>0</v>
      </c>
      <c r="AM546">
        <v>0</v>
      </c>
      <c r="AN546" t="s">
        <v>1578</v>
      </c>
    </row>
    <row r="547" spans="1:40" x14ac:dyDescent="0.3">
      <c r="A547">
        <v>546</v>
      </c>
      <c r="B547" t="s">
        <v>667</v>
      </c>
      <c r="C547" t="s">
        <v>205</v>
      </c>
      <c r="D547" t="s">
        <v>31</v>
      </c>
      <c r="E547" t="s">
        <v>32</v>
      </c>
      <c r="F547" t="s">
        <v>38</v>
      </c>
      <c r="G547" t="s">
        <v>47</v>
      </c>
      <c r="H547" t="s">
        <v>34</v>
      </c>
      <c r="I547" t="str">
        <f t="shared" si="8"/>
        <v>22</v>
      </c>
      <c r="J547">
        <v>48</v>
      </c>
      <c r="K547">
        <v>299</v>
      </c>
      <c r="L547">
        <v>108119.44530000001</v>
      </c>
      <c r="M547">
        <v>100396.75</v>
      </c>
      <c r="N547">
        <v>1594.5367429999999</v>
      </c>
      <c r="O547">
        <v>175.530182</v>
      </c>
      <c r="P547">
        <v>90.993926999999999</v>
      </c>
      <c r="Q547">
        <v>109.41954</v>
      </c>
      <c r="R547">
        <v>3659.3715820000002</v>
      </c>
      <c r="S547">
        <v>26.172156999999999</v>
      </c>
      <c r="T547">
        <v>60.303448000000003</v>
      </c>
      <c r="U547">
        <v>13.548441</v>
      </c>
      <c r="V547">
        <v>418.22903400000001</v>
      </c>
      <c r="W547">
        <v>28.137432</v>
      </c>
      <c r="X547">
        <v>181721</v>
      </c>
      <c r="Y547">
        <v>109693.0156</v>
      </c>
      <c r="Z547">
        <v>70913.296879999994</v>
      </c>
      <c r="AA547">
        <v>483.36871300000001</v>
      </c>
      <c r="AB547">
        <v>10418.63574</v>
      </c>
      <c r="AC547">
        <v>22156.001950000002</v>
      </c>
      <c r="AD547">
        <v>1560.8867190000001</v>
      </c>
      <c r="AE547">
        <v>6364.6943359999996</v>
      </c>
      <c r="AF547">
        <v>-8.2403329999999997</v>
      </c>
      <c r="AG547">
        <v>1.7577189200000001</v>
      </c>
      <c r="AH547">
        <v>3.0759164179999998</v>
      </c>
      <c r="AI547">
        <v>1</v>
      </c>
      <c r="AJ547">
        <v>5</v>
      </c>
      <c r="AK547">
        <v>0</v>
      </c>
      <c r="AL547">
        <v>0</v>
      </c>
      <c r="AM547">
        <v>0</v>
      </c>
      <c r="AN547" t="s">
        <v>1595</v>
      </c>
    </row>
    <row r="548" spans="1:40" x14ac:dyDescent="0.3">
      <c r="A548">
        <v>547</v>
      </c>
      <c r="B548" t="s">
        <v>668</v>
      </c>
      <c r="C548" t="s">
        <v>205</v>
      </c>
      <c r="D548" t="s">
        <v>31</v>
      </c>
      <c r="E548" t="s">
        <v>32</v>
      </c>
      <c r="F548" t="s">
        <v>38</v>
      </c>
      <c r="G548" t="s">
        <v>47</v>
      </c>
      <c r="H548" t="s">
        <v>34</v>
      </c>
      <c r="I548" t="str">
        <f t="shared" si="8"/>
        <v>22</v>
      </c>
      <c r="J548">
        <v>48</v>
      </c>
      <c r="K548">
        <v>299</v>
      </c>
      <c r="L548">
        <v>82588.851559999996</v>
      </c>
      <c r="M548">
        <v>50364.390630000002</v>
      </c>
      <c r="N548">
        <v>1398.9609379999999</v>
      </c>
      <c r="O548">
        <v>119.93853799999999</v>
      </c>
      <c r="P548">
        <v>74.294539999999998</v>
      </c>
      <c r="Q548">
        <v>118.795586</v>
      </c>
      <c r="R548">
        <v>3177.8798830000001</v>
      </c>
      <c r="S548">
        <v>69.212729999999993</v>
      </c>
      <c r="T548">
        <v>38.262633999999998</v>
      </c>
      <c r="U548">
        <v>35.047080999999999</v>
      </c>
      <c r="V548">
        <v>297.00335699999999</v>
      </c>
      <c r="W548">
        <v>29.300986999999999</v>
      </c>
      <c r="X548">
        <v>181721</v>
      </c>
      <c r="Y548">
        <v>109693.0156</v>
      </c>
      <c r="Z548">
        <v>70913.296879999994</v>
      </c>
      <c r="AA548">
        <v>483.36871300000001</v>
      </c>
      <c r="AB548">
        <v>10418.63574</v>
      </c>
      <c r="AC548">
        <v>22156.001950000002</v>
      </c>
      <c r="AD548">
        <v>1560.8867190000001</v>
      </c>
      <c r="AE548">
        <v>6364.6943359999996</v>
      </c>
      <c r="AF548">
        <v>-8.2403329999999997</v>
      </c>
      <c r="AG548">
        <v>1.134927735</v>
      </c>
      <c r="AH548">
        <v>3.1304654620000001</v>
      </c>
      <c r="AI548">
        <v>1</v>
      </c>
      <c r="AJ548">
        <v>5</v>
      </c>
      <c r="AK548">
        <v>0</v>
      </c>
      <c r="AL548">
        <v>0</v>
      </c>
      <c r="AM548">
        <v>0</v>
      </c>
      <c r="AN548" t="s">
        <v>1596</v>
      </c>
    </row>
    <row r="549" spans="1:40" x14ac:dyDescent="0.3">
      <c r="A549">
        <v>548</v>
      </c>
      <c r="B549" t="s">
        <v>669</v>
      </c>
      <c r="C549" t="s">
        <v>205</v>
      </c>
      <c r="D549" t="s">
        <v>31</v>
      </c>
      <c r="E549" t="s">
        <v>32</v>
      </c>
      <c r="F549" t="s">
        <v>38</v>
      </c>
      <c r="G549" t="s">
        <v>47</v>
      </c>
      <c r="H549" t="s">
        <v>34</v>
      </c>
      <c r="I549" t="str">
        <f t="shared" si="8"/>
        <v>22</v>
      </c>
      <c r="J549">
        <v>48</v>
      </c>
      <c r="K549">
        <v>299</v>
      </c>
      <c r="L549">
        <v>114884.2969</v>
      </c>
      <c r="M549">
        <v>59587.300779999998</v>
      </c>
      <c r="N549">
        <v>1689.990112</v>
      </c>
      <c r="O549">
        <v>77.157127000000003</v>
      </c>
      <c r="P549">
        <v>43.737461000000003</v>
      </c>
      <c r="Q549">
        <v>84.853012000000007</v>
      </c>
      <c r="R549">
        <v>3936.0122070000002</v>
      </c>
      <c r="S549">
        <v>21.688437</v>
      </c>
      <c r="T549">
        <v>51.080630999999997</v>
      </c>
      <c r="U549">
        <v>22.527124000000001</v>
      </c>
      <c r="V549">
        <v>390.94958500000001</v>
      </c>
      <c r="W549">
        <v>38.32629</v>
      </c>
      <c r="X549">
        <v>181721</v>
      </c>
      <c r="Y549">
        <v>109693.0156</v>
      </c>
      <c r="Z549">
        <v>70913.296879999994</v>
      </c>
      <c r="AA549">
        <v>483.36871300000001</v>
      </c>
      <c r="AB549">
        <v>10418.63574</v>
      </c>
      <c r="AC549">
        <v>22156.001950000002</v>
      </c>
      <c r="AD549">
        <v>1560.8867190000001</v>
      </c>
      <c r="AE549">
        <v>6364.6943359999996</v>
      </c>
      <c r="AF549">
        <v>-8.2403329999999997</v>
      </c>
      <c r="AG549">
        <v>0.93401764099999995</v>
      </c>
      <c r="AH549">
        <v>3.2165692859999999</v>
      </c>
      <c r="AI549">
        <v>1</v>
      </c>
      <c r="AJ549">
        <v>5</v>
      </c>
      <c r="AK549">
        <v>0</v>
      </c>
      <c r="AL549">
        <v>0</v>
      </c>
      <c r="AM549">
        <v>0</v>
      </c>
      <c r="AN549" t="s">
        <v>1631</v>
      </c>
    </row>
    <row r="550" spans="1:40" x14ac:dyDescent="0.3">
      <c r="A550">
        <v>549</v>
      </c>
      <c r="B550" t="s">
        <v>670</v>
      </c>
      <c r="C550" t="s">
        <v>205</v>
      </c>
      <c r="D550" t="s">
        <v>31</v>
      </c>
      <c r="E550" t="s">
        <v>32</v>
      </c>
      <c r="F550" t="s">
        <v>38</v>
      </c>
      <c r="G550" t="s">
        <v>47</v>
      </c>
      <c r="H550" t="s">
        <v>34</v>
      </c>
      <c r="I550" t="str">
        <f t="shared" si="8"/>
        <v>22</v>
      </c>
      <c r="J550">
        <v>48</v>
      </c>
      <c r="K550">
        <v>299</v>
      </c>
      <c r="L550">
        <v>102706.91409999999</v>
      </c>
      <c r="M550">
        <v>66541.335940000004</v>
      </c>
      <c r="N550">
        <v>1512.126221</v>
      </c>
      <c r="O550">
        <v>118.497612</v>
      </c>
      <c r="P550">
        <v>94.257332000000005</v>
      </c>
      <c r="Q550">
        <v>93.360291000000004</v>
      </c>
      <c r="R550">
        <v>3538.7517090000001</v>
      </c>
      <c r="S550">
        <v>101.15863</v>
      </c>
      <c r="T550">
        <v>29.105877</v>
      </c>
      <c r="U550">
        <v>9.8443900000000006</v>
      </c>
      <c r="V550">
        <v>387.69601399999999</v>
      </c>
      <c r="W550">
        <v>133.55072000000001</v>
      </c>
      <c r="X550">
        <v>181721</v>
      </c>
      <c r="Y550">
        <v>109693.0156</v>
      </c>
      <c r="Z550">
        <v>70913.296879999994</v>
      </c>
      <c r="AA550">
        <v>483.36871300000001</v>
      </c>
      <c r="AB550">
        <v>10418.63574</v>
      </c>
      <c r="AC550">
        <v>22156.001950000002</v>
      </c>
      <c r="AD550">
        <v>1560.8867190000001</v>
      </c>
      <c r="AE550">
        <v>6364.6943359999996</v>
      </c>
      <c r="AF550">
        <v>-8.2403329999999997</v>
      </c>
      <c r="AG550">
        <v>1.226054843</v>
      </c>
      <c r="AH550">
        <v>3.2883805220000002</v>
      </c>
      <c r="AI550">
        <v>1</v>
      </c>
      <c r="AJ550">
        <v>5</v>
      </c>
      <c r="AK550">
        <v>0</v>
      </c>
      <c r="AL550">
        <v>0</v>
      </c>
      <c r="AM550">
        <v>0</v>
      </c>
      <c r="AN550" t="s">
        <v>1631</v>
      </c>
    </row>
    <row r="551" spans="1:40" x14ac:dyDescent="0.3">
      <c r="A551">
        <v>550</v>
      </c>
      <c r="B551" t="s">
        <v>671</v>
      </c>
      <c r="C551" t="s">
        <v>205</v>
      </c>
      <c r="D551" t="s">
        <v>31</v>
      </c>
      <c r="E551" t="s">
        <v>36</v>
      </c>
      <c r="F551" t="s">
        <v>38</v>
      </c>
      <c r="G551" t="s">
        <v>47</v>
      </c>
      <c r="H551" t="s">
        <v>34</v>
      </c>
      <c r="I551" t="str">
        <f t="shared" si="8"/>
        <v>22</v>
      </c>
      <c r="J551">
        <v>48</v>
      </c>
      <c r="K551">
        <v>300</v>
      </c>
      <c r="L551">
        <v>70784.6875</v>
      </c>
      <c r="M551">
        <v>54850.941409999999</v>
      </c>
      <c r="N551">
        <v>1.0322929999999999</v>
      </c>
      <c r="O551">
        <v>69.400658000000007</v>
      </c>
      <c r="P551">
        <v>290.19174199999998</v>
      </c>
      <c r="Q551">
        <v>90.82132</v>
      </c>
      <c r="R551">
        <v>13208.789059999999</v>
      </c>
      <c r="S551">
        <v>78.087967000000006</v>
      </c>
      <c r="T551">
        <v>33.471947</v>
      </c>
      <c r="U551">
        <v>76.034164000000004</v>
      </c>
      <c r="V551">
        <v>371.07382200000001</v>
      </c>
      <c r="W551">
        <v>56.907780000000002</v>
      </c>
      <c r="X551">
        <v>163579</v>
      </c>
      <c r="Y551">
        <v>74408.320309999996</v>
      </c>
      <c r="Z551">
        <v>34.510002</v>
      </c>
      <c r="AA551">
        <v>3983.6083979999999</v>
      </c>
      <c r="AB551">
        <v>6025.5410160000001</v>
      </c>
      <c r="AC551">
        <v>35141.117189999997</v>
      </c>
      <c r="AD551">
        <v>426.74798600000003</v>
      </c>
      <c r="AE551">
        <v>1612.801025</v>
      </c>
      <c r="AF551">
        <v>478.345215</v>
      </c>
      <c r="AG551">
        <v>0.14899225599999999</v>
      </c>
      <c r="AH551">
        <v>1.934064724</v>
      </c>
      <c r="AI551">
        <v>1</v>
      </c>
      <c r="AJ551">
        <v>1</v>
      </c>
      <c r="AK551">
        <v>0</v>
      </c>
      <c r="AL551">
        <v>0</v>
      </c>
      <c r="AM551">
        <v>0</v>
      </c>
      <c r="AN551" t="s">
        <v>1576</v>
      </c>
    </row>
    <row r="552" spans="1:40" x14ac:dyDescent="0.3">
      <c r="A552">
        <v>551</v>
      </c>
      <c r="B552" t="s">
        <v>672</v>
      </c>
      <c r="C552" t="s">
        <v>209</v>
      </c>
      <c r="D552" t="s">
        <v>31</v>
      </c>
      <c r="E552" t="s">
        <v>32</v>
      </c>
      <c r="F552" t="s">
        <v>54</v>
      </c>
      <c r="G552" t="s">
        <v>47</v>
      </c>
      <c r="H552" t="s">
        <v>34</v>
      </c>
      <c r="I552" t="str">
        <f t="shared" si="8"/>
        <v>22</v>
      </c>
      <c r="J552">
        <v>48</v>
      </c>
      <c r="K552">
        <v>301</v>
      </c>
      <c r="L552">
        <v>135274.07810000001</v>
      </c>
      <c r="M552">
        <v>79200.125</v>
      </c>
      <c r="N552">
        <v>1402.448486</v>
      </c>
      <c r="O552">
        <v>766.28521699999999</v>
      </c>
      <c r="P552">
        <v>125.946533</v>
      </c>
      <c r="Q552">
        <v>203.14897199999999</v>
      </c>
      <c r="R552">
        <v>4550.873047</v>
      </c>
      <c r="S552">
        <v>111.691299</v>
      </c>
      <c r="T552">
        <v>57.160141000000003</v>
      </c>
      <c r="U552">
        <v>18.795614</v>
      </c>
      <c r="V552">
        <v>215.74615499999999</v>
      </c>
      <c r="W552">
        <v>157.25502</v>
      </c>
      <c r="X552">
        <v>158784</v>
      </c>
      <c r="Y552">
        <v>75844.65625</v>
      </c>
      <c r="Z552">
        <v>56084.703130000002</v>
      </c>
      <c r="AA552">
        <v>8687.1582030000009</v>
      </c>
      <c r="AB552">
        <v>6307.4418949999999</v>
      </c>
      <c r="AC552">
        <v>31631.570309999999</v>
      </c>
      <c r="AD552">
        <v>2990.8122560000002</v>
      </c>
      <c r="AE552">
        <v>1209.9830320000001</v>
      </c>
      <c r="AF552">
        <v>-24.787098</v>
      </c>
      <c r="AG552">
        <v>5.3432848809999998</v>
      </c>
      <c r="AH552">
        <v>1.378155241</v>
      </c>
      <c r="AI552">
        <v>1</v>
      </c>
      <c r="AJ552">
        <v>1</v>
      </c>
      <c r="AK552">
        <v>0</v>
      </c>
      <c r="AL552">
        <v>0</v>
      </c>
      <c r="AM552">
        <v>0</v>
      </c>
      <c r="AN552" t="s">
        <v>1575</v>
      </c>
    </row>
    <row r="553" spans="1:40" x14ac:dyDescent="0.3">
      <c r="A553">
        <v>552</v>
      </c>
      <c r="B553" t="s">
        <v>673</v>
      </c>
      <c r="C553" t="s">
        <v>213</v>
      </c>
      <c r="D553" t="s">
        <v>31</v>
      </c>
      <c r="E553" t="s">
        <v>32</v>
      </c>
      <c r="F553" t="s">
        <v>54</v>
      </c>
      <c r="G553" t="s">
        <v>44</v>
      </c>
      <c r="H553" t="s">
        <v>34</v>
      </c>
      <c r="I553" t="str">
        <f t="shared" si="8"/>
        <v>22</v>
      </c>
      <c r="J553">
        <v>48</v>
      </c>
      <c r="K553">
        <v>302</v>
      </c>
      <c r="L553">
        <v>161239.1875</v>
      </c>
      <c r="M553">
        <v>112237.4375</v>
      </c>
      <c r="N553">
        <v>2769.8967290000001</v>
      </c>
      <c r="O553">
        <v>512.77813700000002</v>
      </c>
      <c r="P553">
        <v>103.25829299999999</v>
      </c>
      <c r="Q553">
        <v>110.75045</v>
      </c>
      <c r="R553">
        <v>8046.3588870000003</v>
      </c>
      <c r="S553">
        <v>57.957625999999998</v>
      </c>
      <c r="T553">
        <v>54.018222999999999</v>
      </c>
      <c r="U553">
        <v>1540.6575929999999</v>
      </c>
      <c r="V553">
        <v>369.87432899999999</v>
      </c>
      <c r="W553">
        <v>129.95309399999999</v>
      </c>
      <c r="X553">
        <v>165908</v>
      </c>
      <c r="Y553">
        <v>75437.671879999994</v>
      </c>
      <c r="Z553">
        <v>44066.890630000002</v>
      </c>
      <c r="AA553">
        <v>1655.541626</v>
      </c>
      <c r="AB553">
        <v>2859.9406739999999</v>
      </c>
      <c r="AC553">
        <v>24241.822270000001</v>
      </c>
      <c r="AD553">
        <v>22471.3125</v>
      </c>
      <c r="AE553">
        <v>26811.75</v>
      </c>
      <c r="AF553">
        <v>-69.356178</v>
      </c>
      <c r="AG553">
        <v>1.07856621</v>
      </c>
      <c r="AH553">
        <v>-3.5082771730000002</v>
      </c>
      <c r="AI553">
        <v>1</v>
      </c>
      <c r="AJ553">
        <v>3</v>
      </c>
      <c r="AK553">
        <v>0</v>
      </c>
      <c r="AL553">
        <v>0</v>
      </c>
      <c r="AM553">
        <v>0</v>
      </c>
      <c r="AN553" t="s">
        <v>1548</v>
      </c>
    </row>
    <row r="554" spans="1:40" x14ac:dyDescent="0.3">
      <c r="A554">
        <v>553</v>
      </c>
      <c r="B554" t="s">
        <v>674</v>
      </c>
      <c r="C554" t="s">
        <v>213</v>
      </c>
      <c r="D554" t="s">
        <v>31</v>
      </c>
      <c r="E554" t="s">
        <v>32</v>
      </c>
      <c r="F554" t="s">
        <v>54</v>
      </c>
      <c r="G554" t="s">
        <v>44</v>
      </c>
      <c r="H554" t="s">
        <v>34</v>
      </c>
      <c r="I554" t="str">
        <f t="shared" si="8"/>
        <v>22</v>
      </c>
      <c r="J554">
        <v>48</v>
      </c>
      <c r="K554">
        <v>302</v>
      </c>
      <c r="L554">
        <v>166253.6875</v>
      </c>
      <c r="M554">
        <v>158308.2188</v>
      </c>
      <c r="N554">
        <v>2812.5490719999998</v>
      </c>
      <c r="O554">
        <v>2245.1877439999998</v>
      </c>
      <c r="P554">
        <v>54.536288999999996</v>
      </c>
      <c r="Q554">
        <v>76.994277999999994</v>
      </c>
      <c r="R554">
        <v>8637.9150389999995</v>
      </c>
      <c r="S554">
        <v>106.147491</v>
      </c>
      <c r="T554">
        <v>45.349379999999996</v>
      </c>
      <c r="U554">
        <v>1026.3634030000001</v>
      </c>
      <c r="V554">
        <v>281.07980300000003</v>
      </c>
      <c r="W554">
        <v>136.940414</v>
      </c>
      <c r="X554">
        <v>165908</v>
      </c>
      <c r="Y554">
        <v>75437.671879999994</v>
      </c>
      <c r="Z554">
        <v>44066.890630000002</v>
      </c>
      <c r="AA554">
        <v>1655.541626</v>
      </c>
      <c r="AB554">
        <v>2859.9406739999999</v>
      </c>
      <c r="AC554">
        <v>24241.822270000001</v>
      </c>
      <c r="AD554">
        <v>22471.3125</v>
      </c>
      <c r="AE554">
        <v>26811.75</v>
      </c>
      <c r="AF554">
        <v>-69.356178</v>
      </c>
      <c r="AG554">
        <v>2.9261751450000002</v>
      </c>
      <c r="AH554">
        <v>-2.9708564489999998</v>
      </c>
      <c r="AI554">
        <v>1</v>
      </c>
      <c r="AJ554">
        <v>3</v>
      </c>
      <c r="AK554">
        <v>0</v>
      </c>
      <c r="AL554">
        <v>0</v>
      </c>
      <c r="AM554">
        <v>0</v>
      </c>
      <c r="AN554" t="s">
        <v>1549</v>
      </c>
    </row>
    <row r="555" spans="1:40" x14ac:dyDescent="0.3">
      <c r="A555">
        <v>554</v>
      </c>
      <c r="B555" t="s">
        <v>675</v>
      </c>
      <c r="C555" t="s">
        <v>213</v>
      </c>
      <c r="D555" t="s">
        <v>31</v>
      </c>
      <c r="E555" t="s">
        <v>32</v>
      </c>
      <c r="F555" t="s">
        <v>54</v>
      </c>
      <c r="G555" t="s">
        <v>44</v>
      </c>
      <c r="H555" t="s">
        <v>34</v>
      </c>
      <c r="I555" t="str">
        <f t="shared" si="8"/>
        <v>22</v>
      </c>
      <c r="J555">
        <v>48</v>
      </c>
      <c r="K555">
        <v>302</v>
      </c>
      <c r="L555">
        <v>166557.79689999999</v>
      </c>
      <c r="M555">
        <v>107573.7813</v>
      </c>
      <c r="N555">
        <v>2613.9477539999998</v>
      </c>
      <c r="O555">
        <v>1245.9079589999999</v>
      </c>
      <c r="P555">
        <v>146.46444700000001</v>
      </c>
      <c r="Q555">
        <v>83.606018000000006</v>
      </c>
      <c r="R555">
        <v>7485.1020509999998</v>
      </c>
      <c r="S555">
        <v>38.477657000000001</v>
      </c>
      <c r="T555">
        <v>17.652678000000002</v>
      </c>
      <c r="U555">
        <v>1471.1641850000001</v>
      </c>
      <c r="V555">
        <v>289.02926600000001</v>
      </c>
      <c r="W555">
        <v>159.48071300000001</v>
      </c>
      <c r="X555">
        <v>165908</v>
      </c>
      <c r="Y555">
        <v>75437.671879999994</v>
      </c>
      <c r="Z555">
        <v>44066.890630000002</v>
      </c>
      <c r="AA555">
        <v>1655.541626</v>
      </c>
      <c r="AB555">
        <v>2859.9406739999999</v>
      </c>
      <c r="AC555">
        <v>24241.822270000001</v>
      </c>
      <c r="AD555">
        <v>22471.3125</v>
      </c>
      <c r="AE555">
        <v>26811.75</v>
      </c>
      <c r="AF555">
        <v>-69.356178</v>
      </c>
      <c r="AG555">
        <v>1.8203748769999999</v>
      </c>
      <c r="AH555">
        <v>-3.400529476</v>
      </c>
      <c r="AI555">
        <v>1</v>
      </c>
      <c r="AJ555">
        <v>3</v>
      </c>
      <c r="AK555">
        <v>0</v>
      </c>
      <c r="AL555">
        <v>0</v>
      </c>
      <c r="AM555">
        <v>0</v>
      </c>
      <c r="AN555" t="s">
        <v>1549</v>
      </c>
    </row>
    <row r="556" spans="1:40" x14ac:dyDescent="0.3">
      <c r="A556">
        <v>555</v>
      </c>
      <c r="B556" t="s">
        <v>676</v>
      </c>
      <c r="C556" t="s">
        <v>216</v>
      </c>
      <c r="D556" t="s">
        <v>42</v>
      </c>
      <c r="E556" t="s">
        <v>32</v>
      </c>
      <c r="F556" t="s">
        <v>33</v>
      </c>
      <c r="G556" t="s">
        <v>49</v>
      </c>
      <c r="H556" t="s">
        <v>34</v>
      </c>
      <c r="I556" t="str">
        <f t="shared" si="8"/>
        <v>22</v>
      </c>
      <c r="J556">
        <v>48</v>
      </c>
      <c r="K556">
        <v>303</v>
      </c>
      <c r="L556">
        <v>148767.32810000001</v>
      </c>
      <c r="M556">
        <v>148310.625</v>
      </c>
      <c r="N556">
        <v>506.33837899999997</v>
      </c>
      <c r="O556">
        <v>43.876964999999998</v>
      </c>
      <c r="P556">
        <v>84.292113999999998</v>
      </c>
      <c r="Q556">
        <v>11067.039059999999</v>
      </c>
      <c r="R556">
        <v>1136.6442870000001</v>
      </c>
      <c r="S556">
        <v>322.20944200000002</v>
      </c>
      <c r="T556">
        <v>60.922195000000002</v>
      </c>
      <c r="U556">
        <v>141.13845800000001</v>
      </c>
      <c r="V556">
        <v>54.440781000000001</v>
      </c>
      <c r="W556">
        <v>77.267707999999999</v>
      </c>
      <c r="X556">
        <v>190939</v>
      </c>
      <c r="Y556">
        <v>111492.2969</v>
      </c>
      <c r="Z556">
        <v>89165.515629999994</v>
      </c>
      <c r="AA556">
        <v>7427.2475590000004</v>
      </c>
      <c r="AB556">
        <v>4575.5146480000003</v>
      </c>
      <c r="AC556">
        <v>28871.75</v>
      </c>
      <c r="AD556">
        <v>-100.247856</v>
      </c>
      <c r="AE556">
        <v>568.81951900000001</v>
      </c>
      <c r="AF556">
        <v>4298.2666019999997</v>
      </c>
      <c r="AG556">
        <v>-6.0373008849999996</v>
      </c>
      <c r="AH556">
        <v>3.7640334370000001</v>
      </c>
      <c r="AI556">
        <v>1</v>
      </c>
      <c r="AJ556">
        <v>5</v>
      </c>
      <c r="AK556">
        <v>0</v>
      </c>
      <c r="AL556">
        <v>0</v>
      </c>
      <c r="AM556">
        <v>0</v>
      </c>
      <c r="AN556" t="s">
        <v>1766</v>
      </c>
    </row>
    <row r="557" spans="1:40" x14ac:dyDescent="0.3">
      <c r="A557">
        <v>556</v>
      </c>
      <c r="B557" t="s">
        <v>677</v>
      </c>
      <c r="C557" t="s">
        <v>216</v>
      </c>
      <c r="D557" t="s">
        <v>42</v>
      </c>
      <c r="E557" t="s">
        <v>32</v>
      </c>
      <c r="F557" t="s">
        <v>33</v>
      </c>
      <c r="G557" t="s">
        <v>49</v>
      </c>
      <c r="H557" t="s">
        <v>34</v>
      </c>
      <c r="I557" t="str">
        <f t="shared" si="8"/>
        <v>22</v>
      </c>
      <c r="J557">
        <v>48</v>
      </c>
      <c r="K557">
        <v>303</v>
      </c>
      <c r="L557">
        <v>109844.0156</v>
      </c>
      <c r="M557">
        <v>120656.46090000001</v>
      </c>
      <c r="N557">
        <v>474.39425699999998</v>
      </c>
      <c r="O557">
        <v>96.196556000000001</v>
      </c>
      <c r="P557">
        <v>90.010436999999996</v>
      </c>
      <c r="Q557">
        <v>5990.5927730000003</v>
      </c>
      <c r="R557">
        <v>1079.4094239999999</v>
      </c>
      <c r="S557">
        <v>173.69987499999999</v>
      </c>
      <c r="T557">
        <v>71.619018999999994</v>
      </c>
      <c r="U557">
        <v>49.738232000000004</v>
      </c>
      <c r="V557">
        <v>57.817574</v>
      </c>
      <c r="W557">
        <v>114.198639</v>
      </c>
      <c r="X557">
        <v>190939</v>
      </c>
      <c r="Y557">
        <v>111492.2969</v>
      </c>
      <c r="Z557">
        <v>89165.515629999994</v>
      </c>
      <c r="AA557">
        <v>7427.2475590000004</v>
      </c>
      <c r="AB557">
        <v>4575.5146480000003</v>
      </c>
      <c r="AC557">
        <v>28871.75</v>
      </c>
      <c r="AD557">
        <v>-100.247856</v>
      </c>
      <c r="AE557">
        <v>568.81951900000001</v>
      </c>
      <c r="AF557">
        <v>4298.2666019999997</v>
      </c>
      <c r="AG557">
        <v>-5.8853850579999998</v>
      </c>
      <c r="AH557">
        <v>4.0702497480000002</v>
      </c>
      <c r="AI557">
        <v>1</v>
      </c>
      <c r="AJ557">
        <v>5</v>
      </c>
      <c r="AK557">
        <v>0</v>
      </c>
      <c r="AL557">
        <v>0</v>
      </c>
      <c r="AM557">
        <v>0</v>
      </c>
      <c r="AN557" t="s">
        <v>1773</v>
      </c>
    </row>
    <row r="558" spans="1:40" x14ac:dyDescent="0.3">
      <c r="A558">
        <v>557</v>
      </c>
      <c r="B558" t="s">
        <v>678</v>
      </c>
      <c r="C558" t="s">
        <v>216</v>
      </c>
      <c r="D558" t="s">
        <v>42</v>
      </c>
      <c r="E558" t="s">
        <v>32</v>
      </c>
      <c r="F558" t="s">
        <v>33</v>
      </c>
      <c r="G558" t="s">
        <v>49</v>
      </c>
      <c r="H558" t="s">
        <v>34</v>
      </c>
      <c r="I558" t="str">
        <f t="shared" si="8"/>
        <v>22</v>
      </c>
      <c r="J558">
        <v>48</v>
      </c>
      <c r="K558">
        <v>303</v>
      </c>
      <c r="L558">
        <v>125887.6875</v>
      </c>
      <c r="M558">
        <v>114108.49219999999</v>
      </c>
      <c r="N558">
        <v>431.818848</v>
      </c>
      <c r="O558">
        <v>208.491028</v>
      </c>
      <c r="P558">
        <v>105.481903</v>
      </c>
      <c r="Q558">
        <v>13784.52441</v>
      </c>
      <c r="R558">
        <v>1059.417236</v>
      </c>
      <c r="S558">
        <v>-502.11788899999999</v>
      </c>
      <c r="T558">
        <v>33.075221999999997</v>
      </c>
      <c r="U558">
        <v>10.829349000000001</v>
      </c>
      <c r="V558">
        <v>49.626690000000004</v>
      </c>
      <c r="W558">
        <v>140.52458200000001</v>
      </c>
      <c r="X558">
        <v>190939</v>
      </c>
      <c r="Y558">
        <v>111492.2969</v>
      </c>
      <c r="Z558">
        <v>89165.515629999994</v>
      </c>
      <c r="AA558">
        <v>7427.2475590000004</v>
      </c>
      <c r="AB558">
        <v>4575.5146480000003</v>
      </c>
      <c r="AC558">
        <v>28871.75</v>
      </c>
      <c r="AD558">
        <v>-100.247856</v>
      </c>
      <c r="AE558">
        <v>568.81951900000001</v>
      </c>
      <c r="AF558">
        <v>4298.2666019999997</v>
      </c>
      <c r="AG558">
        <v>-6.3706135359999996</v>
      </c>
      <c r="AH558">
        <v>4.0378683679999998</v>
      </c>
      <c r="AI558">
        <v>1</v>
      </c>
      <c r="AJ558">
        <v>5</v>
      </c>
      <c r="AK558">
        <v>0</v>
      </c>
      <c r="AL558">
        <v>0</v>
      </c>
      <c r="AM558">
        <v>0</v>
      </c>
      <c r="AN558" t="s">
        <v>1774</v>
      </c>
    </row>
    <row r="559" spans="1:40" x14ac:dyDescent="0.3">
      <c r="A559">
        <v>558</v>
      </c>
      <c r="B559" t="s">
        <v>679</v>
      </c>
      <c r="C559" t="s">
        <v>216</v>
      </c>
      <c r="D559" t="s">
        <v>42</v>
      </c>
      <c r="E559" t="s">
        <v>32</v>
      </c>
      <c r="F559" t="s">
        <v>33</v>
      </c>
      <c r="G559" t="s">
        <v>49</v>
      </c>
      <c r="H559" t="s">
        <v>34</v>
      </c>
      <c r="I559" t="str">
        <f t="shared" si="8"/>
        <v>22</v>
      </c>
      <c r="J559">
        <v>48</v>
      </c>
      <c r="K559">
        <v>303</v>
      </c>
      <c r="L559">
        <v>169442.85939999999</v>
      </c>
      <c r="M559">
        <v>110595.83590000001</v>
      </c>
      <c r="N559">
        <v>469.61148100000003</v>
      </c>
      <c r="O559">
        <v>92.346740999999994</v>
      </c>
      <c r="P559">
        <v>111.444687</v>
      </c>
      <c r="Q559">
        <v>9746.3505860000005</v>
      </c>
      <c r="R559">
        <v>1097.4470209999999</v>
      </c>
      <c r="S559">
        <v>33.661003000000001</v>
      </c>
      <c r="T559">
        <v>56.405411000000001</v>
      </c>
      <c r="U559">
        <v>-16.714490999999999</v>
      </c>
      <c r="V559">
        <v>61.501613999999996</v>
      </c>
      <c r="W559">
        <v>156.76492300000001</v>
      </c>
      <c r="X559">
        <v>190939</v>
      </c>
      <c r="Y559">
        <v>111492.2969</v>
      </c>
      <c r="Z559">
        <v>89165.515629999994</v>
      </c>
      <c r="AA559">
        <v>7427.2475590000004</v>
      </c>
      <c r="AB559">
        <v>4575.5146480000003</v>
      </c>
      <c r="AC559">
        <v>28871.75</v>
      </c>
      <c r="AD559">
        <v>-100.247856</v>
      </c>
      <c r="AE559">
        <v>568.81951900000001</v>
      </c>
      <c r="AF559">
        <v>4298.2666019999997</v>
      </c>
      <c r="AG559">
        <v>-6.0808268569999999</v>
      </c>
      <c r="AH559">
        <v>4.1210978809999999</v>
      </c>
      <c r="AI559">
        <v>1</v>
      </c>
      <c r="AJ559">
        <v>5</v>
      </c>
      <c r="AK559">
        <v>0</v>
      </c>
      <c r="AL559">
        <v>0</v>
      </c>
      <c r="AM559">
        <v>0</v>
      </c>
      <c r="AN559" t="s">
        <v>1775</v>
      </c>
    </row>
    <row r="560" spans="1:40" x14ac:dyDescent="0.3">
      <c r="A560">
        <v>559</v>
      </c>
      <c r="B560" t="s">
        <v>680</v>
      </c>
      <c r="C560" t="s">
        <v>216</v>
      </c>
      <c r="D560" t="s">
        <v>42</v>
      </c>
      <c r="E560" t="s">
        <v>32</v>
      </c>
      <c r="F560" t="s">
        <v>33</v>
      </c>
      <c r="G560" t="s">
        <v>49</v>
      </c>
      <c r="H560" t="s">
        <v>34</v>
      </c>
      <c r="I560" t="str">
        <f t="shared" si="8"/>
        <v>22</v>
      </c>
      <c r="J560">
        <v>48</v>
      </c>
      <c r="K560">
        <v>303</v>
      </c>
      <c r="L560">
        <v>130907.3125</v>
      </c>
      <c r="M560">
        <v>137745.5</v>
      </c>
      <c r="N560">
        <v>455.24203499999999</v>
      </c>
      <c r="O560">
        <v>-8.2642070000000007</v>
      </c>
      <c r="P560">
        <v>107.406593</v>
      </c>
      <c r="Q560">
        <v>5398.7202150000003</v>
      </c>
      <c r="R560">
        <v>1156.7052000000001</v>
      </c>
      <c r="S560">
        <v>144.254166</v>
      </c>
      <c r="T560">
        <v>60.357765000000001</v>
      </c>
      <c r="U560">
        <v>440.858093</v>
      </c>
      <c r="V560">
        <v>49.536625000000001</v>
      </c>
      <c r="W560">
        <v>157.70784</v>
      </c>
      <c r="X560">
        <v>190939</v>
      </c>
      <c r="Y560">
        <v>111492.2969</v>
      </c>
      <c r="Z560">
        <v>89165.515629999994</v>
      </c>
      <c r="AA560">
        <v>7427.2475590000004</v>
      </c>
      <c r="AB560">
        <v>4575.5146480000003</v>
      </c>
      <c r="AC560">
        <v>28871.75</v>
      </c>
      <c r="AD560">
        <v>-100.247856</v>
      </c>
      <c r="AE560">
        <v>568.81951900000001</v>
      </c>
      <c r="AF560">
        <v>4298.2666019999997</v>
      </c>
      <c r="AG560">
        <v>-5.5329520780000001</v>
      </c>
      <c r="AH560">
        <v>3.1402685799999999</v>
      </c>
      <c r="AI560">
        <v>1</v>
      </c>
      <c r="AJ560">
        <v>5</v>
      </c>
      <c r="AK560">
        <v>0</v>
      </c>
      <c r="AL560">
        <v>0</v>
      </c>
      <c r="AM560">
        <v>0</v>
      </c>
      <c r="AN560" t="s">
        <v>1775</v>
      </c>
    </row>
    <row r="561" spans="1:40" x14ac:dyDescent="0.3">
      <c r="A561">
        <v>560</v>
      </c>
      <c r="B561" t="s">
        <v>681</v>
      </c>
      <c r="C561" t="s">
        <v>218</v>
      </c>
      <c r="D561" t="s">
        <v>42</v>
      </c>
      <c r="E561" t="s">
        <v>32</v>
      </c>
      <c r="F561" t="s">
        <v>33</v>
      </c>
      <c r="G561" t="s">
        <v>49</v>
      </c>
      <c r="H561" t="s">
        <v>34</v>
      </c>
      <c r="I561" t="str">
        <f t="shared" si="8"/>
        <v>22</v>
      </c>
      <c r="J561">
        <v>48</v>
      </c>
      <c r="K561">
        <v>304</v>
      </c>
      <c r="L561">
        <v>122297.9063</v>
      </c>
      <c r="M561">
        <v>79002.75</v>
      </c>
      <c r="N561">
        <v>1920.459961</v>
      </c>
      <c r="O561">
        <v>191.52722199999999</v>
      </c>
      <c r="P561">
        <v>1046.7905270000001</v>
      </c>
      <c r="Q561">
        <v>744.362122</v>
      </c>
      <c r="R561">
        <v>6228.314453</v>
      </c>
      <c r="S561">
        <v>2.9517220000000002</v>
      </c>
      <c r="T561">
        <v>52.934891</v>
      </c>
      <c r="U561">
        <v>1818.614624</v>
      </c>
      <c r="V561">
        <v>117.228455</v>
      </c>
      <c r="W561">
        <v>75.607346000000007</v>
      </c>
      <c r="X561">
        <v>178639</v>
      </c>
      <c r="Y561">
        <v>92665.304690000004</v>
      </c>
      <c r="Z561">
        <v>87707.765629999994</v>
      </c>
      <c r="AA561">
        <v>6569.4975590000004</v>
      </c>
      <c r="AB561">
        <v>3711.4194339999999</v>
      </c>
      <c r="AC561">
        <v>39546.0625</v>
      </c>
      <c r="AD561">
        <v>2024.806519</v>
      </c>
      <c r="AE561">
        <v>27730.35742</v>
      </c>
      <c r="AF561">
        <v>3662.3684079999998</v>
      </c>
      <c r="AG561">
        <v>-2.1164558059999998</v>
      </c>
      <c r="AH561">
        <v>-3.9457673299999998</v>
      </c>
      <c r="AI561">
        <v>1</v>
      </c>
      <c r="AJ561">
        <v>1</v>
      </c>
      <c r="AK561">
        <v>0</v>
      </c>
      <c r="AL561">
        <v>0</v>
      </c>
      <c r="AM561">
        <v>0</v>
      </c>
      <c r="AN561" t="s">
        <v>1668</v>
      </c>
    </row>
    <row r="562" spans="1:40" x14ac:dyDescent="0.3">
      <c r="A562">
        <v>561</v>
      </c>
      <c r="B562" t="s">
        <v>682</v>
      </c>
      <c r="C562" t="s">
        <v>223</v>
      </c>
      <c r="D562" t="s">
        <v>42</v>
      </c>
      <c r="E562" t="s">
        <v>43</v>
      </c>
      <c r="F562" t="s">
        <v>38</v>
      </c>
      <c r="G562" t="s">
        <v>44</v>
      </c>
      <c r="H562" t="s">
        <v>34</v>
      </c>
      <c r="I562" t="str">
        <f t="shared" si="8"/>
        <v>22</v>
      </c>
      <c r="J562">
        <v>48</v>
      </c>
      <c r="K562">
        <v>305</v>
      </c>
      <c r="L562">
        <v>102840.52340000001</v>
      </c>
      <c r="M562">
        <v>74659.375</v>
      </c>
      <c r="N562">
        <v>6421.8388670000004</v>
      </c>
      <c r="O562">
        <v>451.60205100000002</v>
      </c>
      <c r="P562">
        <v>76.171370999999994</v>
      </c>
      <c r="Q562">
        <v>129.617783</v>
      </c>
      <c r="R562">
        <v>63.697861000000003</v>
      </c>
      <c r="S562">
        <v>71.767471</v>
      </c>
      <c r="T562">
        <v>46.816757000000003</v>
      </c>
      <c r="U562">
        <v>1994.0758060000001</v>
      </c>
      <c r="V562">
        <v>165.85690299999999</v>
      </c>
      <c r="W562">
        <v>106.369308</v>
      </c>
      <c r="X562">
        <v>136980</v>
      </c>
      <c r="Y562">
        <v>71711.78125</v>
      </c>
      <c r="Z562">
        <v>85534.820309999996</v>
      </c>
      <c r="AA562">
        <v>2410.8405760000001</v>
      </c>
      <c r="AB562">
        <v>3298.5478520000001</v>
      </c>
      <c r="AC562">
        <v>32.098731999999998</v>
      </c>
      <c r="AD562">
        <v>1253.8376459999999</v>
      </c>
      <c r="AE562">
        <v>14421.30176</v>
      </c>
      <c r="AF562">
        <v>274.77951000000002</v>
      </c>
      <c r="AG562">
        <v>0.78357423599999998</v>
      </c>
      <c r="AH562">
        <v>-4.0447848730000002</v>
      </c>
      <c r="AI562">
        <v>1</v>
      </c>
      <c r="AJ562">
        <v>2</v>
      </c>
      <c r="AK562">
        <v>0</v>
      </c>
      <c r="AL562">
        <v>0</v>
      </c>
      <c r="AM562">
        <v>0</v>
      </c>
      <c r="AN562" t="s">
        <v>1548</v>
      </c>
    </row>
    <row r="563" spans="1:40" x14ac:dyDescent="0.3">
      <c r="A563">
        <v>562</v>
      </c>
      <c r="B563" t="s">
        <v>683</v>
      </c>
      <c r="C563" t="s">
        <v>223</v>
      </c>
      <c r="D563" t="s">
        <v>42</v>
      </c>
      <c r="E563" t="s">
        <v>43</v>
      </c>
      <c r="F563" t="s">
        <v>38</v>
      </c>
      <c r="G563" t="s">
        <v>44</v>
      </c>
      <c r="H563" t="s">
        <v>34</v>
      </c>
      <c r="I563" t="str">
        <f t="shared" si="8"/>
        <v>22</v>
      </c>
      <c r="J563">
        <v>48</v>
      </c>
      <c r="K563">
        <v>305</v>
      </c>
      <c r="L563">
        <v>72731.234379999994</v>
      </c>
      <c r="M563">
        <v>64435.53125</v>
      </c>
      <c r="N563">
        <v>6097.5039059999999</v>
      </c>
      <c r="O563">
        <v>519.66625999999997</v>
      </c>
      <c r="P563">
        <v>111.125687</v>
      </c>
      <c r="Q563">
        <v>86.560265000000001</v>
      </c>
      <c r="R563">
        <v>60.056384999999999</v>
      </c>
      <c r="S563">
        <v>70.222938999999997</v>
      </c>
      <c r="T563">
        <v>11.886922</v>
      </c>
      <c r="U563">
        <v>1537.7045900000001</v>
      </c>
      <c r="V563">
        <v>210.97233600000001</v>
      </c>
      <c r="W563">
        <v>192.90316799999999</v>
      </c>
      <c r="X563">
        <v>136980</v>
      </c>
      <c r="Y563">
        <v>71711.78125</v>
      </c>
      <c r="Z563">
        <v>85534.820309999996</v>
      </c>
      <c r="AA563">
        <v>2410.8405760000001</v>
      </c>
      <c r="AB563">
        <v>3298.5478520000001</v>
      </c>
      <c r="AC563">
        <v>32.098731999999998</v>
      </c>
      <c r="AD563">
        <v>1253.8376459999999</v>
      </c>
      <c r="AE563">
        <v>14421.30176</v>
      </c>
      <c r="AF563">
        <v>274.77951000000002</v>
      </c>
      <c r="AG563">
        <v>1.3267116619999999</v>
      </c>
      <c r="AH563">
        <v>-3.604046839</v>
      </c>
      <c r="AI563">
        <v>1</v>
      </c>
      <c r="AJ563">
        <v>2</v>
      </c>
      <c r="AK563">
        <v>0</v>
      </c>
      <c r="AL563">
        <v>0</v>
      </c>
      <c r="AM563">
        <v>0</v>
      </c>
      <c r="AN563" t="s">
        <v>1548</v>
      </c>
    </row>
    <row r="564" spans="1:40" x14ac:dyDescent="0.3">
      <c r="A564">
        <v>563</v>
      </c>
      <c r="B564" t="s">
        <v>684</v>
      </c>
      <c r="C564" t="s">
        <v>223</v>
      </c>
      <c r="D564" t="s">
        <v>42</v>
      </c>
      <c r="E564" t="s">
        <v>32</v>
      </c>
      <c r="F564" t="s">
        <v>38</v>
      </c>
      <c r="G564" t="s">
        <v>37</v>
      </c>
      <c r="H564" t="s">
        <v>34</v>
      </c>
      <c r="I564" t="str">
        <f t="shared" si="8"/>
        <v>22</v>
      </c>
      <c r="J564">
        <v>48</v>
      </c>
      <c r="K564">
        <v>306</v>
      </c>
      <c r="L564">
        <v>91456.539059999996</v>
      </c>
      <c r="M564">
        <v>100491.85159999999</v>
      </c>
      <c r="N564">
        <v>2908.6633299999999</v>
      </c>
      <c r="O564">
        <v>74.994727999999995</v>
      </c>
      <c r="P564">
        <v>119.659935</v>
      </c>
      <c r="Q564">
        <v>9252.234375</v>
      </c>
      <c r="R564">
        <v>9082.0322269999997</v>
      </c>
      <c r="S564">
        <v>-365.09344499999997</v>
      </c>
      <c r="T564">
        <v>35.650795000000002</v>
      </c>
      <c r="U564">
        <v>792.05682400000001</v>
      </c>
      <c r="V564">
        <v>169.61352500000001</v>
      </c>
      <c r="W564">
        <v>46.077274000000003</v>
      </c>
      <c r="X564">
        <v>180614</v>
      </c>
      <c r="Y564">
        <v>83133.40625</v>
      </c>
      <c r="Z564">
        <v>76588.40625</v>
      </c>
      <c r="AA564">
        <v>6129.9130859999996</v>
      </c>
      <c r="AB564">
        <v>2944.3842770000001</v>
      </c>
      <c r="AC564">
        <v>47017.390630000002</v>
      </c>
      <c r="AD564">
        <v>1394.439331</v>
      </c>
      <c r="AE564">
        <v>2409.6528320000002</v>
      </c>
      <c r="AF564">
        <v>-82.448211999999998</v>
      </c>
      <c r="AG564">
        <v>-5.5050483740000002</v>
      </c>
      <c r="AH564">
        <v>2.9538684979999998</v>
      </c>
      <c r="AI564">
        <v>1</v>
      </c>
      <c r="AJ564">
        <v>2</v>
      </c>
      <c r="AK564">
        <v>0</v>
      </c>
      <c r="AL564">
        <v>0</v>
      </c>
      <c r="AM564">
        <v>0</v>
      </c>
      <c r="AN564" t="s">
        <v>1539</v>
      </c>
    </row>
    <row r="565" spans="1:40" x14ac:dyDescent="0.3">
      <c r="A565">
        <v>564</v>
      </c>
      <c r="B565" t="s">
        <v>685</v>
      </c>
      <c r="C565" t="s">
        <v>223</v>
      </c>
      <c r="D565" t="s">
        <v>42</v>
      </c>
      <c r="E565" t="s">
        <v>32</v>
      </c>
      <c r="F565" t="s">
        <v>38</v>
      </c>
      <c r="G565" t="s">
        <v>37</v>
      </c>
      <c r="H565" t="s">
        <v>34</v>
      </c>
      <c r="I565" t="str">
        <f t="shared" si="8"/>
        <v>22</v>
      </c>
      <c r="J565">
        <v>48</v>
      </c>
      <c r="K565">
        <v>306</v>
      </c>
      <c r="L565">
        <v>98673.507809999996</v>
      </c>
      <c r="M565">
        <v>116004.03909999999</v>
      </c>
      <c r="N565">
        <v>2956.1752929999998</v>
      </c>
      <c r="O565">
        <v>18.849364999999999</v>
      </c>
      <c r="P565">
        <v>98.873763999999994</v>
      </c>
      <c r="Q565">
        <v>6853.8408200000003</v>
      </c>
      <c r="R565">
        <v>8931.6357420000004</v>
      </c>
      <c r="S565">
        <v>29.952749000000001</v>
      </c>
      <c r="T565">
        <v>53.903537999999998</v>
      </c>
      <c r="U565">
        <v>235.907791</v>
      </c>
      <c r="V565">
        <v>174.41661099999999</v>
      </c>
      <c r="W565">
        <v>175.624786</v>
      </c>
      <c r="X565">
        <v>180614</v>
      </c>
      <c r="Y565">
        <v>83133.40625</v>
      </c>
      <c r="Z565">
        <v>76588.40625</v>
      </c>
      <c r="AA565">
        <v>6129.9130859999996</v>
      </c>
      <c r="AB565">
        <v>2944.3842770000001</v>
      </c>
      <c r="AC565">
        <v>47017.390630000002</v>
      </c>
      <c r="AD565">
        <v>1394.439331</v>
      </c>
      <c r="AE565">
        <v>2409.6528320000002</v>
      </c>
      <c r="AF565">
        <v>-82.448211999999998</v>
      </c>
      <c r="AG565">
        <v>-5.6001330380000001</v>
      </c>
      <c r="AH565">
        <v>3.2470609669999999</v>
      </c>
      <c r="AI565">
        <v>1</v>
      </c>
      <c r="AJ565">
        <v>2</v>
      </c>
      <c r="AK565">
        <v>0</v>
      </c>
      <c r="AL565">
        <v>0</v>
      </c>
      <c r="AM565">
        <v>0</v>
      </c>
      <c r="AN565" t="s">
        <v>1539</v>
      </c>
    </row>
    <row r="566" spans="1:40" x14ac:dyDescent="0.3">
      <c r="A566">
        <v>565</v>
      </c>
      <c r="B566" t="s">
        <v>686</v>
      </c>
      <c r="C566" t="s">
        <v>225</v>
      </c>
      <c r="D566" t="s">
        <v>31</v>
      </c>
      <c r="E566" t="s">
        <v>46</v>
      </c>
      <c r="F566" t="s">
        <v>33</v>
      </c>
      <c r="G566" t="s">
        <v>37</v>
      </c>
      <c r="H566" t="s">
        <v>34</v>
      </c>
      <c r="I566" t="str">
        <f t="shared" si="8"/>
        <v>22</v>
      </c>
      <c r="J566">
        <v>48</v>
      </c>
      <c r="K566">
        <v>307</v>
      </c>
      <c r="L566">
        <v>136713.1563</v>
      </c>
      <c r="M566">
        <v>100668.13280000001</v>
      </c>
      <c r="N566">
        <v>6742.7739259999998</v>
      </c>
      <c r="O566">
        <v>109.851097</v>
      </c>
      <c r="P566">
        <v>187.010178</v>
      </c>
      <c r="Q566">
        <v>536.690247</v>
      </c>
      <c r="R566">
        <v>6602.71875</v>
      </c>
      <c r="S566">
        <v>133.38493299999999</v>
      </c>
      <c r="T566">
        <v>48.316895000000002</v>
      </c>
      <c r="U566">
        <v>198.25885</v>
      </c>
      <c r="V566">
        <v>397.29565400000001</v>
      </c>
      <c r="W566">
        <v>14.397368999999999</v>
      </c>
      <c r="X566">
        <v>155912</v>
      </c>
      <c r="Y566">
        <v>74690.351559999996</v>
      </c>
      <c r="Z566">
        <v>72296.070309999996</v>
      </c>
      <c r="AA566">
        <v>6808.2460940000001</v>
      </c>
      <c r="AB566">
        <v>2276.1323240000002</v>
      </c>
      <c r="AC566">
        <v>10337.95117</v>
      </c>
      <c r="AD566">
        <v>490.79843099999999</v>
      </c>
      <c r="AE566">
        <v>18044.253909999999</v>
      </c>
      <c r="AF566">
        <v>1613.567871</v>
      </c>
      <c r="AG566">
        <v>-2.3237858980000001</v>
      </c>
      <c r="AH566">
        <v>1.5376061940000001</v>
      </c>
      <c r="AI566">
        <v>1</v>
      </c>
      <c r="AJ566">
        <v>2</v>
      </c>
      <c r="AK566">
        <v>0</v>
      </c>
      <c r="AL566">
        <v>0</v>
      </c>
      <c r="AM566">
        <v>0</v>
      </c>
      <c r="AN566" t="s">
        <v>1677</v>
      </c>
    </row>
    <row r="567" spans="1:40" x14ac:dyDescent="0.3">
      <c r="A567">
        <v>566</v>
      </c>
      <c r="B567" t="s">
        <v>687</v>
      </c>
      <c r="C567" t="s">
        <v>225</v>
      </c>
      <c r="D567" t="s">
        <v>31</v>
      </c>
      <c r="E567" t="s">
        <v>46</v>
      </c>
      <c r="F567" t="s">
        <v>33</v>
      </c>
      <c r="G567" t="s">
        <v>37</v>
      </c>
      <c r="H567" t="s">
        <v>34</v>
      </c>
      <c r="I567" t="str">
        <f t="shared" si="8"/>
        <v>22</v>
      </c>
      <c r="J567">
        <v>48</v>
      </c>
      <c r="K567">
        <v>307</v>
      </c>
      <c r="L567">
        <v>123733.4219</v>
      </c>
      <c r="M567">
        <v>93602.125</v>
      </c>
      <c r="N567">
        <v>6012.9760740000002</v>
      </c>
      <c r="O567">
        <v>69.984673000000001</v>
      </c>
      <c r="P567">
        <v>265.67114299999997</v>
      </c>
      <c r="Q567">
        <v>320.819885</v>
      </c>
      <c r="R567">
        <v>6095.2768550000001</v>
      </c>
      <c r="S567">
        <v>-9.4371410000000004</v>
      </c>
      <c r="T567">
        <v>45.273060000000001</v>
      </c>
      <c r="U567">
        <v>371.44576999999998</v>
      </c>
      <c r="V567">
        <v>395.18997200000001</v>
      </c>
      <c r="W567">
        <v>102.97287</v>
      </c>
      <c r="X567">
        <v>155912</v>
      </c>
      <c r="Y567">
        <v>74690.351559999996</v>
      </c>
      <c r="Z567">
        <v>72296.070309999996</v>
      </c>
      <c r="AA567">
        <v>6808.2460940000001</v>
      </c>
      <c r="AB567">
        <v>2276.1323240000002</v>
      </c>
      <c r="AC567">
        <v>10337.95117</v>
      </c>
      <c r="AD567">
        <v>490.79843099999999</v>
      </c>
      <c r="AE567">
        <v>18044.253909999999</v>
      </c>
      <c r="AF567">
        <v>1613.567871</v>
      </c>
      <c r="AG567">
        <v>-1.318453485</v>
      </c>
      <c r="AH567">
        <v>-0.59793568500000005</v>
      </c>
      <c r="AI567">
        <v>2</v>
      </c>
      <c r="AJ567">
        <v>2</v>
      </c>
      <c r="AK567">
        <v>0</v>
      </c>
      <c r="AL567">
        <v>0</v>
      </c>
      <c r="AM567">
        <v>0</v>
      </c>
      <c r="AN567" t="s">
        <v>1677</v>
      </c>
    </row>
    <row r="568" spans="1:40" x14ac:dyDescent="0.3">
      <c r="A568">
        <v>567</v>
      </c>
      <c r="B568" t="s">
        <v>688</v>
      </c>
      <c r="C568" t="s">
        <v>233</v>
      </c>
      <c r="D568" t="s">
        <v>42</v>
      </c>
      <c r="E568" t="s">
        <v>43</v>
      </c>
      <c r="F568" t="s">
        <v>54</v>
      </c>
      <c r="G568" t="s">
        <v>44</v>
      </c>
      <c r="H568" t="s">
        <v>34</v>
      </c>
      <c r="I568" t="str">
        <f t="shared" si="8"/>
        <v>22</v>
      </c>
      <c r="J568">
        <v>48</v>
      </c>
      <c r="K568">
        <v>308</v>
      </c>
      <c r="L568">
        <v>143383.42189999999</v>
      </c>
      <c r="M568">
        <v>92081.664059999996</v>
      </c>
      <c r="N568">
        <v>4196.8764650000003</v>
      </c>
      <c r="O568">
        <v>658.94738800000005</v>
      </c>
      <c r="P568">
        <v>71.368217000000001</v>
      </c>
      <c r="Q568">
        <v>86.896957</v>
      </c>
      <c r="R568">
        <v>46.188369999999999</v>
      </c>
      <c r="S568">
        <v>50.972183000000001</v>
      </c>
      <c r="T568">
        <v>29.017783999999999</v>
      </c>
      <c r="U568">
        <v>1301.3870850000001</v>
      </c>
      <c r="V568">
        <v>207.461502</v>
      </c>
      <c r="W568">
        <v>4.2055600000000002</v>
      </c>
      <c r="X568">
        <v>141313</v>
      </c>
      <c r="Y568">
        <v>65628.5</v>
      </c>
      <c r="Z568">
        <v>78918.421879999994</v>
      </c>
      <c r="AA568">
        <v>435.76461799999998</v>
      </c>
      <c r="AB568">
        <v>3617.469971</v>
      </c>
      <c r="AC568">
        <v>-47.277259999999998</v>
      </c>
      <c r="AD568">
        <v>7536.3193359999996</v>
      </c>
      <c r="AE568">
        <v>11585.06055</v>
      </c>
      <c r="AF568">
        <v>43.525542999999999</v>
      </c>
      <c r="AG568">
        <v>1.362193489</v>
      </c>
      <c r="AH568">
        <v>-3.6084037219999998</v>
      </c>
      <c r="AI568">
        <v>1</v>
      </c>
      <c r="AJ568">
        <v>1</v>
      </c>
      <c r="AK568">
        <v>0</v>
      </c>
      <c r="AL568">
        <v>0</v>
      </c>
      <c r="AM568">
        <v>0</v>
      </c>
      <c r="AN568" t="s">
        <v>1540</v>
      </c>
    </row>
    <row r="569" spans="1:40" x14ac:dyDescent="0.3">
      <c r="A569">
        <v>568</v>
      </c>
      <c r="B569" t="s">
        <v>689</v>
      </c>
      <c r="C569" t="s">
        <v>233</v>
      </c>
      <c r="D569" t="s">
        <v>42</v>
      </c>
      <c r="E569" t="s">
        <v>46</v>
      </c>
      <c r="F569" t="s">
        <v>54</v>
      </c>
      <c r="G569" t="s">
        <v>47</v>
      </c>
      <c r="H569" t="s">
        <v>34</v>
      </c>
      <c r="I569" t="str">
        <f t="shared" si="8"/>
        <v>22</v>
      </c>
      <c r="J569">
        <v>48</v>
      </c>
      <c r="K569">
        <v>309</v>
      </c>
      <c r="L569">
        <v>145366.0625</v>
      </c>
      <c r="M569">
        <v>112298.97659999999</v>
      </c>
      <c r="N569">
        <v>1687.1992190000001</v>
      </c>
      <c r="O569">
        <v>1026.657837</v>
      </c>
      <c r="P569">
        <v>115.379623</v>
      </c>
      <c r="Q569">
        <v>287.81845099999998</v>
      </c>
      <c r="R569">
        <v>2040.2414550000001</v>
      </c>
      <c r="S569">
        <v>178.802673</v>
      </c>
      <c r="T569">
        <v>65.551544000000007</v>
      </c>
      <c r="U569">
        <v>-21.577663000000001</v>
      </c>
      <c r="V569">
        <v>873.70129399999996</v>
      </c>
      <c r="W569">
        <v>159.061035</v>
      </c>
      <c r="X569">
        <v>148709</v>
      </c>
      <c r="Y569">
        <v>70349.234379999994</v>
      </c>
      <c r="Z569">
        <v>59873.664060000003</v>
      </c>
      <c r="AA569">
        <v>3971.4128420000002</v>
      </c>
      <c r="AB569">
        <v>6276.8422849999997</v>
      </c>
      <c r="AC569">
        <v>13634.74512</v>
      </c>
      <c r="AD569">
        <v>13361.24316</v>
      </c>
      <c r="AE569">
        <v>1179.1298830000001</v>
      </c>
      <c r="AF569">
        <v>-102.050568</v>
      </c>
      <c r="AG569">
        <v>4.5969785920000001</v>
      </c>
      <c r="AH569">
        <v>0.69860882400000002</v>
      </c>
      <c r="AI569">
        <v>1</v>
      </c>
      <c r="AJ569">
        <v>3</v>
      </c>
      <c r="AK569">
        <v>0</v>
      </c>
      <c r="AL569">
        <v>0</v>
      </c>
      <c r="AM569">
        <v>0</v>
      </c>
      <c r="AN569" t="s">
        <v>1574</v>
      </c>
    </row>
    <row r="570" spans="1:40" x14ac:dyDescent="0.3">
      <c r="A570">
        <v>569</v>
      </c>
      <c r="B570" t="s">
        <v>690</v>
      </c>
      <c r="C570" t="s">
        <v>233</v>
      </c>
      <c r="D570" t="s">
        <v>42</v>
      </c>
      <c r="E570" t="s">
        <v>46</v>
      </c>
      <c r="F570" t="s">
        <v>54</v>
      </c>
      <c r="G570" t="s">
        <v>47</v>
      </c>
      <c r="H570" t="s">
        <v>34</v>
      </c>
      <c r="I570" t="str">
        <f t="shared" si="8"/>
        <v>22</v>
      </c>
      <c r="J570">
        <v>48</v>
      </c>
      <c r="K570">
        <v>309</v>
      </c>
      <c r="L570">
        <v>117870.2344</v>
      </c>
      <c r="M570">
        <v>74467.226559999996</v>
      </c>
      <c r="N570">
        <v>908.64929199999995</v>
      </c>
      <c r="O570">
        <v>402.55053700000002</v>
      </c>
      <c r="P570">
        <v>55.796570000000003</v>
      </c>
      <c r="Q570">
        <v>62.023018</v>
      </c>
      <c r="R570">
        <v>1164.734009</v>
      </c>
      <c r="S570">
        <v>176.55836500000001</v>
      </c>
      <c r="T570">
        <v>53.494362000000002</v>
      </c>
      <c r="U570">
        <v>-13.674065000000001</v>
      </c>
      <c r="V570">
        <v>369.93145800000002</v>
      </c>
      <c r="W570">
        <v>49.473075999999999</v>
      </c>
      <c r="X570">
        <v>148709</v>
      </c>
      <c r="Y570">
        <v>70349.234379999994</v>
      </c>
      <c r="Z570">
        <v>59873.664060000003</v>
      </c>
      <c r="AA570">
        <v>3971.4128420000002</v>
      </c>
      <c r="AB570">
        <v>6276.8422849999997</v>
      </c>
      <c r="AC570">
        <v>13634.74512</v>
      </c>
      <c r="AD570">
        <v>13361.24316</v>
      </c>
      <c r="AE570">
        <v>1179.1298830000001</v>
      </c>
      <c r="AF570">
        <v>-102.050568</v>
      </c>
      <c r="AG570">
        <v>2.6990976089999998</v>
      </c>
      <c r="AH570">
        <v>2.5613978180000001</v>
      </c>
      <c r="AI570">
        <v>1</v>
      </c>
      <c r="AJ570">
        <v>3</v>
      </c>
      <c r="AK570">
        <v>0</v>
      </c>
      <c r="AL570">
        <v>0</v>
      </c>
      <c r="AM570">
        <v>0</v>
      </c>
      <c r="AN570" t="s">
        <v>1608</v>
      </c>
    </row>
    <row r="571" spans="1:40" x14ac:dyDescent="0.3">
      <c r="A571">
        <v>570</v>
      </c>
      <c r="B571" t="s">
        <v>691</v>
      </c>
      <c r="C571" t="s">
        <v>233</v>
      </c>
      <c r="D571" t="s">
        <v>42</v>
      </c>
      <c r="E571" t="s">
        <v>46</v>
      </c>
      <c r="F571" t="s">
        <v>54</v>
      </c>
      <c r="G571" t="s">
        <v>47</v>
      </c>
      <c r="H571" t="s">
        <v>34</v>
      </c>
      <c r="I571" t="str">
        <f t="shared" si="8"/>
        <v>22</v>
      </c>
      <c r="J571">
        <v>48</v>
      </c>
      <c r="K571">
        <v>309</v>
      </c>
      <c r="L571">
        <v>120259.07030000001</v>
      </c>
      <c r="M571">
        <v>82142.742190000004</v>
      </c>
      <c r="N571">
        <v>820.48394800000005</v>
      </c>
      <c r="O571">
        <v>244.783401</v>
      </c>
      <c r="P571">
        <v>92.703925999999996</v>
      </c>
      <c r="Q571">
        <v>177.80311599999999</v>
      </c>
      <c r="R571">
        <v>1098.542725</v>
      </c>
      <c r="S571">
        <v>106.089928</v>
      </c>
      <c r="T571">
        <v>40.950169000000002</v>
      </c>
      <c r="U571">
        <v>6.3986640000000001</v>
      </c>
      <c r="V571">
        <v>438.77517699999999</v>
      </c>
      <c r="W571">
        <v>140.798721</v>
      </c>
      <c r="X571">
        <v>148709</v>
      </c>
      <c r="Y571">
        <v>70349.234379999994</v>
      </c>
      <c r="Z571">
        <v>59873.664060000003</v>
      </c>
      <c r="AA571">
        <v>3971.4128420000002</v>
      </c>
      <c r="AB571">
        <v>6276.8422849999997</v>
      </c>
      <c r="AC571">
        <v>13634.74512</v>
      </c>
      <c r="AD571">
        <v>13361.24316</v>
      </c>
      <c r="AE571">
        <v>1179.1298830000001</v>
      </c>
      <c r="AF571">
        <v>-102.050568</v>
      </c>
      <c r="AG571">
        <v>2.5572817470000002</v>
      </c>
      <c r="AH571">
        <v>2.4684764430000001</v>
      </c>
      <c r="AI571">
        <v>1</v>
      </c>
      <c r="AJ571">
        <v>3</v>
      </c>
      <c r="AK571">
        <v>0</v>
      </c>
      <c r="AL571">
        <v>0</v>
      </c>
      <c r="AM571">
        <v>0</v>
      </c>
      <c r="AN571" t="s">
        <v>1608</v>
      </c>
    </row>
    <row r="572" spans="1:40" x14ac:dyDescent="0.3">
      <c r="A572">
        <v>571</v>
      </c>
      <c r="B572" t="s">
        <v>692</v>
      </c>
      <c r="C572" t="s">
        <v>233</v>
      </c>
      <c r="D572" t="s">
        <v>42</v>
      </c>
      <c r="E572" t="s">
        <v>32</v>
      </c>
      <c r="F572" t="s">
        <v>54</v>
      </c>
      <c r="G572" t="s">
        <v>51</v>
      </c>
      <c r="H572" t="s">
        <v>34</v>
      </c>
      <c r="I572" t="str">
        <f t="shared" si="8"/>
        <v>22</v>
      </c>
      <c r="J572">
        <v>48</v>
      </c>
      <c r="K572">
        <v>310</v>
      </c>
      <c r="L572">
        <v>108556.0781</v>
      </c>
      <c r="M572">
        <v>72933.476559999996</v>
      </c>
      <c r="N572">
        <v>6314.1796880000002</v>
      </c>
      <c r="O572">
        <v>494.97988900000001</v>
      </c>
      <c r="P572">
        <v>304.89382899999998</v>
      </c>
      <c r="Q572">
        <v>187.075287</v>
      </c>
      <c r="R572">
        <v>18195.818360000001</v>
      </c>
      <c r="S572">
        <v>-15.193386</v>
      </c>
      <c r="T572">
        <v>54.195</v>
      </c>
      <c r="U572">
        <v>4235.5249020000001</v>
      </c>
      <c r="V572">
        <v>354.49157700000001</v>
      </c>
      <c r="W572">
        <v>119.070457</v>
      </c>
      <c r="X572">
        <v>161742</v>
      </c>
      <c r="Y572">
        <v>70131.460940000004</v>
      </c>
      <c r="Z572">
        <v>62570.203130000002</v>
      </c>
      <c r="AA572">
        <v>742.43603499999995</v>
      </c>
      <c r="AB572">
        <v>4203.2060549999997</v>
      </c>
      <c r="AC572">
        <v>28647.404299999998</v>
      </c>
      <c r="AD572">
        <v>9946.4238280000009</v>
      </c>
      <c r="AE572">
        <v>28281.105469999999</v>
      </c>
      <c r="AF572">
        <v>34.597301000000002</v>
      </c>
      <c r="AG572">
        <v>-0.22606833900000001</v>
      </c>
      <c r="AH572">
        <v>-4.6930456530000004</v>
      </c>
      <c r="AI572">
        <v>1</v>
      </c>
      <c r="AJ572">
        <v>1</v>
      </c>
      <c r="AK572">
        <v>0</v>
      </c>
      <c r="AL572">
        <v>0</v>
      </c>
      <c r="AM572">
        <v>0</v>
      </c>
      <c r="AN572" t="s">
        <v>1736</v>
      </c>
    </row>
    <row r="573" spans="1:40" x14ac:dyDescent="0.3">
      <c r="A573">
        <v>572</v>
      </c>
      <c r="B573" t="s">
        <v>235</v>
      </c>
      <c r="C573" t="s">
        <v>236</v>
      </c>
      <c r="D573" t="s">
        <v>42</v>
      </c>
      <c r="E573" t="s">
        <v>43</v>
      </c>
      <c r="F573" t="s">
        <v>54</v>
      </c>
      <c r="G573" t="s">
        <v>44</v>
      </c>
      <c r="H573" t="s">
        <v>34</v>
      </c>
      <c r="I573" t="str">
        <f t="shared" si="8"/>
        <v>22</v>
      </c>
      <c r="J573">
        <v>48</v>
      </c>
      <c r="K573">
        <v>311</v>
      </c>
      <c r="L573">
        <v>120605.89840000001</v>
      </c>
      <c r="M573">
        <v>92131.609379999994</v>
      </c>
      <c r="N573">
        <v>17101.554690000001</v>
      </c>
      <c r="O573">
        <v>4175.4814450000003</v>
      </c>
      <c r="P573">
        <v>266.95816000000002</v>
      </c>
      <c r="Q573">
        <v>355.70770299999998</v>
      </c>
      <c r="R573">
        <v>220.616547</v>
      </c>
      <c r="S573">
        <v>-300.46945199999999</v>
      </c>
      <c r="T573">
        <v>-41.322994000000001</v>
      </c>
      <c r="U573">
        <v>14124.95606</v>
      </c>
      <c r="V573">
        <v>300.21398900000003</v>
      </c>
      <c r="W573">
        <v>149.556534</v>
      </c>
      <c r="X573">
        <v>165813</v>
      </c>
      <c r="Y573">
        <v>126881.375</v>
      </c>
      <c r="Z573">
        <v>64701.492189999997</v>
      </c>
      <c r="AA573">
        <v>936.18585199999995</v>
      </c>
      <c r="AB573">
        <v>2702.1379390000002</v>
      </c>
      <c r="AC573">
        <v>-39.747253000000001</v>
      </c>
      <c r="AD573">
        <v>32984.457029999998</v>
      </c>
      <c r="AE573">
        <v>51703.304689999997</v>
      </c>
      <c r="AF573">
        <v>-275.29742399999998</v>
      </c>
      <c r="AG573">
        <v>1.3387722609999999</v>
      </c>
      <c r="AH573">
        <v>-6.037446203</v>
      </c>
      <c r="AI573">
        <v>1</v>
      </c>
      <c r="AJ573">
        <v>1</v>
      </c>
      <c r="AK573">
        <v>0</v>
      </c>
      <c r="AL573">
        <v>0</v>
      </c>
      <c r="AM573">
        <v>0</v>
      </c>
      <c r="AN573" t="s">
        <v>1736</v>
      </c>
    </row>
    <row r="574" spans="1:40" x14ac:dyDescent="0.3">
      <c r="A574">
        <v>573</v>
      </c>
      <c r="B574" t="s">
        <v>693</v>
      </c>
      <c r="C574" t="s">
        <v>236</v>
      </c>
      <c r="D574" t="s">
        <v>42</v>
      </c>
      <c r="E574" t="s">
        <v>32</v>
      </c>
      <c r="F574" t="s">
        <v>54</v>
      </c>
      <c r="G574" t="s">
        <v>44</v>
      </c>
      <c r="H574" t="s">
        <v>34</v>
      </c>
      <c r="I574" t="str">
        <f t="shared" si="8"/>
        <v>22</v>
      </c>
      <c r="J574">
        <v>48</v>
      </c>
      <c r="K574">
        <v>312</v>
      </c>
      <c r="L574">
        <v>162423.9063</v>
      </c>
      <c r="M574">
        <v>146345.92189999999</v>
      </c>
      <c r="N574">
        <v>5363.8203130000002</v>
      </c>
      <c r="O574">
        <v>982.599243</v>
      </c>
      <c r="P574">
        <v>232.46109000000001</v>
      </c>
      <c r="Q574">
        <v>313.91656499999999</v>
      </c>
      <c r="R574">
        <v>19187.001950000002</v>
      </c>
      <c r="S574">
        <v>-413.44860799999998</v>
      </c>
      <c r="T574">
        <v>-6.5059459999999998</v>
      </c>
      <c r="U574">
        <v>12231.717769999999</v>
      </c>
      <c r="V574">
        <v>472.56771900000001</v>
      </c>
      <c r="W574">
        <v>91.816422000000003</v>
      </c>
      <c r="X574">
        <v>152970</v>
      </c>
      <c r="Y574">
        <v>71540.421879999994</v>
      </c>
      <c r="Z574">
        <v>42693.632810000003</v>
      </c>
      <c r="AA574">
        <v>679.12750200000005</v>
      </c>
      <c r="AB574">
        <v>2870.0097660000001</v>
      </c>
      <c r="AC574">
        <v>28926.537110000001</v>
      </c>
      <c r="AD574">
        <v>9814.1474610000005</v>
      </c>
      <c r="AE574">
        <v>50955.410159999999</v>
      </c>
      <c r="AF574">
        <v>327.66049199999998</v>
      </c>
      <c r="AG574">
        <v>0.96808095900000002</v>
      </c>
      <c r="AH574">
        <v>-5.8137638620000001</v>
      </c>
      <c r="AI574">
        <v>1</v>
      </c>
      <c r="AJ574">
        <v>1</v>
      </c>
      <c r="AK574">
        <v>0</v>
      </c>
      <c r="AL574">
        <v>0</v>
      </c>
      <c r="AM574">
        <v>0</v>
      </c>
      <c r="AN574" t="s">
        <v>1540</v>
      </c>
    </row>
    <row r="575" spans="1:40" x14ac:dyDescent="0.3">
      <c r="A575">
        <v>574</v>
      </c>
      <c r="B575" t="s">
        <v>694</v>
      </c>
      <c r="C575" t="s">
        <v>241</v>
      </c>
      <c r="D575" t="s">
        <v>31</v>
      </c>
      <c r="E575" t="s">
        <v>46</v>
      </c>
      <c r="F575" t="s">
        <v>38</v>
      </c>
      <c r="G575" t="s">
        <v>33</v>
      </c>
      <c r="H575" t="s">
        <v>34</v>
      </c>
      <c r="I575" t="str">
        <f t="shared" si="8"/>
        <v>22</v>
      </c>
      <c r="J575">
        <v>48</v>
      </c>
      <c r="K575">
        <v>313</v>
      </c>
      <c r="L575">
        <v>113180.6719</v>
      </c>
      <c r="M575">
        <v>64247.984380000002</v>
      </c>
      <c r="N575">
        <v>6656.3183589999999</v>
      </c>
      <c r="O575">
        <v>101.03430899999999</v>
      </c>
      <c r="P575">
        <v>329.89855999999997</v>
      </c>
      <c r="Q575">
        <v>99.786300999999995</v>
      </c>
      <c r="R575">
        <v>7642.970703</v>
      </c>
      <c r="S575">
        <v>52.383426999999998</v>
      </c>
      <c r="T575">
        <v>43.469509000000002</v>
      </c>
      <c r="U575">
        <v>391.08093300000002</v>
      </c>
      <c r="V575">
        <v>407.76190200000002</v>
      </c>
      <c r="W575">
        <v>65.604941999999994</v>
      </c>
      <c r="X575">
        <v>216436</v>
      </c>
      <c r="Y575">
        <v>96557.796879999994</v>
      </c>
      <c r="Z575">
        <v>74204.835940000004</v>
      </c>
      <c r="AA575">
        <v>-1.6684319999999999</v>
      </c>
      <c r="AB575">
        <v>6708.3173829999996</v>
      </c>
      <c r="AC575">
        <v>12440.73242</v>
      </c>
      <c r="AD575">
        <v>-310.938354</v>
      </c>
      <c r="AE575">
        <v>13923.23242</v>
      </c>
      <c r="AF575">
        <v>344.16314699999998</v>
      </c>
      <c r="AG575">
        <v>-1.1213958959999999</v>
      </c>
      <c r="AH575">
        <v>-0.34056025600000001</v>
      </c>
      <c r="AI575">
        <v>1</v>
      </c>
      <c r="AJ575">
        <v>2</v>
      </c>
      <c r="AK575">
        <v>0</v>
      </c>
      <c r="AL575">
        <v>0</v>
      </c>
      <c r="AM575">
        <v>0</v>
      </c>
      <c r="AN575" t="s">
        <v>1669</v>
      </c>
    </row>
    <row r="576" spans="1:40" x14ac:dyDescent="0.3">
      <c r="A576">
        <v>575</v>
      </c>
      <c r="B576" t="s">
        <v>695</v>
      </c>
      <c r="C576" t="s">
        <v>241</v>
      </c>
      <c r="D576" t="s">
        <v>31</v>
      </c>
      <c r="E576" t="s">
        <v>46</v>
      </c>
      <c r="F576" t="s">
        <v>38</v>
      </c>
      <c r="G576" t="s">
        <v>37</v>
      </c>
      <c r="H576" t="s">
        <v>34</v>
      </c>
      <c r="I576" t="str">
        <f t="shared" si="8"/>
        <v>22</v>
      </c>
      <c r="J576">
        <v>48</v>
      </c>
      <c r="K576">
        <v>313</v>
      </c>
      <c r="L576">
        <v>118166.5</v>
      </c>
      <c r="M576">
        <v>61002.46875</v>
      </c>
      <c r="N576">
        <v>4226.2895509999998</v>
      </c>
      <c r="O576">
        <v>9.7909089999999992</v>
      </c>
      <c r="P576">
        <v>105.338013</v>
      </c>
      <c r="Q576">
        <v>98.487053000000003</v>
      </c>
      <c r="R576">
        <v>4603.0620120000003</v>
      </c>
      <c r="S576">
        <v>80.535088000000002</v>
      </c>
      <c r="T576">
        <v>29.459627000000001</v>
      </c>
      <c r="U576">
        <v>297.042145</v>
      </c>
      <c r="V576">
        <v>231.311172</v>
      </c>
      <c r="W576">
        <v>69.746666000000005</v>
      </c>
      <c r="X576">
        <v>216436</v>
      </c>
      <c r="Y576">
        <v>96557.796879999994</v>
      </c>
      <c r="Z576">
        <v>74204.835940000004</v>
      </c>
      <c r="AA576">
        <v>-1.6684319999999999</v>
      </c>
      <c r="AB576">
        <v>6708.3173829999996</v>
      </c>
      <c r="AC576">
        <v>12440.73242</v>
      </c>
      <c r="AD576">
        <v>-310.938354</v>
      </c>
      <c r="AE576">
        <v>13923.23242</v>
      </c>
      <c r="AF576">
        <v>344.16314699999998</v>
      </c>
      <c r="AG576">
        <v>-4.908941E-2</v>
      </c>
      <c r="AH576">
        <v>0.17129777400000001</v>
      </c>
      <c r="AI576">
        <v>2</v>
      </c>
      <c r="AJ576">
        <v>2</v>
      </c>
      <c r="AK576">
        <v>0</v>
      </c>
      <c r="AL576">
        <v>0</v>
      </c>
      <c r="AM576">
        <v>0</v>
      </c>
      <c r="AN576" t="s">
        <v>1669</v>
      </c>
    </row>
    <row r="577" spans="1:40" x14ac:dyDescent="0.3">
      <c r="A577">
        <v>576</v>
      </c>
      <c r="B577" t="s">
        <v>696</v>
      </c>
      <c r="C577" t="s">
        <v>245</v>
      </c>
      <c r="D577" t="s">
        <v>31</v>
      </c>
      <c r="E577" t="s">
        <v>46</v>
      </c>
      <c r="F577" t="s">
        <v>38</v>
      </c>
      <c r="G577" t="s">
        <v>47</v>
      </c>
      <c r="H577" t="s">
        <v>34</v>
      </c>
      <c r="I577" t="str">
        <f t="shared" si="8"/>
        <v>22</v>
      </c>
      <c r="J577">
        <v>48</v>
      </c>
      <c r="K577">
        <v>314</v>
      </c>
      <c r="L577">
        <v>115046.5</v>
      </c>
      <c r="M577">
        <v>68913.921879999994</v>
      </c>
      <c r="N577">
        <v>6001.3041990000002</v>
      </c>
      <c r="O577">
        <v>27.782129000000001</v>
      </c>
      <c r="P577">
        <v>166.65817300000001</v>
      </c>
      <c r="Q577">
        <v>284.71618699999999</v>
      </c>
      <c r="R577">
        <v>8464</v>
      </c>
      <c r="S577">
        <v>66.611221</v>
      </c>
      <c r="T577">
        <v>61.946841999999997</v>
      </c>
      <c r="U577">
        <v>15.836727</v>
      </c>
      <c r="V577">
        <v>567.94842500000004</v>
      </c>
      <c r="W577">
        <v>86.532272000000006</v>
      </c>
      <c r="X577">
        <v>120357</v>
      </c>
      <c r="Y577">
        <v>92591.523440000004</v>
      </c>
      <c r="Z577">
        <v>50296.542970000002</v>
      </c>
      <c r="AA577">
        <v>2997.8745119999999</v>
      </c>
      <c r="AB577">
        <v>7289.8657229999999</v>
      </c>
      <c r="AC577">
        <v>11195.0918</v>
      </c>
      <c r="AD577">
        <v>-79.287270000000007</v>
      </c>
      <c r="AE577">
        <v>1726.076904</v>
      </c>
      <c r="AF577">
        <v>603.98028599999998</v>
      </c>
      <c r="AG577">
        <v>-1.43435924</v>
      </c>
      <c r="AH577">
        <v>3.0518705150000001</v>
      </c>
      <c r="AI577">
        <v>1</v>
      </c>
      <c r="AJ577">
        <v>2</v>
      </c>
      <c r="AK577">
        <v>0</v>
      </c>
      <c r="AL577">
        <v>0</v>
      </c>
      <c r="AM577">
        <v>0</v>
      </c>
      <c r="AN577" t="s">
        <v>1709</v>
      </c>
    </row>
    <row r="578" spans="1:40" x14ac:dyDescent="0.3">
      <c r="A578">
        <v>577</v>
      </c>
      <c r="B578" t="s">
        <v>697</v>
      </c>
      <c r="C578" t="s">
        <v>245</v>
      </c>
      <c r="D578" t="s">
        <v>31</v>
      </c>
      <c r="E578" t="s">
        <v>46</v>
      </c>
      <c r="F578" t="s">
        <v>38</v>
      </c>
      <c r="G578" t="s">
        <v>47</v>
      </c>
      <c r="H578" t="s">
        <v>34</v>
      </c>
      <c r="I578" t="str">
        <f t="shared" ref="I578:I641" si="9">RIGHT(H578,2)</f>
        <v>22</v>
      </c>
      <c r="J578">
        <v>48</v>
      </c>
      <c r="K578">
        <v>314</v>
      </c>
      <c r="L578">
        <v>98099.890629999994</v>
      </c>
      <c r="M578">
        <v>63021.386720000002</v>
      </c>
      <c r="N578">
        <v>5876.3237300000001</v>
      </c>
      <c r="O578">
        <v>68.887519999999995</v>
      </c>
      <c r="P578">
        <v>136.63732899999999</v>
      </c>
      <c r="Q578">
        <v>325.17575099999999</v>
      </c>
      <c r="R578">
        <v>8129.3671880000002</v>
      </c>
      <c r="S578">
        <v>94.966819999999998</v>
      </c>
      <c r="T578">
        <v>44.526947</v>
      </c>
      <c r="U578">
        <v>7.920382</v>
      </c>
      <c r="V578">
        <v>459.868042</v>
      </c>
      <c r="W578">
        <v>193.17527799999999</v>
      </c>
      <c r="X578">
        <v>120357</v>
      </c>
      <c r="Y578">
        <v>92591.523440000004</v>
      </c>
      <c r="Z578">
        <v>50296.542970000002</v>
      </c>
      <c r="AA578">
        <v>2997.8745119999999</v>
      </c>
      <c r="AB578">
        <v>7289.8657229999999</v>
      </c>
      <c r="AC578">
        <v>11195.0918</v>
      </c>
      <c r="AD578">
        <v>-79.287270000000007</v>
      </c>
      <c r="AE578">
        <v>1726.076904</v>
      </c>
      <c r="AF578">
        <v>603.98028599999998</v>
      </c>
      <c r="AG578">
        <v>-1.124378627</v>
      </c>
      <c r="AH578">
        <v>3.616091403</v>
      </c>
      <c r="AI578">
        <v>2</v>
      </c>
      <c r="AJ578">
        <v>2</v>
      </c>
      <c r="AK578">
        <v>0</v>
      </c>
      <c r="AL578">
        <v>0</v>
      </c>
      <c r="AM578">
        <v>0</v>
      </c>
      <c r="AN578" t="s">
        <v>1709</v>
      </c>
    </row>
    <row r="579" spans="1:40" x14ac:dyDescent="0.3">
      <c r="A579">
        <v>578</v>
      </c>
      <c r="B579" t="s">
        <v>698</v>
      </c>
      <c r="C579" t="s">
        <v>245</v>
      </c>
      <c r="D579" t="s">
        <v>31</v>
      </c>
      <c r="E579" t="s">
        <v>32</v>
      </c>
      <c r="F579" t="s">
        <v>38</v>
      </c>
      <c r="G579" t="s">
        <v>37</v>
      </c>
      <c r="H579" t="s">
        <v>34</v>
      </c>
      <c r="I579" t="str">
        <f t="shared" si="9"/>
        <v>22</v>
      </c>
      <c r="J579">
        <v>48</v>
      </c>
      <c r="K579">
        <v>315</v>
      </c>
      <c r="L579">
        <v>116990.8438</v>
      </c>
      <c r="M579">
        <v>71649</v>
      </c>
      <c r="N579">
        <v>4483.4150390000004</v>
      </c>
      <c r="O579">
        <v>19.951014000000001</v>
      </c>
      <c r="P579">
        <v>177.01754800000001</v>
      </c>
      <c r="Q579">
        <v>83.981087000000002</v>
      </c>
      <c r="R579">
        <v>13828.08203</v>
      </c>
      <c r="S579">
        <v>99.861259000000004</v>
      </c>
      <c r="T579">
        <v>59.431418999999998</v>
      </c>
      <c r="U579">
        <v>246.87065100000001</v>
      </c>
      <c r="V579">
        <v>525.85040300000003</v>
      </c>
      <c r="W579">
        <v>38.342587000000002</v>
      </c>
      <c r="X579">
        <v>146363</v>
      </c>
      <c r="Y579">
        <v>63055.722659999999</v>
      </c>
      <c r="Z579">
        <v>50851.082029999998</v>
      </c>
      <c r="AA579">
        <v>1571.195923</v>
      </c>
      <c r="AB579">
        <v>4559.6215819999998</v>
      </c>
      <c r="AC579">
        <v>24436.904299999998</v>
      </c>
      <c r="AD579">
        <v>505.69787600000001</v>
      </c>
      <c r="AE579">
        <v>3141.9084469999998</v>
      </c>
      <c r="AF579">
        <v>127.170822</v>
      </c>
      <c r="AG579">
        <v>-0.77262261899999995</v>
      </c>
      <c r="AH579">
        <v>-2.6643469999999999E-2</v>
      </c>
      <c r="AI579">
        <v>1</v>
      </c>
      <c r="AJ579">
        <v>1</v>
      </c>
      <c r="AK579">
        <v>0</v>
      </c>
      <c r="AL579">
        <v>0</v>
      </c>
      <c r="AM579">
        <v>0</v>
      </c>
      <c r="AN579" t="s">
        <v>1541</v>
      </c>
    </row>
    <row r="580" spans="1:40" x14ac:dyDescent="0.3">
      <c r="A580">
        <v>579</v>
      </c>
      <c r="B580" t="s">
        <v>699</v>
      </c>
      <c r="C580" t="s">
        <v>248</v>
      </c>
      <c r="D580" t="s">
        <v>31</v>
      </c>
      <c r="E580" t="s">
        <v>43</v>
      </c>
      <c r="F580" t="s">
        <v>54</v>
      </c>
      <c r="G580" t="s">
        <v>37</v>
      </c>
      <c r="H580" t="s">
        <v>34</v>
      </c>
      <c r="I580" t="str">
        <f t="shared" si="9"/>
        <v>22</v>
      </c>
      <c r="J580">
        <v>48</v>
      </c>
      <c r="K580">
        <v>316</v>
      </c>
      <c r="L580">
        <v>114138.5156</v>
      </c>
      <c r="M580">
        <v>85607.367190000004</v>
      </c>
      <c r="N580">
        <v>8837.1103519999997</v>
      </c>
      <c r="O580">
        <v>-124.795753</v>
      </c>
      <c r="P580">
        <v>193.88935900000001</v>
      </c>
      <c r="Q580">
        <v>151.30091899999999</v>
      </c>
      <c r="R580">
        <v>151.95146199999999</v>
      </c>
      <c r="S580">
        <v>-242.06326300000001</v>
      </c>
      <c r="T580">
        <v>84.178200000000004</v>
      </c>
      <c r="U580">
        <v>4354.1289059999999</v>
      </c>
      <c r="V580">
        <v>533.51739499999996</v>
      </c>
      <c r="W580">
        <v>125.367073</v>
      </c>
      <c r="X580">
        <v>147625</v>
      </c>
      <c r="Y580">
        <v>71175.09375</v>
      </c>
      <c r="Z580">
        <v>82731.1875</v>
      </c>
      <c r="AA580">
        <v>1083.27124</v>
      </c>
      <c r="AB580">
        <v>3278.9016109999998</v>
      </c>
      <c r="AC580">
        <v>1.482734</v>
      </c>
      <c r="AD580">
        <v>3071.4396969999998</v>
      </c>
      <c r="AE580">
        <v>16590.441409999999</v>
      </c>
      <c r="AF580">
        <v>46.377448999999999</v>
      </c>
      <c r="AG580">
        <v>-1.1205326920000001</v>
      </c>
      <c r="AH580">
        <v>-2.8534560130000002</v>
      </c>
      <c r="AI580">
        <v>1</v>
      </c>
      <c r="AJ580">
        <v>2</v>
      </c>
      <c r="AK580">
        <v>0</v>
      </c>
      <c r="AL580">
        <v>0</v>
      </c>
      <c r="AM580">
        <v>0</v>
      </c>
      <c r="AN580" t="s">
        <v>1547</v>
      </c>
    </row>
    <row r="581" spans="1:40" x14ac:dyDescent="0.3">
      <c r="A581">
        <v>580</v>
      </c>
      <c r="B581" t="s">
        <v>700</v>
      </c>
      <c r="C581" t="s">
        <v>248</v>
      </c>
      <c r="D581" t="s">
        <v>31</v>
      </c>
      <c r="E581" t="s">
        <v>43</v>
      </c>
      <c r="F581" t="s">
        <v>54</v>
      </c>
      <c r="G581" t="s">
        <v>44</v>
      </c>
      <c r="H581" t="s">
        <v>34</v>
      </c>
      <c r="I581" t="str">
        <f t="shared" si="9"/>
        <v>22</v>
      </c>
      <c r="J581">
        <v>48</v>
      </c>
      <c r="K581">
        <v>316</v>
      </c>
      <c r="L581">
        <v>129970.0469</v>
      </c>
      <c r="M581">
        <v>94387.578129999994</v>
      </c>
      <c r="N581">
        <v>9094.4833980000003</v>
      </c>
      <c r="O581">
        <v>324.29797400000001</v>
      </c>
      <c r="P581">
        <v>170.495499</v>
      </c>
      <c r="Q581">
        <v>139.542068</v>
      </c>
      <c r="R581">
        <v>185.588425</v>
      </c>
      <c r="S581">
        <v>-18.173293999999999</v>
      </c>
      <c r="T581">
        <v>82.233299000000002</v>
      </c>
      <c r="U581">
        <v>2805.0830080000001</v>
      </c>
      <c r="V581">
        <v>488.19662499999998</v>
      </c>
      <c r="W581">
        <v>167.00190699999999</v>
      </c>
      <c r="X581">
        <v>147625</v>
      </c>
      <c r="Y581">
        <v>71175.09375</v>
      </c>
      <c r="Z581">
        <v>82731.1875</v>
      </c>
      <c r="AA581">
        <v>1083.27124</v>
      </c>
      <c r="AB581">
        <v>3278.9016109999998</v>
      </c>
      <c r="AC581">
        <v>1.482734</v>
      </c>
      <c r="AD581">
        <v>3071.4396969999998</v>
      </c>
      <c r="AE581">
        <v>16590.441409999999</v>
      </c>
      <c r="AF581">
        <v>46.377448999999999</v>
      </c>
      <c r="AG581">
        <v>0.37022113499999998</v>
      </c>
      <c r="AH581">
        <v>-3.7330025529999999</v>
      </c>
      <c r="AI581">
        <v>2</v>
      </c>
      <c r="AJ581">
        <v>2</v>
      </c>
      <c r="AK581">
        <v>0</v>
      </c>
      <c r="AL581">
        <v>0</v>
      </c>
      <c r="AM581">
        <v>0</v>
      </c>
      <c r="AN581" t="s">
        <v>1547</v>
      </c>
    </row>
    <row r="582" spans="1:40" x14ac:dyDescent="0.3">
      <c r="A582">
        <v>581</v>
      </c>
      <c r="B582" t="s">
        <v>701</v>
      </c>
      <c r="C582" t="s">
        <v>248</v>
      </c>
      <c r="D582" t="s">
        <v>31</v>
      </c>
      <c r="E582" t="s">
        <v>32</v>
      </c>
      <c r="F582" t="s">
        <v>54</v>
      </c>
      <c r="G582" t="s">
        <v>49</v>
      </c>
      <c r="H582" t="s">
        <v>34</v>
      </c>
      <c r="I582" t="str">
        <f t="shared" si="9"/>
        <v>22</v>
      </c>
      <c r="J582">
        <v>48</v>
      </c>
      <c r="K582">
        <v>317</v>
      </c>
      <c r="L582">
        <v>122238.8438</v>
      </c>
      <c r="M582">
        <v>75059.96875</v>
      </c>
      <c r="N582">
        <v>3080.2402339999999</v>
      </c>
      <c r="O582">
        <v>778.60760500000004</v>
      </c>
      <c r="P582">
        <v>80.984641999999994</v>
      </c>
      <c r="Q582">
        <v>106.639923</v>
      </c>
      <c r="R582">
        <v>10178.35254</v>
      </c>
      <c r="S582">
        <v>101.352242</v>
      </c>
      <c r="T582">
        <v>41.895245000000003</v>
      </c>
      <c r="U582">
        <v>-4.9062239999999999</v>
      </c>
      <c r="V582">
        <v>76.830916999999999</v>
      </c>
      <c r="W582">
        <v>41.673805000000002</v>
      </c>
      <c r="X582">
        <v>159605</v>
      </c>
      <c r="Y582">
        <v>79593.15625</v>
      </c>
      <c r="Z582">
        <v>52093.441409999999</v>
      </c>
      <c r="AA582">
        <v>3838.476318</v>
      </c>
      <c r="AB582">
        <v>6217.3974609999996</v>
      </c>
      <c r="AC582">
        <v>33566.992189999997</v>
      </c>
      <c r="AD582">
        <v>9663.2275389999995</v>
      </c>
      <c r="AE582">
        <v>9046.8417969999991</v>
      </c>
      <c r="AF582">
        <v>10.738128</v>
      </c>
      <c r="AG582">
        <v>5.2257772280000001</v>
      </c>
      <c r="AH582">
        <v>2.094733433</v>
      </c>
      <c r="AI582">
        <v>1</v>
      </c>
      <c r="AJ582">
        <v>3</v>
      </c>
      <c r="AK582">
        <v>0</v>
      </c>
      <c r="AL582">
        <v>0</v>
      </c>
      <c r="AM582">
        <v>0</v>
      </c>
      <c r="AN582" t="s">
        <v>1585</v>
      </c>
    </row>
    <row r="583" spans="1:40" x14ac:dyDescent="0.3">
      <c r="A583">
        <v>582</v>
      </c>
      <c r="B583" t="s">
        <v>702</v>
      </c>
      <c r="C583" t="s">
        <v>248</v>
      </c>
      <c r="D583" t="s">
        <v>31</v>
      </c>
      <c r="E583" t="s">
        <v>32</v>
      </c>
      <c r="F583" t="s">
        <v>54</v>
      </c>
      <c r="G583" t="s">
        <v>47</v>
      </c>
      <c r="H583" t="s">
        <v>34</v>
      </c>
      <c r="I583" t="str">
        <f t="shared" si="9"/>
        <v>22</v>
      </c>
      <c r="J583">
        <v>48</v>
      </c>
      <c r="K583">
        <v>317</v>
      </c>
      <c r="L583">
        <v>99659.648440000004</v>
      </c>
      <c r="M583">
        <v>49600.023439999997</v>
      </c>
      <c r="N583">
        <v>2857.397461</v>
      </c>
      <c r="O583">
        <v>527.51788299999998</v>
      </c>
      <c r="P583">
        <v>72.146645000000007</v>
      </c>
      <c r="Q583">
        <v>43.354270999999997</v>
      </c>
      <c r="R583">
        <v>9678.0244139999995</v>
      </c>
      <c r="S583">
        <v>49.571280999999999</v>
      </c>
      <c r="T583">
        <v>5.4256500000000001</v>
      </c>
      <c r="U583">
        <v>12.165677000000001</v>
      </c>
      <c r="V583">
        <v>266.19207799999998</v>
      </c>
      <c r="W583">
        <v>61.782950999999997</v>
      </c>
      <c r="X583">
        <v>159605</v>
      </c>
      <c r="Y583">
        <v>79593.15625</v>
      </c>
      <c r="Z583">
        <v>52093.441409999999</v>
      </c>
      <c r="AA583">
        <v>3838.476318</v>
      </c>
      <c r="AB583">
        <v>6217.3974609999996</v>
      </c>
      <c r="AC583">
        <v>33566.992189999997</v>
      </c>
      <c r="AD583">
        <v>9663.2275389999995</v>
      </c>
      <c r="AE583">
        <v>9046.8417969999991</v>
      </c>
      <c r="AF583">
        <v>10.738128</v>
      </c>
      <c r="AG583">
        <v>4.6177968829999996</v>
      </c>
      <c r="AH583">
        <v>2.069337408</v>
      </c>
      <c r="AI583">
        <v>2</v>
      </c>
      <c r="AJ583">
        <v>3</v>
      </c>
      <c r="AK583">
        <v>0</v>
      </c>
      <c r="AL583">
        <v>0</v>
      </c>
      <c r="AM583">
        <v>0</v>
      </c>
      <c r="AN583" t="s">
        <v>1586</v>
      </c>
    </row>
    <row r="584" spans="1:40" x14ac:dyDescent="0.3">
      <c r="A584">
        <v>583</v>
      </c>
      <c r="B584" t="s">
        <v>703</v>
      </c>
      <c r="C584" t="s">
        <v>248</v>
      </c>
      <c r="D584" t="s">
        <v>31</v>
      </c>
      <c r="E584" t="s">
        <v>32</v>
      </c>
      <c r="F584" t="s">
        <v>54</v>
      </c>
      <c r="G584" t="s">
        <v>49</v>
      </c>
      <c r="H584" t="s">
        <v>34</v>
      </c>
      <c r="I584" t="str">
        <f t="shared" si="9"/>
        <v>22</v>
      </c>
      <c r="J584">
        <v>48</v>
      </c>
      <c r="K584">
        <v>317</v>
      </c>
      <c r="L584">
        <v>91406.257809999996</v>
      </c>
      <c r="M584">
        <v>54830.667970000002</v>
      </c>
      <c r="N584">
        <v>2914.0966800000001</v>
      </c>
      <c r="O584">
        <v>1038.5313719999999</v>
      </c>
      <c r="P584">
        <v>105.474464</v>
      </c>
      <c r="Q584">
        <v>137.49848900000001</v>
      </c>
      <c r="R584">
        <v>9743.9570309999999</v>
      </c>
      <c r="S584">
        <v>110.675194</v>
      </c>
      <c r="T584">
        <v>19.777184999999999</v>
      </c>
      <c r="U584">
        <v>4.9467639999999999</v>
      </c>
      <c r="V584">
        <v>140.811691</v>
      </c>
      <c r="W584">
        <v>114.360168</v>
      </c>
      <c r="X584">
        <v>159605</v>
      </c>
      <c r="Y584">
        <v>79593.15625</v>
      </c>
      <c r="Z584">
        <v>52093.441409999999</v>
      </c>
      <c r="AA584">
        <v>3838.476318</v>
      </c>
      <c r="AB584">
        <v>6217.3974609999996</v>
      </c>
      <c r="AC584">
        <v>33566.992189999997</v>
      </c>
      <c r="AD584">
        <v>9663.2275389999995</v>
      </c>
      <c r="AE584">
        <v>9046.8417969999991</v>
      </c>
      <c r="AF584">
        <v>10.738128</v>
      </c>
      <c r="AG584">
        <v>5.5400906340000002</v>
      </c>
      <c r="AH584">
        <v>1.17057791</v>
      </c>
      <c r="AI584">
        <v>3</v>
      </c>
      <c r="AJ584">
        <v>3</v>
      </c>
      <c r="AK584">
        <v>0</v>
      </c>
      <c r="AL584">
        <v>0</v>
      </c>
      <c r="AM584">
        <v>0</v>
      </c>
      <c r="AN584" t="s">
        <v>1586</v>
      </c>
    </row>
    <row r="585" spans="1:40" x14ac:dyDescent="0.3">
      <c r="A585">
        <v>584</v>
      </c>
      <c r="B585" t="s">
        <v>704</v>
      </c>
      <c r="C585" t="s">
        <v>248</v>
      </c>
      <c r="D585" t="s">
        <v>31</v>
      </c>
      <c r="E585" t="s">
        <v>36</v>
      </c>
      <c r="F585" t="s">
        <v>54</v>
      </c>
      <c r="G585" t="s">
        <v>47</v>
      </c>
      <c r="H585" t="s">
        <v>34</v>
      </c>
      <c r="I585" t="str">
        <f t="shared" si="9"/>
        <v>22</v>
      </c>
      <c r="J585">
        <v>48</v>
      </c>
      <c r="K585">
        <v>318</v>
      </c>
      <c r="L585">
        <v>127575.3438</v>
      </c>
      <c r="M585">
        <v>57061.066409999999</v>
      </c>
      <c r="N585">
        <v>1.2686409999999999</v>
      </c>
      <c r="O585">
        <v>79.414085</v>
      </c>
      <c r="P585">
        <v>95.173775000000006</v>
      </c>
      <c r="Q585">
        <v>275.71301299999999</v>
      </c>
      <c r="R585">
        <v>8024.9145509999998</v>
      </c>
      <c r="S585">
        <v>84.655951999999999</v>
      </c>
      <c r="T585">
        <v>39.474564000000001</v>
      </c>
      <c r="U585">
        <v>5.5266510000000002</v>
      </c>
      <c r="V585">
        <v>419.45468099999999</v>
      </c>
      <c r="W585">
        <v>105.468613</v>
      </c>
      <c r="X585">
        <v>142715</v>
      </c>
      <c r="Y585">
        <v>60741.171880000002</v>
      </c>
      <c r="Z585">
        <v>27.370000999999998</v>
      </c>
      <c r="AA585">
        <v>1885.4914550000001</v>
      </c>
      <c r="AB585">
        <v>6463.892578</v>
      </c>
      <c r="AC585">
        <v>32583.572270000001</v>
      </c>
      <c r="AD585">
        <v>3033.4345699999999</v>
      </c>
      <c r="AE585">
        <v>1421.945557</v>
      </c>
      <c r="AF585">
        <v>222.906631</v>
      </c>
      <c r="AG585">
        <v>-0.82926830100000004</v>
      </c>
      <c r="AH585">
        <v>3.733598352</v>
      </c>
      <c r="AI585">
        <v>1</v>
      </c>
      <c r="AJ585">
        <v>3</v>
      </c>
      <c r="AK585">
        <v>0</v>
      </c>
      <c r="AL585">
        <v>0</v>
      </c>
      <c r="AM585">
        <v>0</v>
      </c>
      <c r="AN585" t="s">
        <v>1709</v>
      </c>
    </row>
    <row r="586" spans="1:40" x14ac:dyDescent="0.3">
      <c r="A586">
        <v>585</v>
      </c>
      <c r="B586" t="s">
        <v>705</v>
      </c>
      <c r="C586" t="s">
        <v>248</v>
      </c>
      <c r="D586" t="s">
        <v>31</v>
      </c>
      <c r="E586" t="s">
        <v>36</v>
      </c>
      <c r="F586" t="s">
        <v>54</v>
      </c>
      <c r="G586" t="s">
        <v>47</v>
      </c>
      <c r="H586" t="s">
        <v>34</v>
      </c>
      <c r="I586" t="str">
        <f t="shared" si="9"/>
        <v>22</v>
      </c>
      <c r="J586">
        <v>48</v>
      </c>
      <c r="K586">
        <v>318</v>
      </c>
      <c r="L586">
        <v>98761.671879999994</v>
      </c>
      <c r="M586">
        <v>94214.65625</v>
      </c>
      <c r="N586">
        <v>1.4543219999999999</v>
      </c>
      <c r="O586">
        <v>114.417526</v>
      </c>
      <c r="P586">
        <v>119.593773</v>
      </c>
      <c r="Q586">
        <v>375.45867900000002</v>
      </c>
      <c r="R586">
        <v>7913.0258789999998</v>
      </c>
      <c r="S586">
        <v>146.16433699999999</v>
      </c>
      <c r="T586">
        <v>26.476794999999999</v>
      </c>
      <c r="U586">
        <v>-15.943885999999999</v>
      </c>
      <c r="V586">
        <v>528.28710899999999</v>
      </c>
      <c r="W586">
        <v>119.726021</v>
      </c>
      <c r="X586">
        <v>142715</v>
      </c>
      <c r="Y586">
        <v>60741.171880000002</v>
      </c>
      <c r="Z586">
        <v>27.370000999999998</v>
      </c>
      <c r="AA586">
        <v>1885.4914550000001</v>
      </c>
      <c r="AB586">
        <v>6463.892578</v>
      </c>
      <c r="AC586">
        <v>32583.572270000001</v>
      </c>
      <c r="AD586">
        <v>3033.4345699999999</v>
      </c>
      <c r="AE586">
        <v>1421.945557</v>
      </c>
      <c r="AF586">
        <v>222.906631</v>
      </c>
      <c r="AG586">
        <v>-1.4202271950000001</v>
      </c>
      <c r="AH586">
        <v>3.6380687009999999</v>
      </c>
      <c r="AI586">
        <v>2</v>
      </c>
      <c r="AJ586">
        <v>3</v>
      </c>
      <c r="AK586">
        <v>0</v>
      </c>
      <c r="AL586">
        <v>0</v>
      </c>
      <c r="AM586">
        <v>0</v>
      </c>
      <c r="AN586" t="s">
        <v>1710</v>
      </c>
    </row>
    <row r="587" spans="1:40" x14ac:dyDescent="0.3">
      <c r="A587">
        <v>586</v>
      </c>
      <c r="B587" t="s">
        <v>706</v>
      </c>
      <c r="C587" t="s">
        <v>248</v>
      </c>
      <c r="D587" t="s">
        <v>31</v>
      </c>
      <c r="E587" t="s">
        <v>36</v>
      </c>
      <c r="F587" t="s">
        <v>54</v>
      </c>
      <c r="G587" t="s">
        <v>47</v>
      </c>
      <c r="H587" t="s">
        <v>34</v>
      </c>
      <c r="I587" t="str">
        <f t="shared" si="9"/>
        <v>22</v>
      </c>
      <c r="J587">
        <v>48</v>
      </c>
      <c r="K587">
        <v>318</v>
      </c>
      <c r="L587">
        <v>115386.36719999999</v>
      </c>
      <c r="M587">
        <v>54640.484380000002</v>
      </c>
      <c r="N587">
        <v>0.99606700000000004</v>
      </c>
      <c r="O587">
        <v>90.269867000000005</v>
      </c>
      <c r="P587">
        <v>92.874283000000005</v>
      </c>
      <c r="Q587">
        <v>356.20654300000001</v>
      </c>
      <c r="R587">
        <v>7825.8295900000003</v>
      </c>
      <c r="S587">
        <v>-29.503329999999998</v>
      </c>
      <c r="T587">
        <v>41.531821999999998</v>
      </c>
      <c r="U587">
        <v>23.945952999999999</v>
      </c>
      <c r="V587">
        <v>286.93460099999999</v>
      </c>
      <c r="W587">
        <v>193.322586</v>
      </c>
      <c r="X587">
        <v>142715</v>
      </c>
      <c r="Y587">
        <v>60741.171880000002</v>
      </c>
      <c r="Z587">
        <v>27.370000999999998</v>
      </c>
      <c r="AA587">
        <v>1885.4914550000001</v>
      </c>
      <c r="AB587">
        <v>6463.892578</v>
      </c>
      <c r="AC587">
        <v>32583.572270000001</v>
      </c>
      <c r="AD587">
        <v>3033.4345699999999</v>
      </c>
      <c r="AE587">
        <v>1421.945557</v>
      </c>
      <c r="AF587">
        <v>222.906631</v>
      </c>
      <c r="AG587">
        <v>-1.3652032270000001</v>
      </c>
      <c r="AH587">
        <v>3.672938764</v>
      </c>
      <c r="AI587">
        <v>2</v>
      </c>
      <c r="AJ587">
        <v>3</v>
      </c>
      <c r="AK587">
        <v>0</v>
      </c>
      <c r="AL587">
        <v>0</v>
      </c>
      <c r="AM587">
        <v>0</v>
      </c>
      <c r="AN587" t="s">
        <v>1710</v>
      </c>
    </row>
    <row r="588" spans="1:40" x14ac:dyDescent="0.3">
      <c r="A588">
        <v>587</v>
      </c>
      <c r="B588" t="s">
        <v>707</v>
      </c>
      <c r="C588" t="s">
        <v>251</v>
      </c>
      <c r="D588" t="s">
        <v>31</v>
      </c>
      <c r="E588" t="s">
        <v>43</v>
      </c>
      <c r="F588" t="s">
        <v>54</v>
      </c>
      <c r="G588" t="s">
        <v>44</v>
      </c>
      <c r="H588" t="s">
        <v>34</v>
      </c>
      <c r="I588" t="str">
        <f t="shared" si="9"/>
        <v>22</v>
      </c>
      <c r="J588">
        <v>48</v>
      </c>
      <c r="K588">
        <v>319</v>
      </c>
      <c r="L588">
        <v>160031.7188</v>
      </c>
      <c r="M588">
        <v>76799.054690000004</v>
      </c>
      <c r="N588">
        <v>11118.284180000001</v>
      </c>
      <c r="O588">
        <v>2296.7307129999999</v>
      </c>
      <c r="P588">
        <v>20.220751</v>
      </c>
      <c r="Q588">
        <v>106.53769699999999</v>
      </c>
      <c r="R588">
        <v>42.941890999999998</v>
      </c>
      <c r="S588">
        <v>127.11866000000001</v>
      </c>
      <c r="T588">
        <v>24.286429999999999</v>
      </c>
      <c r="U588">
        <v>482.34042399999998</v>
      </c>
      <c r="V588">
        <v>640.59759499999996</v>
      </c>
      <c r="W588">
        <v>51.516643999999999</v>
      </c>
      <c r="X588">
        <v>111181</v>
      </c>
      <c r="Y588">
        <v>85570.523440000004</v>
      </c>
      <c r="Z588">
        <v>98885.4375</v>
      </c>
      <c r="AA588">
        <v>901.91345200000001</v>
      </c>
      <c r="AB588">
        <v>3908.2229000000002</v>
      </c>
      <c r="AC588">
        <v>-68.443702999999999</v>
      </c>
      <c r="AD588">
        <v>23714.070309999999</v>
      </c>
      <c r="AE588">
        <v>11850.809569999999</v>
      </c>
      <c r="AF588">
        <v>169.22575399999999</v>
      </c>
      <c r="AG588">
        <v>3.2728172029999998</v>
      </c>
      <c r="AH588">
        <v>-2.5592306979999999</v>
      </c>
      <c r="AI588">
        <v>1</v>
      </c>
      <c r="AJ588">
        <v>2</v>
      </c>
      <c r="AK588">
        <v>0</v>
      </c>
      <c r="AL588">
        <v>0</v>
      </c>
      <c r="AM588">
        <v>0</v>
      </c>
      <c r="AN588" t="s">
        <v>1548</v>
      </c>
    </row>
    <row r="589" spans="1:40" x14ac:dyDescent="0.3">
      <c r="A589">
        <v>588</v>
      </c>
      <c r="B589" t="s">
        <v>708</v>
      </c>
      <c r="C589" t="s">
        <v>251</v>
      </c>
      <c r="D589" t="s">
        <v>31</v>
      </c>
      <c r="E589" t="s">
        <v>43</v>
      </c>
      <c r="F589" t="s">
        <v>54</v>
      </c>
      <c r="G589" t="s">
        <v>44</v>
      </c>
      <c r="H589" t="s">
        <v>34</v>
      </c>
      <c r="I589" t="str">
        <f t="shared" si="9"/>
        <v>22</v>
      </c>
      <c r="J589">
        <v>48</v>
      </c>
      <c r="K589">
        <v>319</v>
      </c>
      <c r="L589">
        <v>135381.32810000001</v>
      </c>
      <c r="M589">
        <v>77867.796879999994</v>
      </c>
      <c r="N589">
        <v>10223.06055</v>
      </c>
      <c r="O589">
        <v>2585.9233399999998</v>
      </c>
      <c r="P589">
        <v>111.533379</v>
      </c>
      <c r="Q589">
        <v>64.248230000000007</v>
      </c>
      <c r="R589">
        <v>46.678936</v>
      </c>
      <c r="S589">
        <v>124.317673</v>
      </c>
      <c r="T589">
        <v>4.1978289999999996</v>
      </c>
      <c r="U589">
        <v>334.15508999999997</v>
      </c>
      <c r="V589">
        <v>338.74240099999997</v>
      </c>
      <c r="W589">
        <v>183.6147</v>
      </c>
      <c r="X589">
        <v>111181</v>
      </c>
      <c r="Y589">
        <v>85570.523440000004</v>
      </c>
      <c r="Z589">
        <v>98885.4375</v>
      </c>
      <c r="AA589">
        <v>901.91345200000001</v>
      </c>
      <c r="AB589">
        <v>3908.2229000000002</v>
      </c>
      <c r="AC589">
        <v>-68.443702999999999</v>
      </c>
      <c r="AD589">
        <v>23714.070309999999</v>
      </c>
      <c r="AE589">
        <v>11850.809569999999</v>
      </c>
      <c r="AF589">
        <v>169.22575399999999</v>
      </c>
      <c r="AG589">
        <v>3.3604141379999999</v>
      </c>
      <c r="AH589">
        <v>-2.0292106990000001</v>
      </c>
      <c r="AI589">
        <v>1</v>
      </c>
      <c r="AJ589">
        <v>2</v>
      </c>
      <c r="AK589">
        <v>0</v>
      </c>
      <c r="AL589">
        <v>0</v>
      </c>
      <c r="AM589">
        <v>0</v>
      </c>
      <c r="AN589" t="s">
        <v>1548</v>
      </c>
    </row>
    <row r="590" spans="1:40" x14ac:dyDescent="0.3">
      <c r="A590">
        <v>589</v>
      </c>
      <c r="B590" t="s">
        <v>709</v>
      </c>
      <c r="C590" t="s">
        <v>251</v>
      </c>
      <c r="D590" t="s">
        <v>31</v>
      </c>
      <c r="E590" t="s">
        <v>46</v>
      </c>
      <c r="F590" t="s">
        <v>54</v>
      </c>
      <c r="G590" t="s">
        <v>44</v>
      </c>
      <c r="H590" t="s">
        <v>34</v>
      </c>
      <c r="I590" t="str">
        <f t="shared" si="9"/>
        <v>22</v>
      </c>
      <c r="J590">
        <v>48</v>
      </c>
      <c r="K590">
        <v>320</v>
      </c>
      <c r="L590">
        <v>135581.51560000001</v>
      </c>
      <c r="M590">
        <v>105301.0156</v>
      </c>
      <c r="N590">
        <v>3376.086182</v>
      </c>
      <c r="O590">
        <v>313.94912699999998</v>
      </c>
      <c r="P590">
        <v>168.202438</v>
      </c>
      <c r="Q590">
        <v>89.521332000000001</v>
      </c>
      <c r="R590">
        <v>4264.6450199999999</v>
      </c>
      <c r="S590">
        <v>116.559074</v>
      </c>
      <c r="T590">
        <v>59.358668999999999</v>
      </c>
      <c r="U590">
        <v>605.66082800000004</v>
      </c>
      <c r="V590">
        <v>441.17364500000002</v>
      </c>
      <c r="W590">
        <v>27.849373</v>
      </c>
      <c r="X590">
        <v>151051</v>
      </c>
      <c r="Y590">
        <v>81146.101559999996</v>
      </c>
      <c r="Z590">
        <v>71553.515629999994</v>
      </c>
      <c r="AA590">
        <v>4405.1499020000001</v>
      </c>
      <c r="AB590">
        <v>3155.7766109999998</v>
      </c>
      <c r="AC590">
        <v>11503.76758</v>
      </c>
      <c r="AD590">
        <v>4700.8823240000002</v>
      </c>
      <c r="AE590">
        <v>33277.695310000003</v>
      </c>
      <c r="AF590">
        <v>-57.988532999999997</v>
      </c>
      <c r="AG590">
        <v>0.72740455800000003</v>
      </c>
      <c r="AH590">
        <v>-1.457937238</v>
      </c>
      <c r="AI590">
        <v>1</v>
      </c>
      <c r="AJ590">
        <v>2</v>
      </c>
      <c r="AK590">
        <v>0</v>
      </c>
      <c r="AL590">
        <v>0</v>
      </c>
      <c r="AM590">
        <v>0</v>
      </c>
      <c r="AN590" t="s">
        <v>1542</v>
      </c>
    </row>
    <row r="591" spans="1:40" x14ac:dyDescent="0.3">
      <c r="A591">
        <v>590</v>
      </c>
      <c r="B591" t="s">
        <v>710</v>
      </c>
      <c r="C591" t="s">
        <v>251</v>
      </c>
      <c r="D591" t="s">
        <v>31</v>
      </c>
      <c r="E591" t="s">
        <v>46</v>
      </c>
      <c r="F591" t="s">
        <v>54</v>
      </c>
      <c r="G591" t="s">
        <v>37</v>
      </c>
      <c r="H591" t="s">
        <v>34</v>
      </c>
      <c r="I591" t="str">
        <f t="shared" si="9"/>
        <v>22</v>
      </c>
      <c r="J591">
        <v>48</v>
      </c>
      <c r="K591">
        <v>320</v>
      </c>
      <c r="L591">
        <v>93755.3125</v>
      </c>
      <c r="M591">
        <v>68964.429690000004</v>
      </c>
      <c r="N591">
        <v>3026.7666020000001</v>
      </c>
      <c r="O591">
        <v>125.089584</v>
      </c>
      <c r="P591">
        <v>107.504364</v>
      </c>
      <c r="Q591">
        <v>186.39254800000001</v>
      </c>
      <c r="R591">
        <v>3616.7338869999999</v>
      </c>
      <c r="S591">
        <v>34.823658000000002</v>
      </c>
      <c r="T591">
        <v>37.958030999999998</v>
      </c>
      <c r="U591">
        <v>490.078033</v>
      </c>
      <c r="V591">
        <v>390.24850500000002</v>
      </c>
      <c r="W591">
        <v>171.014938</v>
      </c>
      <c r="X591">
        <v>151051</v>
      </c>
      <c r="Y591">
        <v>81146.101559999996</v>
      </c>
      <c r="Z591">
        <v>71553.515629999994</v>
      </c>
      <c r="AA591">
        <v>4405.1499020000001</v>
      </c>
      <c r="AB591">
        <v>3155.7766109999998</v>
      </c>
      <c r="AC591">
        <v>11503.76758</v>
      </c>
      <c r="AD591">
        <v>4700.8823240000002</v>
      </c>
      <c r="AE591">
        <v>33277.695310000003</v>
      </c>
      <c r="AF591">
        <v>-57.988532999999997</v>
      </c>
      <c r="AG591">
        <v>-0.203633912</v>
      </c>
      <c r="AH591">
        <v>-0.58639833600000002</v>
      </c>
      <c r="AI591">
        <v>2</v>
      </c>
      <c r="AJ591">
        <v>2</v>
      </c>
      <c r="AK591">
        <v>0</v>
      </c>
      <c r="AL591">
        <v>0</v>
      </c>
      <c r="AM591">
        <v>0</v>
      </c>
      <c r="AN591" t="s">
        <v>1542</v>
      </c>
    </row>
    <row r="592" spans="1:40" x14ac:dyDescent="0.3">
      <c r="A592">
        <v>591</v>
      </c>
      <c r="B592" t="s">
        <v>711</v>
      </c>
      <c r="C592" t="s">
        <v>251</v>
      </c>
      <c r="D592" t="s">
        <v>31</v>
      </c>
      <c r="E592" t="s">
        <v>36</v>
      </c>
      <c r="F592" t="s">
        <v>54</v>
      </c>
      <c r="G592" t="s">
        <v>49</v>
      </c>
      <c r="H592" t="s">
        <v>34</v>
      </c>
      <c r="I592" t="str">
        <f t="shared" si="9"/>
        <v>22</v>
      </c>
      <c r="J592">
        <v>48</v>
      </c>
      <c r="K592">
        <v>321</v>
      </c>
      <c r="L592">
        <v>121159.8594</v>
      </c>
      <c r="M592">
        <v>74145.765629999994</v>
      </c>
      <c r="N592">
        <v>4.7710340000000002</v>
      </c>
      <c r="O592">
        <v>574.08892800000001</v>
      </c>
      <c r="P592">
        <v>44.213954999999999</v>
      </c>
      <c r="Q592">
        <v>117.67327899999999</v>
      </c>
      <c r="R592">
        <v>11319.76074</v>
      </c>
      <c r="S592">
        <v>65.197021000000007</v>
      </c>
      <c r="T592">
        <v>29.712942000000002</v>
      </c>
      <c r="U592">
        <v>-10.425027999999999</v>
      </c>
      <c r="V592">
        <v>67.336524999999995</v>
      </c>
      <c r="W592">
        <v>170.342896</v>
      </c>
      <c r="X592">
        <v>170513</v>
      </c>
      <c r="Y592">
        <v>67356.382809999996</v>
      </c>
      <c r="Z592">
        <v>11.900001</v>
      </c>
      <c r="AA592">
        <v>9208.8730469999991</v>
      </c>
      <c r="AB592">
        <v>4492.3623049999997</v>
      </c>
      <c r="AC592">
        <v>45866.925779999998</v>
      </c>
      <c r="AD592">
        <v>8324.4697269999997</v>
      </c>
      <c r="AE592">
        <v>5423.533203</v>
      </c>
      <c r="AF592">
        <v>-123.22249600000001</v>
      </c>
      <c r="AG592">
        <v>5.1097755899999999</v>
      </c>
      <c r="AH592">
        <v>2.2185817179999998</v>
      </c>
      <c r="AI592">
        <v>1</v>
      </c>
      <c r="AJ592">
        <v>1</v>
      </c>
      <c r="AK592">
        <v>0</v>
      </c>
      <c r="AL592">
        <v>0</v>
      </c>
      <c r="AM592">
        <v>0</v>
      </c>
      <c r="AN592" t="s">
        <v>1568</v>
      </c>
    </row>
    <row r="593" spans="1:40" x14ac:dyDescent="0.3">
      <c r="A593">
        <v>592</v>
      </c>
      <c r="B593" t="s">
        <v>712</v>
      </c>
      <c r="C593" t="s">
        <v>257</v>
      </c>
      <c r="D593" t="s">
        <v>42</v>
      </c>
      <c r="E593" t="s">
        <v>43</v>
      </c>
      <c r="F593" t="s">
        <v>38</v>
      </c>
      <c r="G593" t="s">
        <v>47</v>
      </c>
      <c r="H593" t="s">
        <v>34</v>
      </c>
      <c r="I593" t="str">
        <f t="shared" si="9"/>
        <v>22</v>
      </c>
      <c r="J593">
        <v>48</v>
      </c>
      <c r="K593">
        <v>322</v>
      </c>
      <c r="L593">
        <v>118360.28909999999</v>
      </c>
      <c r="M593">
        <v>98002.789059999996</v>
      </c>
      <c r="N593">
        <v>1565.3007809999999</v>
      </c>
      <c r="O593">
        <v>67.875923</v>
      </c>
      <c r="P593">
        <v>135.46220400000001</v>
      </c>
      <c r="Q593">
        <v>149.83869899999999</v>
      </c>
      <c r="R593">
        <v>58.588847999999999</v>
      </c>
      <c r="S593">
        <v>229.27526900000001</v>
      </c>
      <c r="T593">
        <v>77.929885999999996</v>
      </c>
      <c r="U593">
        <v>-11.289401</v>
      </c>
      <c r="V593">
        <v>267.31042500000001</v>
      </c>
      <c r="W593">
        <v>1.3818319999999999</v>
      </c>
      <c r="X593">
        <v>174007</v>
      </c>
      <c r="Y593">
        <v>106979.8125</v>
      </c>
      <c r="Z593">
        <v>106194.41409999999</v>
      </c>
      <c r="AA593">
        <v>9747.9111329999996</v>
      </c>
      <c r="AB593">
        <v>7487.7153319999998</v>
      </c>
      <c r="AC593">
        <v>-11.624943</v>
      </c>
      <c r="AD593">
        <v>141.270004</v>
      </c>
      <c r="AE593">
        <v>3716.963135</v>
      </c>
      <c r="AF593">
        <v>363.62753300000003</v>
      </c>
      <c r="AG593">
        <v>0.25120567799999999</v>
      </c>
      <c r="AH593">
        <v>3.5300730730000001</v>
      </c>
      <c r="AI593">
        <v>1</v>
      </c>
      <c r="AJ593">
        <v>4</v>
      </c>
      <c r="AK593">
        <v>0</v>
      </c>
      <c r="AL593">
        <v>0</v>
      </c>
      <c r="AM593">
        <v>0</v>
      </c>
      <c r="AN593" t="s">
        <v>1709</v>
      </c>
    </row>
    <row r="594" spans="1:40" x14ac:dyDescent="0.3">
      <c r="A594">
        <v>593</v>
      </c>
      <c r="B594" t="s">
        <v>713</v>
      </c>
      <c r="C594" t="s">
        <v>257</v>
      </c>
      <c r="D594" t="s">
        <v>42</v>
      </c>
      <c r="E594" t="s">
        <v>43</v>
      </c>
      <c r="F594" t="s">
        <v>38</v>
      </c>
      <c r="G594" t="s">
        <v>47</v>
      </c>
      <c r="H594" t="s">
        <v>34</v>
      </c>
      <c r="I594" t="str">
        <f t="shared" si="9"/>
        <v>22</v>
      </c>
      <c r="J594">
        <v>48</v>
      </c>
      <c r="K594">
        <v>322</v>
      </c>
      <c r="L594">
        <v>131809.0938</v>
      </c>
      <c r="M594">
        <v>67696.789059999996</v>
      </c>
      <c r="N594">
        <v>1643.7067870000001</v>
      </c>
      <c r="O594">
        <v>64.384888000000004</v>
      </c>
      <c r="P594">
        <v>70.932570999999996</v>
      </c>
      <c r="Q594">
        <v>330.92498799999998</v>
      </c>
      <c r="R594">
        <v>58.801330999999998</v>
      </c>
      <c r="S594">
        <v>138.986221</v>
      </c>
      <c r="T594">
        <v>59.653545000000001</v>
      </c>
      <c r="U594">
        <v>1.8310169999999999</v>
      </c>
      <c r="V594">
        <v>198.963898</v>
      </c>
      <c r="W594">
        <v>97.398978999999997</v>
      </c>
      <c r="X594">
        <v>174007</v>
      </c>
      <c r="Y594">
        <v>106979.8125</v>
      </c>
      <c r="Z594">
        <v>106194.41409999999</v>
      </c>
      <c r="AA594">
        <v>9747.9111329999996</v>
      </c>
      <c r="AB594">
        <v>7487.7153319999998</v>
      </c>
      <c r="AC594">
        <v>-11.624943</v>
      </c>
      <c r="AD594">
        <v>141.270004</v>
      </c>
      <c r="AE594">
        <v>3716.963135</v>
      </c>
      <c r="AF594">
        <v>363.62753300000003</v>
      </c>
      <c r="AG594">
        <v>-1.614045452</v>
      </c>
      <c r="AH594">
        <v>4.1164108690000001</v>
      </c>
      <c r="AI594">
        <v>2</v>
      </c>
      <c r="AJ594">
        <v>4</v>
      </c>
      <c r="AK594">
        <v>0</v>
      </c>
      <c r="AL594">
        <v>0</v>
      </c>
      <c r="AM594">
        <v>0</v>
      </c>
      <c r="AN594" t="s">
        <v>1711</v>
      </c>
    </row>
    <row r="595" spans="1:40" x14ac:dyDescent="0.3">
      <c r="A595">
        <v>594</v>
      </c>
      <c r="B595" t="s">
        <v>714</v>
      </c>
      <c r="C595" t="s">
        <v>257</v>
      </c>
      <c r="D595" t="s">
        <v>42</v>
      </c>
      <c r="E595" t="s">
        <v>43</v>
      </c>
      <c r="F595" t="s">
        <v>38</v>
      </c>
      <c r="G595" t="s">
        <v>47</v>
      </c>
      <c r="H595" t="s">
        <v>34</v>
      </c>
      <c r="I595" t="str">
        <f t="shared" si="9"/>
        <v>22</v>
      </c>
      <c r="J595">
        <v>48</v>
      </c>
      <c r="K595">
        <v>322</v>
      </c>
      <c r="L595">
        <v>160639.89060000001</v>
      </c>
      <c r="M595">
        <v>149664.51560000001</v>
      </c>
      <c r="N595">
        <v>1544.049683</v>
      </c>
      <c r="O595">
        <v>89.564010999999994</v>
      </c>
      <c r="P595">
        <v>104.488518</v>
      </c>
      <c r="Q595">
        <v>133.676132</v>
      </c>
      <c r="R595">
        <v>78.853560999999999</v>
      </c>
      <c r="S595">
        <v>195.10775799999999</v>
      </c>
      <c r="T595">
        <v>84.198441000000003</v>
      </c>
      <c r="U595">
        <v>-9.7045670000000008</v>
      </c>
      <c r="V595">
        <v>301.08682299999998</v>
      </c>
      <c r="W595">
        <v>115.38962600000001</v>
      </c>
      <c r="X595">
        <v>174007</v>
      </c>
      <c r="Y595">
        <v>106979.8125</v>
      </c>
      <c r="Z595">
        <v>106194.41409999999</v>
      </c>
      <c r="AA595">
        <v>9747.9111329999996</v>
      </c>
      <c r="AB595">
        <v>7487.7153319999998</v>
      </c>
      <c r="AC595">
        <v>-11.624943</v>
      </c>
      <c r="AD595">
        <v>141.270004</v>
      </c>
      <c r="AE595">
        <v>3716.963135</v>
      </c>
      <c r="AF595">
        <v>363.62753300000003</v>
      </c>
      <c r="AG595">
        <v>0.33044681799999998</v>
      </c>
      <c r="AH595">
        <v>3.5470896060000001</v>
      </c>
      <c r="AI595">
        <v>3</v>
      </c>
      <c r="AJ595">
        <v>4</v>
      </c>
      <c r="AK595">
        <v>0</v>
      </c>
      <c r="AL595">
        <v>0</v>
      </c>
      <c r="AM595">
        <v>0</v>
      </c>
      <c r="AN595" t="s">
        <v>1712</v>
      </c>
    </row>
    <row r="596" spans="1:40" x14ac:dyDescent="0.3">
      <c r="A596">
        <v>595</v>
      </c>
      <c r="B596" t="s">
        <v>715</v>
      </c>
      <c r="C596" t="s">
        <v>257</v>
      </c>
      <c r="D596" t="s">
        <v>42</v>
      </c>
      <c r="E596" t="s">
        <v>43</v>
      </c>
      <c r="F596" t="s">
        <v>38</v>
      </c>
      <c r="G596" t="s">
        <v>47</v>
      </c>
      <c r="H596" t="s">
        <v>34</v>
      </c>
      <c r="I596" t="str">
        <f t="shared" si="9"/>
        <v>22</v>
      </c>
      <c r="J596">
        <v>48</v>
      </c>
      <c r="K596">
        <v>322</v>
      </c>
      <c r="L596">
        <v>79758.742190000004</v>
      </c>
      <c r="M596">
        <v>62772.503909999999</v>
      </c>
      <c r="N596">
        <v>1508.545288</v>
      </c>
      <c r="O596">
        <v>98.781959999999998</v>
      </c>
      <c r="P596">
        <v>61.148314999999997</v>
      </c>
      <c r="Q596">
        <v>403.39974999999998</v>
      </c>
      <c r="R596">
        <v>43.674038000000003</v>
      </c>
      <c r="S596">
        <v>108.020996</v>
      </c>
      <c r="T596">
        <v>47.251201999999999</v>
      </c>
      <c r="U596">
        <v>-2.7384729999999999</v>
      </c>
      <c r="V596">
        <v>200.25889599999999</v>
      </c>
      <c r="W596">
        <v>217.677841</v>
      </c>
      <c r="X596">
        <v>174007</v>
      </c>
      <c r="Y596">
        <v>106979.8125</v>
      </c>
      <c r="Z596">
        <v>106194.41409999999</v>
      </c>
      <c r="AA596">
        <v>9747.9111329999996</v>
      </c>
      <c r="AB596">
        <v>7487.7153319999998</v>
      </c>
      <c r="AC596">
        <v>-11.624943</v>
      </c>
      <c r="AD596">
        <v>141.270004</v>
      </c>
      <c r="AE596">
        <v>3716.963135</v>
      </c>
      <c r="AF596">
        <v>363.62753300000003</v>
      </c>
      <c r="AG596">
        <v>-1.7993450580000001</v>
      </c>
      <c r="AH596">
        <v>4.0579468790000002</v>
      </c>
      <c r="AI596">
        <v>4</v>
      </c>
      <c r="AJ596">
        <v>4</v>
      </c>
      <c r="AK596">
        <v>0</v>
      </c>
      <c r="AL596">
        <v>0</v>
      </c>
      <c r="AM596">
        <v>0</v>
      </c>
      <c r="AN596" t="s">
        <v>1712</v>
      </c>
    </row>
    <row r="597" spans="1:40" x14ac:dyDescent="0.3">
      <c r="A597">
        <v>596</v>
      </c>
      <c r="B597" t="s">
        <v>716</v>
      </c>
      <c r="C597" t="s">
        <v>259</v>
      </c>
      <c r="D597" t="s">
        <v>31</v>
      </c>
      <c r="E597" t="s">
        <v>36</v>
      </c>
      <c r="F597" t="s">
        <v>33</v>
      </c>
      <c r="G597" t="s">
        <v>33</v>
      </c>
      <c r="H597" t="s">
        <v>34</v>
      </c>
      <c r="I597" t="str">
        <f t="shared" si="9"/>
        <v>22</v>
      </c>
      <c r="J597">
        <v>48</v>
      </c>
      <c r="K597">
        <v>323</v>
      </c>
      <c r="L597">
        <v>101790.0781</v>
      </c>
      <c r="M597">
        <v>75444.992190000004</v>
      </c>
      <c r="N597">
        <v>1.2127429999999999</v>
      </c>
      <c r="O597">
        <v>91.974441999999996</v>
      </c>
      <c r="P597">
        <v>985.59576400000003</v>
      </c>
      <c r="Q597">
        <v>193.92100500000001</v>
      </c>
      <c r="R597">
        <v>25300.515630000002</v>
      </c>
      <c r="S597">
        <v>111.077782</v>
      </c>
      <c r="T597">
        <v>24.641195</v>
      </c>
      <c r="U597">
        <v>332.274902</v>
      </c>
      <c r="V597">
        <v>264.00863600000002</v>
      </c>
      <c r="W597">
        <v>103.39289100000001</v>
      </c>
      <c r="X597">
        <v>182016</v>
      </c>
      <c r="Y597">
        <v>88665.710940000004</v>
      </c>
      <c r="Z597">
        <v>9.52</v>
      </c>
      <c r="AA597">
        <v>1440.054932</v>
      </c>
      <c r="AB597">
        <v>2862.288086</v>
      </c>
      <c r="AC597">
        <v>48139.699220000002</v>
      </c>
      <c r="AD597">
        <v>445.29580700000002</v>
      </c>
      <c r="AE597">
        <v>42529.644529999998</v>
      </c>
      <c r="AF597">
        <v>2763.5844729999999</v>
      </c>
      <c r="AG597">
        <v>-2.8948782199999998</v>
      </c>
      <c r="AH597">
        <v>-1.186891795</v>
      </c>
      <c r="AI597">
        <v>1</v>
      </c>
      <c r="AJ597">
        <v>2</v>
      </c>
      <c r="AK597">
        <v>0</v>
      </c>
      <c r="AL597">
        <v>0</v>
      </c>
      <c r="AM597">
        <v>0</v>
      </c>
      <c r="AN597" t="s">
        <v>1670</v>
      </c>
    </row>
    <row r="598" spans="1:40" x14ac:dyDescent="0.3">
      <c r="A598">
        <v>597</v>
      </c>
      <c r="B598" t="s">
        <v>717</v>
      </c>
      <c r="C598" t="s">
        <v>259</v>
      </c>
      <c r="D598" t="s">
        <v>31</v>
      </c>
      <c r="E598" t="s">
        <v>36</v>
      </c>
      <c r="F598" t="s">
        <v>33</v>
      </c>
      <c r="G598" t="s">
        <v>33</v>
      </c>
      <c r="H598" t="s">
        <v>34</v>
      </c>
      <c r="I598" t="str">
        <f t="shared" si="9"/>
        <v>22</v>
      </c>
      <c r="J598">
        <v>48</v>
      </c>
      <c r="K598">
        <v>323</v>
      </c>
      <c r="L598">
        <v>92138.828129999994</v>
      </c>
      <c r="M598">
        <v>67895.65625</v>
      </c>
      <c r="N598">
        <v>1.0831010000000001</v>
      </c>
      <c r="O598">
        <v>145.72079500000001</v>
      </c>
      <c r="P598">
        <v>1121.084106</v>
      </c>
      <c r="Q598">
        <v>331.19500699999998</v>
      </c>
      <c r="R598">
        <v>25279.304690000001</v>
      </c>
      <c r="S598">
        <v>13.644000999999999</v>
      </c>
      <c r="T598">
        <v>43.483989999999999</v>
      </c>
      <c r="U598">
        <v>333.63076799999999</v>
      </c>
      <c r="V598">
        <v>305.62966899999998</v>
      </c>
      <c r="W598">
        <v>130.30995200000001</v>
      </c>
      <c r="X598">
        <v>182016</v>
      </c>
      <c r="Y598">
        <v>88665.710940000004</v>
      </c>
      <c r="Z598">
        <v>9.52</v>
      </c>
      <c r="AA598">
        <v>1440.054932</v>
      </c>
      <c r="AB598">
        <v>2862.288086</v>
      </c>
      <c r="AC598">
        <v>48139.699220000002</v>
      </c>
      <c r="AD598">
        <v>445.29580700000002</v>
      </c>
      <c r="AE598">
        <v>42529.644529999998</v>
      </c>
      <c r="AF598">
        <v>2763.5844729999999</v>
      </c>
      <c r="AG598">
        <v>-3.1236482250000002</v>
      </c>
      <c r="AH598">
        <v>-1.5993139890000001</v>
      </c>
      <c r="AI598">
        <v>1</v>
      </c>
      <c r="AJ598">
        <v>2</v>
      </c>
      <c r="AK598">
        <v>0</v>
      </c>
      <c r="AL598">
        <v>0</v>
      </c>
      <c r="AM598">
        <v>0</v>
      </c>
      <c r="AN598" t="s">
        <v>1670</v>
      </c>
    </row>
    <row r="599" spans="1:40" x14ac:dyDescent="0.3">
      <c r="A599">
        <v>598</v>
      </c>
      <c r="B599" t="s">
        <v>718</v>
      </c>
      <c r="C599" t="s">
        <v>719</v>
      </c>
      <c r="D599" t="s">
        <v>42</v>
      </c>
      <c r="E599" t="s">
        <v>43</v>
      </c>
      <c r="F599" t="s">
        <v>38</v>
      </c>
      <c r="G599" t="s">
        <v>49</v>
      </c>
      <c r="H599" t="s">
        <v>34</v>
      </c>
      <c r="I599" t="str">
        <f t="shared" si="9"/>
        <v>22</v>
      </c>
      <c r="J599">
        <v>48</v>
      </c>
      <c r="K599">
        <v>324</v>
      </c>
      <c r="L599">
        <v>133362.0938</v>
      </c>
      <c r="M599">
        <v>165302.10939999999</v>
      </c>
      <c r="N599">
        <v>653.98693800000001</v>
      </c>
      <c r="O599">
        <v>170.71118200000001</v>
      </c>
      <c r="P599">
        <v>97.702208999999996</v>
      </c>
      <c r="Q599">
        <v>32844.429689999997</v>
      </c>
      <c r="R599">
        <v>72.326308999999995</v>
      </c>
      <c r="S599">
        <v>-1924.451294</v>
      </c>
      <c r="T599">
        <v>-0.97912699999999997</v>
      </c>
      <c r="U599">
        <v>-121.950706</v>
      </c>
      <c r="V599">
        <v>84.429794000000001</v>
      </c>
      <c r="W599">
        <v>40.322097999999997</v>
      </c>
      <c r="X599">
        <v>208542</v>
      </c>
      <c r="Y599">
        <v>174959.76560000001</v>
      </c>
      <c r="Z599">
        <v>91745.4375</v>
      </c>
      <c r="AA599">
        <v>9711.7236329999996</v>
      </c>
      <c r="AB599">
        <v>5490.7622069999998</v>
      </c>
      <c r="AC599">
        <v>-16.419419999999999</v>
      </c>
      <c r="AD599">
        <v>742.77673300000004</v>
      </c>
      <c r="AE599">
        <v>17130.802729999999</v>
      </c>
      <c r="AF599">
        <v>578.00390600000003</v>
      </c>
      <c r="AG599">
        <v>-6.7599402690000003</v>
      </c>
      <c r="AH599">
        <v>4.0618209629999997</v>
      </c>
      <c r="AI599">
        <v>1</v>
      </c>
      <c r="AJ599">
        <v>3</v>
      </c>
      <c r="AK599">
        <v>0</v>
      </c>
      <c r="AL599">
        <v>0</v>
      </c>
      <c r="AM599">
        <v>0</v>
      </c>
      <c r="AN599" t="s">
        <v>1776</v>
      </c>
    </row>
    <row r="600" spans="1:40" x14ac:dyDescent="0.3">
      <c r="A600">
        <v>599</v>
      </c>
      <c r="B600" t="s">
        <v>720</v>
      </c>
      <c r="C600" t="s">
        <v>719</v>
      </c>
      <c r="D600" t="s">
        <v>42</v>
      </c>
      <c r="E600" t="s">
        <v>43</v>
      </c>
      <c r="F600" t="s">
        <v>38</v>
      </c>
      <c r="G600" t="s">
        <v>37</v>
      </c>
      <c r="H600" t="s">
        <v>34</v>
      </c>
      <c r="I600" t="str">
        <f t="shared" si="9"/>
        <v>22</v>
      </c>
      <c r="J600">
        <v>48</v>
      </c>
      <c r="K600">
        <v>324</v>
      </c>
      <c r="L600">
        <v>148274.17189999999</v>
      </c>
      <c r="M600">
        <v>187366.5</v>
      </c>
      <c r="N600">
        <v>734.71972700000003</v>
      </c>
      <c r="O600">
        <v>-45.911396000000003</v>
      </c>
      <c r="P600">
        <v>109.40316799999999</v>
      </c>
      <c r="Q600">
        <v>35105.835939999997</v>
      </c>
      <c r="R600">
        <v>33.368640999999997</v>
      </c>
      <c r="S600">
        <v>-915.11657700000001</v>
      </c>
      <c r="T600">
        <v>-26.974447000000001</v>
      </c>
      <c r="U600">
        <v>128.150452</v>
      </c>
      <c r="V600">
        <v>159.06968699999999</v>
      </c>
      <c r="W600">
        <v>101.844398</v>
      </c>
      <c r="X600">
        <v>208542</v>
      </c>
      <c r="Y600">
        <v>174959.76560000001</v>
      </c>
      <c r="Z600">
        <v>91745.4375</v>
      </c>
      <c r="AA600">
        <v>9711.7236329999996</v>
      </c>
      <c r="AB600">
        <v>5490.7622069999998</v>
      </c>
      <c r="AC600">
        <v>-16.419419999999999</v>
      </c>
      <c r="AD600">
        <v>742.77673300000004</v>
      </c>
      <c r="AE600">
        <v>17130.802729999999</v>
      </c>
      <c r="AF600">
        <v>578.00390600000003</v>
      </c>
      <c r="AG600">
        <v>-6.2531965989999998</v>
      </c>
      <c r="AH600">
        <v>3.7517026360000001</v>
      </c>
      <c r="AI600">
        <v>2</v>
      </c>
      <c r="AJ600">
        <v>3</v>
      </c>
      <c r="AK600">
        <v>0</v>
      </c>
      <c r="AL600">
        <v>0</v>
      </c>
      <c r="AM600">
        <v>0</v>
      </c>
      <c r="AN600" t="s">
        <v>1777</v>
      </c>
    </row>
    <row r="601" spans="1:40" x14ac:dyDescent="0.3">
      <c r="A601">
        <v>600</v>
      </c>
      <c r="B601" t="s">
        <v>721</v>
      </c>
      <c r="C601" t="s">
        <v>719</v>
      </c>
      <c r="D601" t="s">
        <v>42</v>
      </c>
      <c r="E601" t="s">
        <v>43</v>
      </c>
      <c r="F601" t="s">
        <v>38</v>
      </c>
      <c r="G601" t="s">
        <v>49</v>
      </c>
      <c r="H601" t="s">
        <v>34</v>
      </c>
      <c r="I601" t="str">
        <f t="shared" si="9"/>
        <v>22</v>
      </c>
      <c r="J601">
        <v>48</v>
      </c>
      <c r="K601">
        <v>324</v>
      </c>
      <c r="L601">
        <v>121013.3438</v>
      </c>
      <c r="M601">
        <v>132596.25</v>
      </c>
      <c r="N601">
        <v>656.05187999999998</v>
      </c>
      <c r="O601">
        <v>249.743042</v>
      </c>
      <c r="P601">
        <v>118.10472900000001</v>
      </c>
      <c r="Q601">
        <v>56707.132810000003</v>
      </c>
      <c r="R601">
        <v>61.240498000000002</v>
      </c>
      <c r="S601">
        <v>637.77374299999997</v>
      </c>
      <c r="T601">
        <v>-222.35266100000001</v>
      </c>
      <c r="U601">
        <v>383.66607699999997</v>
      </c>
      <c r="V601">
        <v>110.15315200000001</v>
      </c>
      <c r="W601">
        <v>137.36567700000001</v>
      </c>
      <c r="X601">
        <v>208542</v>
      </c>
      <c r="Y601">
        <v>174959.76560000001</v>
      </c>
      <c r="Z601">
        <v>91745.4375</v>
      </c>
      <c r="AA601">
        <v>9711.7236329999996</v>
      </c>
      <c r="AB601">
        <v>5490.7622069999998</v>
      </c>
      <c r="AC601">
        <v>-16.419419999999999</v>
      </c>
      <c r="AD601">
        <v>742.77673300000004</v>
      </c>
      <c r="AE601">
        <v>17130.802729999999</v>
      </c>
      <c r="AF601">
        <v>578.00390600000003</v>
      </c>
      <c r="AG601">
        <v>-6.3537946429999996</v>
      </c>
      <c r="AH601">
        <v>3.6405885200000001</v>
      </c>
      <c r="AI601">
        <v>2</v>
      </c>
      <c r="AJ601">
        <v>3</v>
      </c>
      <c r="AK601">
        <v>0</v>
      </c>
      <c r="AL601">
        <v>0</v>
      </c>
      <c r="AM601">
        <v>0</v>
      </c>
      <c r="AN601" t="s">
        <v>1777</v>
      </c>
    </row>
    <row r="602" spans="1:40" x14ac:dyDescent="0.3">
      <c r="A602">
        <v>601</v>
      </c>
      <c r="B602" t="s">
        <v>722</v>
      </c>
      <c r="C602" t="s">
        <v>719</v>
      </c>
      <c r="D602" t="s">
        <v>42</v>
      </c>
      <c r="E602" t="s">
        <v>36</v>
      </c>
      <c r="F602" t="s">
        <v>38</v>
      </c>
      <c r="G602" t="s">
        <v>37</v>
      </c>
      <c r="H602" t="s">
        <v>34</v>
      </c>
      <c r="I602" t="str">
        <f t="shared" si="9"/>
        <v>22</v>
      </c>
      <c r="J602">
        <v>48</v>
      </c>
      <c r="K602">
        <v>325</v>
      </c>
      <c r="L602">
        <v>132891.98439999999</v>
      </c>
      <c r="M602">
        <v>76741.195309999996</v>
      </c>
      <c r="N602">
        <v>1.810038</v>
      </c>
      <c r="O602">
        <v>56.124268000000001</v>
      </c>
      <c r="P602">
        <v>57.075778999999997</v>
      </c>
      <c r="Q602">
        <v>36.381515999999998</v>
      </c>
      <c r="R602">
        <v>11035.58203</v>
      </c>
      <c r="S602">
        <v>168.71963500000001</v>
      </c>
      <c r="T602">
        <v>33.996116999999998</v>
      </c>
      <c r="U602">
        <v>317.58734099999998</v>
      </c>
      <c r="V602">
        <v>271.03842200000003</v>
      </c>
      <c r="W602">
        <v>32.177036000000001</v>
      </c>
      <c r="X602">
        <v>144817</v>
      </c>
      <c r="Y602">
        <v>72277.03125</v>
      </c>
      <c r="Z602">
        <v>7.14</v>
      </c>
      <c r="AA602">
        <v>-509.02450599999997</v>
      </c>
      <c r="AB602">
        <v>10063.27441</v>
      </c>
      <c r="AC602">
        <v>45352.632810000003</v>
      </c>
      <c r="AD602">
        <v>2761.5065920000002</v>
      </c>
      <c r="AE602">
        <v>1062.8820800000001</v>
      </c>
      <c r="AF602">
        <v>151.922134</v>
      </c>
      <c r="AG602">
        <v>-3.7176424999999999E-2</v>
      </c>
      <c r="AH602">
        <v>-0.113022068</v>
      </c>
      <c r="AI602">
        <v>1</v>
      </c>
      <c r="AJ602">
        <v>4</v>
      </c>
      <c r="AK602">
        <v>0</v>
      </c>
      <c r="AL602">
        <v>0</v>
      </c>
      <c r="AM602">
        <v>0</v>
      </c>
      <c r="AN602" t="s">
        <v>1539</v>
      </c>
    </row>
    <row r="603" spans="1:40" x14ac:dyDescent="0.3">
      <c r="A603">
        <v>602</v>
      </c>
      <c r="B603" t="s">
        <v>723</v>
      </c>
      <c r="C603" t="s">
        <v>719</v>
      </c>
      <c r="D603" t="s">
        <v>42</v>
      </c>
      <c r="E603" t="s">
        <v>36</v>
      </c>
      <c r="F603" t="s">
        <v>38</v>
      </c>
      <c r="G603" t="s">
        <v>37</v>
      </c>
      <c r="H603" t="s">
        <v>34</v>
      </c>
      <c r="I603" t="str">
        <f t="shared" si="9"/>
        <v>22</v>
      </c>
      <c r="J603">
        <v>48</v>
      </c>
      <c r="K603">
        <v>325</v>
      </c>
      <c r="L603">
        <v>128909.05469999999</v>
      </c>
      <c r="M603">
        <v>68298.984379999994</v>
      </c>
      <c r="N603">
        <v>5.132663</v>
      </c>
      <c r="O603">
        <v>66.692108000000005</v>
      </c>
      <c r="P603">
        <v>85.720405999999997</v>
      </c>
      <c r="Q603">
        <v>91.615211000000002</v>
      </c>
      <c r="R603">
        <v>11250.293949999999</v>
      </c>
      <c r="S603">
        <v>76.079964000000004</v>
      </c>
      <c r="T603">
        <v>62.617877999999997</v>
      </c>
      <c r="U603">
        <v>299.66430700000001</v>
      </c>
      <c r="V603">
        <v>248.719177</v>
      </c>
      <c r="W603">
        <v>54.857624000000001</v>
      </c>
      <c r="X603">
        <v>144817</v>
      </c>
      <c r="Y603">
        <v>72277.03125</v>
      </c>
      <c r="Z603">
        <v>7.14</v>
      </c>
      <c r="AA603">
        <v>-509.02450599999997</v>
      </c>
      <c r="AB603">
        <v>10063.27441</v>
      </c>
      <c r="AC603">
        <v>45352.632810000003</v>
      </c>
      <c r="AD603">
        <v>2761.5065920000002</v>
      </c>
      <c r="AE603">
        <v>1062.8820800000001</v>
      </c>
      <c r="AF603">
        <v>151.922134</v>
      </c>
      <c r="AG603">
        <v>-2.3668723999999999E-2</v>
      </c>
      <c r="AH603">
        <v>-6.1540698999999997E-2</v>
      </c>
      <c r="AI603">
        <v>1</v>
      </c>
      <c r="AJ603">
        <v>4</v>
      </c>
      <c r="AK603">
        <v>0</v>
      </c>
      <c r="AL603">
        <v>0</v>
      </c>
      <c r="AM603">
        <v>0</v>
      </c>
      <c r="AN603" t="s">
        <v>1543</v>
      </c>
    </row>
    <row r="604" spans="1:40" x14ac:dyDescent="0.3">
      <c r="A604">
        <v>603</v>
      </c>
      <c r="B604" t="s">
        <v>724</v>
      </c>
      <c r="C604" t="s">
        <v>719</v>
      </c>
      <c r="D604" t="s">
        <v>42</v>
      </c>
      <c r="E604" t="s">
        <v>36</v>
      </c>
      <c r="F604" t="s">
        <v>38</v>
      </c>
      <c r="G604" t="s">
        <v>37</v>
      </c>
      <c r="H604" t="s">
        <v>34</v>
      </c>
      <c r="I604" t="str">
        <f t="shared" si="9"/>
        <v>22</v>
      </c>
      <c r="J604">
        <v>48</v>
      </c>
      <c r="K604">
        <v>325</v>
      </c>
      <c r="L604">
        <v>122960.9688</v>
      </c>
      <c r="M604">
        <v>72255.71875</v>
      </c>
      <c r="N604">
        <v>1.862703</v>
      </c>
      <c r="O604">
        <v>226.661484</v>
      </c>
      <c r="P604">
        <v>78.803612000000001</v>
      </c>
      <c r="Q604">
        <v>82.381134000000003</v>
      </c>
      <c r="R604">
        <v>12729.74805</v>
      </c>
      <c r="S604">
        <v>100.53042600000001</v>
      </c>
      <c r="T604">
        <v>36.922961999999998</v>
      </c>
      <c r="U604">
        <v>464.67593399999998</v>
      </c>
      <c r="V604">
        <v>230.01411400000001</v>
      </c>
      <c r="W604">
        <v>56.358668999999999</v>
      </c>
      <c r="X604">
        <v>144817</v>
      </c>
      <c r="Y604">
        <v>72277.03125</v>
      </c>
      <c r="Z604">
        <v>7.14</v>
      </c>
      <c r="AA604">
        <v>-509.02450599999997</v>
      </c>
      <c r="AB604">
        <v>10063.27441</v>
      </c>
      <c r="AC604">
        <v>45352.632810000003</v>
      </c>
      <c r="AD604">
        <v>2761.5065920000002</v>
      </c>
      <c r="AE604">
        <v>1062.8820800000001</v>
      </c>
      <c r="AF604">
        <v>151.922134</v>
      </c>
      <c r="AG604">
        <v>0.46329700000000001</v>
      </c>
      <c r="AH604">
        <v>-1.2474642330000001</v>
      </c>
      <c r="AI604">
        <v>1</v>
      </c>
      <c r="AJ604">
        <v>4</v>
      </c>
      <c r="AK604">
        <v>0</v>
      </c>
      <c r="AL604">
        <v>0</v>
      </c>
      <c r="AM604">
        <v>0</v>
      </c>
      <c r="AN604" t="s">
        <v>1544</v>
      </c>
    </row>
    <row r="605" spans="1:40" x14ac:dyDescent="0.3">
      <c r="A605">
        <v>604</v>
      </c>
      <c r="B605" t="s">
        <v>725</v>
      </c>
      <c r="C605" t="s">
        <v>719</v>
      </c>
      <c r="D605" t="s">
        <v>42</v>
      </c>
      <c r="E605" t="s">
        <v>36</v>
      </c>
      <c r="F605" t="s">
        <v>38</v>
      </c>
      <c r="G605" t="s">
        <v>37</v>
      </c>
      <c r="H605" t="s">
        <v>34</v>
      </c>
      <c r="I605" t="str">
        <f t="shared" si="9"/>
        <v>22</v>
      </c>
      <c r="J605">
        <v>48</v>
      </c>
      <c r="K605">
        <v>325</v>
      </c>
      <c r="L605">
        <v>121791.9219</v>
      </c>
      <c r="M605">
        <v>78471.882809999996</v>
      </c>
      <c r="N605">
        <v>1.0522149999999999</v>
      </c>
      <c r="O605">
        <v>157.79737900000001</v>
      </c>
      <c r="P605">
        <v>115.50901</v>
      </c>
      <c r="Q605">
        <v>122.109589</v>
      </c>
      <c r="R605">
        <v>11567.58887</v>
      </c>
      <c r="S605">
        <v>67.763687000000004</v>
      </c>
      <c r="T605">
        <v>51.520232999999998</v>
      </c>
      <c r="U605">
        <v>450.623535</v>
      </c>
      <c r="V605">
        <v>215.05566400000001</v>
      </c>
      <c r="W605">
        <v>153.13595599999999</v>
      </c>
      <c r="X605">
        <v>144817</v>
      </c>
      <c r="Y605">
        <v>72277.03125</v>
      </c>
      <c r="Z605">
        <v>7.14</v>
      </c>
      <c r="AA605">
        <v>-509.02450599999997</v>
      </c>
      <c r="AB605">
        <v>10063.27441</v>
      </c>
      <c r="AC605">
        <v>45352.632810000003</v>
      </c>
      <c r="AD605">
        <v>2761.5065920000002</v>
      </c>
      <c r="AE605">
        <v>1062.8820800000001</v>
      </c>
      <c r="AF605">
        <v>151.922134</v>
      </c>
      <c r="AG605">
        <v>6.0905524000000003E-2</v>
      </c>
      <c r="AH605">
        <v>-0.79489587699999997</v>
      </c>
      <c r="AI605">
        <v>1</v>
      </c>
      <c r="AJ605">
        <v>4</v>
      </c>
      <c r="AK605">
        <v>0</v>
      </c>
      <c r="AL605">
        <v>0</v>
      </c>
      <c r="AM605">
        <v>0</v>
      </c>
      <c r="AN605" t="s">
        <v>1544</v>
      </c>
    </row>
    <row r="606" spans="1:40" x14ac:dyDescent="0.3">
      <c r="A606">
        <v>605</v>
      </c>
      <c r="B606" t="s">
        <v>726</v>
      </c>
      <c r="C606" t="s">
        <v>263</v>
      </c>
      <c r="D606" t="s">
        <v>42</v>
      </c>
      <c r="E606" t="s">
        <v>46</v>
      </c>
      <c r="F606" t="s">
        <v>54</v>
      </c>
      <c r="G606" t="s">
        <v>47</v>
      </c>
      <c r="H606" t="s">
        <v>34</v>
      </c>
      <c r="I606" t="str">
        <f t="shared" si="9"/>
        <v>22</v>
      </c>
      <c r="J606">
        <v>48</v>
      </c>
      <c r="K606">
        <v>326</v>
      </c>
      <c r="L606">
        <v>129717.7813</v>
      </c>
      <c r="M606">
        <v>81029.195309999996</v>
      </c>
      <c r="N606">
        <v>3079.2314449999999</v>
      </c>
      <c r="O606">
        <v>1548.5622559999999</v>
      </c>
      <c r="P606">
        <v>41.163975000000001</v>
      </c>
      <c r="Q606">
        <v>118.51696800000001</v>
      </c>
      <c r="R606">
        <v>3181.821289</v>
      </c>
      <c r="S606">
        <v>109.44575500000001</v>
      </c>
      <c r="T606">
        <v>27.614058</v>
      </c>
      <c r="U606">
        <v>73.264663999999996</v>
      </c>
      <c r="V606">
        <v>297.25726300000002</v>
      </c>
      <c r="W606">
        <v>13.141994</v>
      </c>
      <c r="X606">
        <v>156362</v>
      </c>
      <c r="Y606">
        <v>92380.890629999994</v>
      </c>
      <c r="Z606">
        <v>86528.476559999996</v>
      </c>
      <c r="AA606">
        <v>7286.8408200000003</v>
      </c>
      <c r="AB606">
        <v>5209.2216799999997</v>
      </c>
      <c r="AC606">
        <v>13288.35547</v>
      </c>
      <c r="AD606">
        <v>10231.5293</v>
      </c>
      <c r="AE606">
        <v>9013.6816409999992</v>
      </c>
      <c r="AF606">
        <v>148.25271599999999</v>
      </c>
      <c r="AG606">
        <v>5.1119238539999996</v>
      </c>
      <c r="AH606">
        <v>-1.7538870000000002E-2</v>
      </c>
      <c r="AI606">
        <v>1</v>
      </c>
      <c r="AJ606">
        <v>4</v>
      </c>
      <c r="AK606">
        <v>0</v>
      </c>
      <c r="AL606">
        <v>0</v>
      </c>
      <c r="AM606">
        <v>0</v>
      </c>
      <c r="AN606" t="s">
        <v>1574</v>
      </c>
    </row>
    <row r="607" spans="1:40" x14ac:dyDescent="0.3">
      <c r="A607">
        <v>606</v>
      </c>
      <c r="B607" t="s">
        <v>727</v>
      </c>
      <c r="C607" t="s">
        <v>263</v>
      </c>
      <c r="D607" t="s">
        <v>42</v>
      </c>
      <c r="E607" t="s">
        <v>46</v>
      </c>
      <c r="F607" t="s">
        <v>54</v>
      </c>
      <c r="G607" t="s">
        <v>47</v>
      </c>
      <c r="H607" t="s">
        <v>34</v>
      </c>
      <c r="I607" t="str">
        <f t="shared" si="9"/>
        <v>22</v>
      </c>
      <c r="J607">
        <v>48</v>
      </c>
      <c r="K607">
        <v>326</v>
      </c>
      <c r="L607">
        <v>137197.6875</v>
      </c>
      <c r="M607">
        <v>72445.921879999994</v>
      </c>
      <c r="N607">
        <v>2866.61499</v>
      </c>
      <c r="O607">
        <v>845.71179199999995</v>
      </c>
      <c r="P607">
        <v>64.414283999999995</v>
      </c>
      <c r="Q607">
        <v>75.703636000000003</v>
      </c>
      <c r="R607">
        <v>3053.5439449999999</v>
      </c>
      <c r="S607">
        <v>163.21360799999999</v>
      </c>
      <c r="T607">
        <v>24.886075999999999</v>
      </c>
      <c r="U607">
        <v>19.035923</v>
      </c>
      <c r="V607">
        <v>331.84231599999998</v>
      </c>
      <c r="W607">
        <v>119.33007000000001</v>
      </c>
      <c r="X607">
        <v>156362</v>
      </c>
      <c r="Y607">
        <v>92380.890629999994</v>
      </c>
      <c r="Z607">
        <v>86528.476559999996</v>
      </c>
      <c r="AA607">
        <v>7286.8408200000003</v>
      </c>
      <c r="AB607">
        <v>5209.2216799999997</v>
      </c>
      <c r="AC607">
        <v>13288.35547</v>
      </c>
      <c r="AD607">
        <v>10231.5293</v>
      </c>
      <c r="AE607">
        <v>9013.6816409999992</v>
      </c>
      <c r="AF607">
        <v>148.25271599999999</v>
      </c>
      <c r="AG607">
        <v>4.9443745950000002</v>
      </c>
      <c r="AH607">
        <v>0.80843957499999997</v>
      </c>
      <c r="AI607">
        <v>1</v>
      </c>
      <c r="AJ607">
        <v>4</v>
      </c>
      <c r="AK607">
        <v>0</v>
      </c>
      <c r="AL607">
        <v>0</v>
      </c>
      <c r="AM607">
        <v>0</v>
      </c>
      <c r="AN607" t="s">
        <v>1608</v>
      </c>
    </row>
    <row r="608" spans="1:40" x14ac:dyDescent="0.3">
      <c r="A608">
        <v>607</v>
      </c>
      <c r="B608" t="s">
        <v>728</v>
      </c>
      <c r="C608" t="s">
        <v>263</v>
      </c>
      <c r="D608" t="s">
        <v>42</v>
      </c>
      <c r="E608" t="s">
        <v>46</v>
      </c>
      <c r="F608" t="s">
        <v>54</v>
      </c>
      <c r="G608" t="s">
        <v>47</v>
      </c>
      <c r="H608" t="s">
        <v>34</v>
      </c>
      <c r="I608" t="str">
        <f t="shared" si="9"/>
        <v>22</v>
      </c>
      <c r="J608">
        <v>48</v>
      </c>
      <c r="K608">
        <v>326</v>
      </c>
      <c r="L608">
        <v>131819.625</v>
      </c>
      <c r="M608">
        <v>117046.625</v>
      </c>
      <c r="N608">
        <v>3002.6853030000002</v>
      </c>
      <c r="O608">
        <v>1213.096313</v>
      </c>
      <c r="P608">
        <v>60.474049000000001</v>
      </c>
      <c r="Q608">
        <v>83.638069000000002</v>
      </c>
      <c r="R608">
        <v>2933.148193</v>
      </c>
      <c r="S608">
        <v>161.060867</v>
      </c>
      <c r="T608">
        <v>38.856200999999999</v>
      </c>
      <c r="U608">
        <v>40.970286999999999</v>
      </c>
      <c r="V608">
        <v>271.32559199999997</v>
      </c>
      <c r="W608">
        <v>124.621956</v>
      </c>
      <c r="X608">
        <v>156362</v>
      </c>
      <c r="Y608">
        <v>92380.890629999994</v>
      </c>
      <c r="Z608">
        <v>86528.476559999996</v>
      </c>
      <c r="AA608">
        <v>7286.8408200000003</v>
      </c>
      <c r="AB608">
        <v>5209.2216799999997</v>
      </c>
      <c r="AC608">
        <v>13288.35547</v>
      </c>
      <c r="AD608">
        <v>10231.5293</v>
      </c>
      <c r="AE608">
        <v>9013.6816409999992</v>
      </c>
      <c r="AF608">
        <v>148.25271599999999</v>
      </c>
      <c r="AG608">
        <v>5.2541659169999999</v>
      </c>
      <c r="AH608">
        <v>0.26230456800000002</v>
      </c>
      <c r="AI608">
        <v>1</v>
      </c>
      <c r="AJ608">
        <v>4</v>
      </c>
      <c r="AK608">
        <v>0</v>
      </c>
      <c r="AL608">
        <v>0</v>
      </c>
      <c r="AM608">
        <v>0</v>
      </c>
      <c r="AN608" t="s">
        <v>1635</v>
      </c>
    </row>
    <row r="609" spans="1:40" x14ac:dyDescent="0.3">
      <c r="A609">
        <v>608</v>
      </c>
      <c r="B609" t="s">
        <v>729</v>
      </c>
      <c r="C609" t="s">
        <v>263</v>
      </c>
      <c r="D609" t="s">
        <v>42</v>
      </c>
      <c r="E609" t="s">
        <v>46</v>
      </c>
      <c r="F609" t="s">
        <v>54</v>
      </c>
      <c r="G609" t="s">
        <v>47</v>
      </c>
      <c r="H609" t="s">
        <v>34</v>
      </c>
      <c r="I609" t="str">
        <f t="shared" si="9"/>
        <v>22</v>
      </c>
      <c r="J609">
        <v>48</v>
      </c>
      <c r="K609">
        <v>326</v>
      </c>
      <c r="L609">
        <v>89735.984379999994</v>
      </c>
      <c r="M609">
        <v>60555.75</v>
      </c>
      <c r="N609">
        <v>2988</v>
      </c>
      <c r="O609">
        <v>868.16332999999997</v>
      </c>
      <c r="P609">
        <v>51.319198999999998</v>
      </c>
      <c r="Q609">
        <v>122.813896</v>
      </c>
      <c r="R609">
        <v>3151.179443</v>
      </c>
      <c r="S609">
        <v>43.182858000000003</v>
      </c>
      <c r="T609">
        <v>36.689545000000003</v>
      </c>
      <c r="U609">
        <v>14.74066</v>
      </c>
      <c r="V609">
        <v>169.555588</v>
      </c>
      <c r="W609">
        <v>126.87220000000001</v>
      </c>
      <c r="X609">
        <v>156362</v>
      </c>
      <c r="Y609">
        <v>92380.890629999994</v>
      </c>
      <c r="Z609">
        <v>86528.476559999996</v>
      </c>
      <c r="AA609">
        <v>7286.8408200000003</v>
      </c>
      <c r="AB609">
        <v>5209.2216799999997</v>
      </c>
      <c r="AC609">
        <v>13288.35547</v>
      </c>
      <c r="AD609">
        <v>10231.5293</v>
      </c>
      <c r="AE609">
        <v>9013.6816409999992</v>
      </c>
      <c r="AF609">
        <v>148.25271599999999</v>
      </c>
      <c r="AG609">
        <v>5.4392098469999999</v>
      </c>
      <c r="AH609">
        <v>1.2076676019999999</v>
      </c>
      <c r="AI609">
        <v>1</v>
      </c>
      <c r="AJ609">
        <v>4</v>
      </c>
      <c r="AK609">
        <v>0</v>
      </c>
      <c r="AL609">
        <v>0</v>
      </c>
      <c r="AM609">
        <v>0</v>
      </c>
      <c r="AN609" t="s">
        <v>1635</v>
      </c>
    </row>
    <row r="610" spans="1:40" x14ac:dyDescent="0.3">
      <c r="A610">
        <v>609</v>
      </c>
      <c r="B610" t="s">
        <v>730</v>
      </c>
      <c r="C610" t="s">
        <v>267</v>
      </c>
      <c r="D610" t="s">
        <v>42</v>
      </c>
      <c r="E610" t="s">
        <v>32</v>
      </c>
      <c r="F610" t="s">
        <v>54</v>
      </c>
      <c r="G610" t="s">
        <v>37</v>
      </c>
      <c r="H610" t="s">
        <v>34</v>
      </c>
      <c r="I610" t="str">
        <f t="shared" si="9"/>
        <v>22</v>
      </c>
      <c r="J610">
        <v>48</v>
      </c>
      <c r="K610">
        <v>327</v>
      </c>
      <c r="L610">
        <v>142636.3125</v>
      </c>
      <c r="M610">
        <v>107024.50780000001</v>
      </c>
      <c r="N610">
        <v>6403.9589839999999</v>
      </c>
      <c r="O610">
        <v>160.68701200000001</v>
      </c>
      <c r="P610">
        <v>128.93476899999999</v>
      </c>
      <c r="Q610">
        <v>220.580521</v>
      </c>
      <c r="R610">
        <v>14226.54688</v>
      </c>
      <c r="S610">
        <v>-301.14456200000001</v>
      </c>
      <c r="T610">
        <v>35.138336000000002</v>
      </c>
      <c r="U610">
        <v>8739.0644530000009</v>
      </c>
      <c r="V610">
        <v>488.95172100000002</v>
      </c>
      <c r="W610">
        <v>85.164612000000005</v>
      </c>
      <c r="X610">
        <v>181228</v>
      </c>
      <c r="Y610">
        <v>83067.953129999994</v>
      </c>
      <c r="Z610">
        <v>68856.976559999996</v>
      </c>
      <c r="AA610">
        <v>330.598907</v>
      </c>
      <c r="AB610">
        <v>3703.1376949999999</v>
      </c>
      <c r="AC610">
        <v>23365.505860000001</v>
      </c>
      <c r="AD610">
        <v>8290.6757809999999</v>
      </c>
      <c r="AE610">
        <v>29252.14258</v>
      </c>
      <c r="AF610">
        <v>-264.19381700000002</v>
      </c>
      <c r="AG610">
        <v>-0.58284566000000004</v>
      </c>
      <c r="AH610">
        <v>-3.789923387</v>
      </c>
      <c r="AI610">
        <v>1</v>
      </c>
      <c r="AJ610">
        <v>1</v>
      </c>
      <c r="AK610">
        <v>0</v>
      </c>
      <c r="AL610">
        <v>0</v>
      </c>
      <c r="AM610">
        <v>0</v>
      </c>
      <c r="AN610" t="s">
        <v>1541</v>
      </c>
    </row>
    <row r="611" spans="1:40" x14ac:dyDescent="0.3">
      <c r="A611">
        <v>610</v>
      </c>
      <c r="B611" t="s">
        <v>731</v>
      </c>
      <c r="C611" t="s">
        <v>267</v>
      </c>
      <c r="D611" t="s">
        <v>42</v>
      </c>
      <c r="E611" t="s">
        <v>36</v>
      </c>
      <c r="F611" t="s">
        <v>54</v>
      </c>
      <c r="G611" t="s">
        <v>47</v>
      </c>
      <c r="H611" t="s">
        <v>34</v>
      </c>
      <c r="I611" t="str">
        <f t="shared" si="9"/>
        <v>22</v>
      </c>
      <c r="J611">
        <v>48</v>
      </c>
      <c r="K611">
        <v>328</v>
      </c>
      <c r="L611">
        <v>125118.74219999999</v>
      </c>
      <c r="M611">
        <v>75300.734379999994</v>
      </c>
      <c r="N611">
        <v>1.3283750000000001</v>
      </c>
      <c r="O611">
        <v>455.85095200000001</v>
      </c>
      <c r="P611">
        <v>104.443031</v>
      </c>
      <c r="Q611">
        <v>80.391457000000003</v>
      </c>
      <c r="R611">
        <v>3384.5815429999998</v>
      </c>
      <c r="S611">
        <v>134.049927</v>
      </c>
      <c r="T611">
        <v>42.373764000000001</v>
      </c>
      <c r="U611">
        <v>-22.884563</v>
      </c>
      <c r="V611">
        <v>222.72348</v>
      </c>
      <c r="W611">
        <v>30.070239999999998</v>
      </c>
      <c r="X611">
        <v>209483</v>
      </c>
      <c r="Y611">
        <v>95090.523440000004</v>
      </c>
      <c r="Z611">
        <v>5.95</v>
      </c>
      <c r="AA611">
        <v>3627.2978520000001</v>
      </c>
      <c r="AB611">
        <v>10327.291020000001</v>
      </c>
      <c r="AC611">
        <v>60274.003909999999</v>
      </c>
      <c r="AD611">
        <v>40487.835939999997</v>
      </c>
      <c r="AE611">
        <v>4987.923828</v>
      </c>
      <c r="AF611">
        <v>-101.26442</v>
      </c>
      <c r="AG611">
        <v>4.5418283419999996</v>
      </c>
      <c r="AH611">
        <v>2.390302573</v>
      </c>
      <c r="AI611">
        <v>1</v>
      </c>
      <c r="AJ611">
        <v>4</v>
      </c>
      <c r="AK611">
        <v>0</v>
      </c>
      <c r="AL611">
        <v>0</v>
      </c>
      <c r="AM611">
        <v>0</v>
      </c>
      <c r="AN611" t="s">
        <v>1574</v>
      </c>
    </row>
    <row r="612" spans="1:40" x14ac:dyDescent="0.3">
      <c r="A612">
        <v>611</v>
      </c>
      <c r="B612" t="s">
        <v>732</v>
      </c>
      <c r="C612" t="s">
        <v>267</v>
      </c>
      <c r="D612" t="s">
        <v>42</v>
      </c>
      <c r="E612" t="s">
        <v>36</v>
      </c>
      <c r="F612" t="s">
        <v>54</v>
      </c>
      <c r="G612" t="s">
        <v>47</v>
      </c>
      <c r="H612" t="s">
        <v>34</v>
      </c>
      <c r="I612" t="str">
        <f t="shared" si="9"/>
        <v>22</v>
      </c>
      <c r="J612">
        <v>48</v>
      </c>
      <c r="K612">
        <v>328</v>
      </c>
      <c r="L612">
        <v>107096.1875</v>
      </c>
      <c r="M612">
        <v>55719.933590000001</v>
      </c>
      <c r="N612">
        <v>1.72712</v>
      </c>
      <c r="O612">
        <v>388.56417800000003</v>
      </c>
      <c r="P612">
        <v>95.025452000000001</v>
      </c>
      <c r="Q612">
        <v>48.247748999999999</v>
      </c>
      <c r="R612">
        <v>3322.642578</v>
      </c>
      <c r="S612">
        <v>68.802184999999994</v>
      </c>
      <c r="T612">
        <v>40.213566</v>
      </c>
      <c r="U612">
        <v>2.769882</v>
      </c>
      <c r="V612">
        <v>152.65853899999999</v>
      </c>
      <c r="W612">
        <v>63.479481</v>
      </c>
      <c r="X612">
        <v>209483</v>
      </c>
      <c r="Y612">
        <v>95090.523440000004</v>
      </c>
      <c r="Z612">
        <v>5.95</v>
      </c>
      <c r="AA612">
        <v>3627.2978520000001</v>
      </c>
      <c r="AB612">
        <v>10327.291020000001</v>
      </c>
      <c r="AC612">
        <v>60274.003909999999</v>
      </c>
      <c r="AD612">
        <v>40487.835939999997</v>
      </c>
      <c r="AE612">
        <v>4987.923828</v>
      </c>
      <c r="AF612">
        <v>-101.26442</v>
      </c>
      <c r="AG612">
        <v>4.2718086050000004</v>
      </c>
      <c r="AH612">
        <v>2.9441349830000001</v>
      </c>
      <c r="AI612">
        <v>1</v>
      </c>
      <c r="AJ612">
        <v>4</v>
      </c>
      <c r="AK612">
        <v>0</v>
      </c>
      <c r="AL612">
        <v>0</v>
      </c>
      <c r="AM612">
        <v>0</v>
      </c>
      <c r="AN612" t="s">
        <v>1608</v>
      </c>
    </row>
    <row r="613" spans="1:40" x14ac:dyDescent="0.3">
      <c r="A613">
        <v>612</v>
      </c>
      <c r="B613" t="s">
        <v>733</v>
      </c>
      <c r="C613" t="s">
        <v>267</v>
      </c>
      <c r="D613" t="s">
        <v>42</v>
      </c>
      <c r="E613" t="s">
        <v>36</v>
      </c>
      <c r="F613" t="s">
        <v>54</v>
      </c>
      <c r="G613" t="s">
        <v>47</v>
      </c>
      <c r="H613" t="s">
        <v>34</v>
      </c>
      <c r="I613" t="str">
        <f t="shared" si="9"/>
        <v>22</v>
      </c>
      <c r="J613">
        <v>48</v>
      </c>
      <c r="K613">
        <v>328</v>
      </c>
      <c r="L613">
        <v>122180.75780000001</v>
      </c>
      <c r="M613">
        <v>59479.117189999997</v>
      </c>
      <c r="N613">
        <v>0.634409</v>
      </c>
      <c r="O613">
        <v>407.78616299999999</v>
      </c>
      <c r="P613">
        <v>55.064208999999998</v>
      </c>
      <c r="Q613">
        <v>111.28331</v>
      </c>
      <c r="R613">
        <v>3384.530029</v>
      </c>
      <c r="S613">
        <v>63.987740000000002</v>
      </c>
      <c r="T613">
        <v>60.140411</v>
      </c>
      <c r="U613">
        <v>8.0373479999999997</v>
      </c>
      <c r="V613">
        <v>185.57341</v>
      </c>
      <c r="W613">
        <v>94.205337999999998</v>
      </c>
      <c r="X613">
        <v>209483</v>
      </c>
      <c r="Y613">
        <v>95090.523440000004</v>
      </c>
      <c r="Z613">
        <v>5.95</v>
      </c>
      <c r="AA613">
        <v>3627.2978520000001</v>
      </c>
      <c r="AB613">
        <v>10327.291020000001</v>
      </c>
      <c r="AC613">
        <v>60274.003909999999</v>
      </c>
      <c r="AD613">
        <v>40487.835939999997</v>
      </c>
      <c r="AE613">
        <v>4987.923828</v>
      </c>
      <c r="AF613">
        <v>-101.26442</v>
      </c>
      <c r="AG613">
        <v>4.6309200849999996</v>
      </c>
      <c r="AH613">
        <v>2.383811535</v>
      </c>
      <c r="AI613">
        <v>1</v>
      </c>
      <c r="AJ613">
        <v>4</v>
      </c>
      <c r="AK613">
        <v>0</v>
      </c>
      <c r="AL613">
        <v>0</v>
      </c>
      <c r="AM613">
        <v>0</v>
      </c>
      <c r="AN613" t="s">
        <v>1609</v>
      </c>
    </row>
    <row r="614" spans="1:40" x14ac:dyDescent="0.3">
      <c r="A614">
        <v>613</v>
      </c>
      <c r="B614" t="s">
        <v>734</v>
      </c>
      <c r="C614" t="s">
        <v>267</v>
      </c>
      <c r="D614" t="s">
        <v>42</v>
      </c>
      <c r="E614" t="s">
        <v>36</v>
      </c>
      <c r="F614" t="s">
        <v>54</v>
      </c>
      <c r="G614" t="s">
        <v>49</v>
      </c>
      <c r="H614" t="s">
        <v>34</v>
      </c>
      <c r="I614" t="str">
        <f t="shared" si="9"/>
        <v>22</v>
      </c>
      <c r="J614">
        <v>48</v>
      </c>
      <c r="K614">
        <v>328</v>
      </c>
      <c r="L614">
        <v>141342.8125</v>
      </c>
      <c r="M614">
        <v>77598.664059999996</v>
      </c>
      <c r="N614">
        <v>1.321194</v>
      </c>
      <c r="O614">
        <v>727.495361</v>
      </c>
      <c r="P614">
        <v>66.555251999999996</v>
      </c>
      <c r="Q614">
        <v>51.346480999999997</v>
      </c>
      <c r="R614">
        <v>3760.092529</v>
      </c>
      <c r="S614">
        <v>137.39385999999999</v>
      </c>
      <c r="T614">
        <v>41.313949999999998</v>
      </c>
      <c r="U614">
        <v>21.196740999999999</v>
      </c>
      <c r="V614">
        <v>123.959457</v>
      </c>
      <c r="W614">
        <v>182.89385999999999</v>
      </c>
      <c r="X614">
        <v>209483</v>
      </c>
      <c r="Y614">
        <v>95090.523440000004</v>
      </c>
      <c r="Z614">
        <v>5.95</v>
      </c>
      <c r="AA614">
        <v>3627.2978520000001</v>
      </c>
      <c r="AB614">
        <v>10327.291020000001</v>
      </c>
      <c r="AC614">
        <v>60274.003909999999</v>
      </c>
      <c r="AD614">
        <v>40487.835939999997</v>
      </c>
      <c r="AE614">
        <v>4987.923828</v>
      </c>
      <c r="AF614">
        <v>-101.26442</v>
      </c>
      <c r="AG614">
        <v>5.1602687669999998</v>
      </c>
      <c r="AH614">
        <v>1.984387785</v>
      </c>
      <c r="AI614">
        <v>2</v>
      </c>
      <c r="AJ614">
        <v>4</v>
      </c>
      <c r="AK614">
        <v>0</v>
      </c>
      <c r="AL614">
        <v>0</v>
      </c>
      <c r="AM614">
        <v>0</v>
      </c>
      <c r="AN614" t="s">
        <v>1609</v>
      </c>
    </row>
    <row r="615" spans="1:40" x14ac:dyDescent="0.3">
      <c r="A615">
        <v>614</v>
      </c>
      <c r="B615" t="s">
        <v>735</v>
      </c>
      <c r="C615" t="s">
        <v>736</v>
      </c>
      <c r="D615" t="s">
        <v>31</v>
      </c>
      <c r="E615" t="s">
        <v>43</v>
      </c>
      <c r="F615" t="s">
        <v>33</v>
      </c>
      <c r="G615" t="s">
        <v>47</v>
      </c>
      <c r="H615" t="s">
        <v>34</v>
      </c>
      <c r="I615" t="str">
        <f t="shared" si="9"/>
        <v>22</v>
      </c>
      <c r="J615">
        <v>48</v>
      </c>
      <c r="K615">
        <v>329</v>
      </c>
      <c r="L615">
        <v>83588.398440000004</v>
      </c>
      <c r="M615">
        <v>54290.148439999997</v>
      </c>
      <c r="N615">
        <v>5892.4096680000002</v>
      </c>
      <c r="O615">
        <v>114.665184</v>
      </c>
      <c r="P615">
        <v>961.34320100000002</v>
      </c>
      <c r="Q615">
        <v>74.968018000000001</v>
      </c>
      <c r="R615">
        <v>63.805289999999999</v>
      </c>
      <c r="S615">
        <v>123.58972900000001</v>
      </c>
      <c r="T615">
        <v>63.827961000000002</v>
      </c>
      <c r="U615">
        <v>89.906242000000006</v>
      </c>
      <c r="V615">
        <v>326.84500100000002</v>
      </c>
      <c r="W615">
        <v>57.779442000000003</v>
      </c>
      <c r="X615">
        <v>131548</v>
      </c>
      <c r="Y615">
        <v>77532.070309999996</v>
      </c>
      <c r="Z615">
        <v>61494.441409999999</v>
      </c>
      <c r="AA615">
        <v>7935.892578</v>
      </c>
      <c r="AB615">
        <v>1915.1733400000001</v>
      </c>
      <c r="AC615">
        <v>1.657381</v>
      </c>
      <c r="AD615">
        <v>-1329.312134</v>
      </c>
      <c r="AE615">
        <v>28966.421880000002</v>
      </c>
      <c r="AF615">
        <v>1413.284058</v>
      </c>
      <c r="AG615">
        <v>-2.8982467160000001</v>
      </c>
      <c r="AH615">
        <v>-0.26821206199999997</v>
      </c>
      <c r="AI615">
        <v>1</v>
      </c>
      <c r="AJ615">
        <v>1</v>
      </c>
      <c r="AK615">
        <v>0</v>
      </c>
      <c r="AL615">
        <v>0</v>
      </c>
      <c r="AM615">
        <v>0</v>
      </c>
      <c r="AN615" t="s">
        <v>1576</v>
      </c>
    </row>
    <row r="616" spans="1:40" x14ac:dyDescent="0.3">
      <c r="A616">
        <v>615</v>
      </c>
      <c r="B616" t="s">
        <v>737</v>
      </c>
      <c r="C616" t="s">
        <v>736</v>
      </c>
      <c r="D616" t="s">
        <v>31</v>
      </c>
      <c r="E616" t="s">
        <v>46</v>
      </c>
      <c r="F616" t="s">
        <v>33</v>
      </c>
      <c r="G616" t="s">
        <v>33</v>
      </c>
      <c r="H616" t="s">
        <v>34</v>
      </c>
      <c r="I616" t="str">
        <f t="shared" si="9"/>
        <v>22</v>
      </c>
      <c r="J616">
        <v>48</v>
      </c>
      <c r="K616">
        <v>330</v>
      </c>
      <c r="L616">
        <v>101899.1094</v>
      </c>
      <c r="M616">
        <v>52422.808590000001</v>
      </c>
      <c r="N616">
        <v>8044.1674800000001</v>
      </c>
      <c r="O616">
        <v>112.90759300000001</v>
      </c>
      <c r="P616">
        <v>629.35864300000003</v>
      </c>
      <c r="Q616">
        <v>118.769852</v>
      </c>
      <c r="R616">
        <v>8108.6064450000003</v>
      </c>
      <c r="S616">
        <v>137.20936599999999</v>
      </c>
      <c r="T616">
        <v>59.156211999999996</v>
      </c>
      <c r="U616">
        <v>135.28684999999999</v>
      </c>
      <c r="V616">
        <v>311.863495</v>
      </c>
      <c r="W616">
        <v>35.295696</v>
      </c>
      <c r="X616">
        <v>165541</v>
      </c>
      <c r="Y616">
        <v>78985.0625</v>
      </c>
      <c r="Z616">
        <v>77937.867190000004</v>
      </c>
      <c r="AA616">
        <v>3406.1606449999999</v>
      </c>
      <c r="AB616">
        <v>3099.6315920000002</v>
      </c>
      <c r="AC616">
        <v>12319.89551</v>
      </c>
      <c r="AD616">
        <v>-33.500155999999997</v>
      </c>
      <c r="AE616">
        <v>9427.0097659999992</v>
      </c>
      <c r="AF616">
        <v>2260.1201169999999</v>
      </c>
      <c r="AG616">
        <v>-2.814344723</v>
      </c>
      <c r="AH616">
        <v>-0.35760377799999998</v>
      </c>
      <c r="AI616">
        <v>1</v>
      </c>
      <c r="AJ616">
        <v>2</v>
      </c>
      <c r="AK616">
        <v>0</v>
      </c>
      <c r="AL616">
        <v>0</v>
      </c>
      <c r="AM616">
        <v>0</v>
      </c>
      <c r="AN616" t="s">
        <v>1670</v>
      </c>
    </row>
    <row r="617" spans="1:40" x14ac:dyDescent="0.3">
      <c r="A617">
        <v>616</v>
      </c>
      <c r="B617" t="s">
        <v>738</v>
      </c>
      <c r="C617" t="s">
        <v>736</v>
      </c>
      <c r="D617" t="s">
        <v>31</v>
      </c>
      <c r="E617" t="s">
        <v>46</v>
      </c>
      <c r="F617" t="s">
        <v>33</v>
      </c>
      <c r="G617" t="s">
        <v>33</v>
      </c>
      <c r="H617" t="s">
        <v>34</v>
      </c>
      <c r="I617" t="str">
        <f t="shared" si="9"/>
        <v>22</v>
      </c>
      <c r="J617">
        <v>48</v>
      </c>
      <c r="K617">
        <v>330</v>
      </c>
      <c r="L617">
        <v>102198.7813</v>
      </c>
      <c r="M617">
        <v>60803.8125</v>
      </c>
      <c r="N617">
        <v>8600.8066409999992</v>
      </c>
      <c r="O617">
        <v>91.328522000000007</v>
      </c>
      <c r="P617">
        <v>627.57067900000004</v>
      </c>
      <c r="Q617">
        <v>267.73236100000003</v>
      </c>
      <c r="R617">
        <v>8368.0996090000008</v>
      </c>
      <c r="S617">
        <v>17.354652000000002</v>
      </c>
      <c r="T617">
        <v>76.138474000000002</v>
      </c>
      <c r="U617">
        <v>150.757339</v>
      </c>
      <c r="V617">
        <v>277.42517099999998</v>
      </c>
      <c r="W617">
        <v>63.023273000000003</v>
      </c>
      <c r="X617">
        <v>165541</v>
      </c>
      <c r="Y617">
        <v>78985.0625</v>
      </c>
      <c r="Z617">
        <v>77937.867190000004</v>
      </c>
      <c r="AA617">
        <v>3406.1606449999999</v>
      </c>
      <c r="AB617">
        <v>3099.6315920000002</v>
      </c>
      <c r="AC617">
        <v>12319.89551</v>
      </c>
      <c r="AD617">
        <v>-33.500155999999997</v>
      </c>
      <c r="AE617">
        <v>9427.0097659999992</v>
      </c>
      <c r="AF617">
        <v>2260.1201169999999</v>
      </c>
      <c r="AG617">
        <v>-2.9855876710000002</v>
      </c>
      <c r="AH617">
        <v>-0.193080689</v>
      </c>
      <c r="AI617">
        <v>1</v>
      </c>
      <c r="AJ617">
        <v>2</v>
      </c>
      <c r="AK617">
        <v>0</v>
      </c>
      <c r="AL617">
        <v>0</v>
      </c>
      <c r="AM617">
        <v>0</v>
      </c>
      <c r="AN617" t="s">
        <v>1670</v>
      </c>
    </row>
    <row r="618" spans="1:40" x14ac:dyDescent="0.3">
      <c r="A618">
        <v>617</v>
      </c>
      <c r="B618" t="s">
        <v>739</v>
      </c>
      <c r="C618" t="s">
        <v>736</v>
      </c>
      <c r="D618" t="s">
        <v>31</v>
      </c>
      <c r="E618" t="s">
        <v>32</v>
      </c>
      <c r="F618" t="s">
        <v>33</v>
      </c>
      <c r="G618" t="s">
        <v>33</v>
      </c>
      <c r="H618" t="s">
        <v>34</v>
      </c>
      <c r="I618" t="str">
        <f t="shared" si="9"/>
        <v>22</v>
      </c>
      <c r="J618">
        <v>48</v>
      </c>
      <c r="K618">
        <v>331</v>
      </c>
      <c r="L618">
        <v>109086.05469999999</v>
      </c>
      <c r="M618">
        <v>64954.777340000001</v>
      </c>
      <c r="N618">
        <v>5535.6777339999999</v>
      </c>
      <c r="O618">
        <v>-80.635886999999997</v>
      </c>
      <c r="P618">
        <v>733.432861</v>
      </c>
      <c r="Q618">
        <v>154.64845299999999</v>
      </c>
      <c r="R618">
        <v>16572.585940000001</v>
      </c>
      <c r="S618">
        <v>21.158014000000001</v>
      </c>
      <c r="T618">
        <v>59.064926</v>
      </c>
      <c r="U618">
        <v>1144.2836910000001</v>
      </c>
      <c r="V618">
        <v>355.27401700000001</v>
      </c>
      <c r="W618">
        <v>57.737735999999998</v>
      </c>
      <c r="X618">
        <v>167039</v>
      </c>
      <c r="Y618">
        <v>93407.867190000004</v>
      </c>
      <c r="Z618">
        <v>57093.824220000002</v>
      </c>
      <c r="AA618">
        <v>3290.5671390000002</v>
      </c>
      <c r="AB618">
        <v>2871.046143</v>
      </c>
      <c r="AC618">
        <v>30723.011719999999</v>
      </c>
      <c r="AD618">
        <v>669.59411599999999</v>
      </c>
      <c r="AE618">
        <v>19121.824219999999</v>
      </c>
      <c r="AF618">
        <v>1643.6485600000001</v>
      </c>
      <c r="AG618">
        <v>-2.0540858630000001</v>
      </c>
      <c r="AH618">
        <v>-2.2064356799999998</v>
      </c>
      <c r="AI618">
        <v>1</v>
      </c>
      <c r="AJ618">
        <v>2</v>
      </c>
      <c r="AK618">
        <v>0</v>
      </c>
      <c r="AL618">
        <v>0</v>
      </c>
      <c r="AM618">
        <v>0</v>
      </c>
      <c r="AN618" t="s">
        <v>1670</v>
      </c>
    </row>
    <row r="619" spans="1:40" x14ac:dyDescent="0.3">
      <c r="A619">
        <v>618</v>
      </c>
      <c r="B619" t="s">
        <v>740</v>
      </c>
      <c r="C619" t="s">
        <v>736</v>
      </c>
      <c r="D619" t="s">
        <v>31</v>
      </c>
      <c r="E619" t="s">
        <v>32</v>
      </c>
      <c r="F619" t="s">
        <v>33</v>
      </c>
      <c r="G619" t="s">
        <v>33</v>
      </c>
      <c r="H619" t="s">
        <v>34</v>
      </c>
      <c r="I619" t="str">
        <f t="shared" si="9"/>
        <v>22</v>
      </c>
      <c r="J619">
        <v>48</v>
      </c>
      <c r="K619">
        <v>331</v>
      </c>
      <c r="L619">
        <v>102499.375</v>
      </c>
      <c r="M619">
        <v>69339.265629999994</v>
      </c>
      <c r="N619">
        <v>5576.5356449999999</v>
      </c>
      <c r="O619">
        <v>36.366840000000003</v>
      </c>
      <c r="P619">
        <v>534.76440400000001</v>
      </c>
      <c r="Q619">
        <v>218.49237099999999</v>
      </c>
      <c r="R619">
        <v>17767.683590000001</v>
      </c>
      <c r="S619">
        <v>44.047569000000003</v>
      </c>
      <c r="T619">
        <v>59.274773000000003</v>
      </c>
      <c r="U619">
        <v>847.01605199999995</v>
      </c>
      <c r="V619">
        <v>343.31701700000002</v>
      </c>
      <c r="W619">
        <v>140.800659</v>
      </c>
      <c r="X619">
        <v>167039</v>
      </c>
      <c r="Y619">
        <v>93407.867190000004</v>
      </c>
      <c r="Z619">
        <v>57093.824220000002</v>
      </c>
      <c r="AA619">
        <v>3290.5671390000002</v>
      </c>
      <c r="AB619">
        <v>2871.046143</v>
      </c>
      <c r="AC619">
        <v>30723.011719999999</v>
      </c>
      <c r="AD619">
        <v>669.59411599999999</v>
      </c>
      <c r="AE619">
        <v>19121.824219999999</v>
      </c>
      <c r="AF619">
        <v>1643.6485600000001</v>
      </c>
      <c r="AG619">
        <v>-2.2245670340000001</v>
      </c>
      <c r="AH619">
        <v>-2.0920367799999999</v>
      </c>
      <c r="AI619">
        <v>1</v>
      </c>
      <c r="AJ619">
        <v>2</v>
      </c>
      <c r="AK619">
        <v>0</v>
      </c>
      <c r="AL619">
        <v>0</v>
      </c>
      <c r="AM619">
        <v>0</v>
      </c>
      <c r="AN619" t="s">
        <v>1670</v>
      </c>
    </row>
    <row r="620" spans="1:40" x14ac:dyDescent="0.3">
      <c r="A620">
        <v>619</v>
      </c>
      <c r="B620" t="s">
        <v>741</v>
      </c>
      <c r="C620" t="s">
        <v>736</v>
      </c>
      <c r="D620" t="s">
        <v>31</v>
      </c>
      <c r="E620" t="s">
        <v>36</v>
      </c>
      <c r="F620" t="s">
        <v>33</v>
      </c>
      <c r="G620" t="s">
        <v>33</v>
      </c>
      <c r="H620" t="s">
        <v>34</v>
      </c>
      <c r="I620" t="str">
        <f t="shared" si="9"/>
        <v>22</v>
      </c>
      <c r="J620">
        <v>48</v>
      </c>
      <c r="K620">
        <v>332</v>
      </c>
      <c r="L620">
        <v>111086.6406</v>
      </c>
      <c r="M620">
        <v>78063.898440000004</v>
      </c>
      <c r="N620">
        <v>2.3585720000000001</v>
      </c>
      <c r="O620">
        <v>81.606864999999999</v>
      </c>
      <c r="P620">
        <v>1126.228394</v>
      </c>
      <c r="Q620">
        <v>650.95709199999999</v>
      </c>
      <c r="R620">
        <v>16113.929690000001</v>
      </c>
      <c r="S620">
        <v>8.0963770000000004</v>
      </c>
      <c r="T620">
        <v>39.908256999999999</v>
      </c>
      <c r="U620">
        <v>269.656586</v>
      </c>
      <c r="V620">
        <v>482.566284</v>
      </c>
      <c r="W620">
        <v>158.494247</v>
      </c>
      <c r="X620">
        <v>156144</v>
      </c>
      <c r="Y620">
        <v>77615.375</v>
      </c>
      <c r="Z620">
        <v>36.890003</v>
      </c>
      <c r="AA620">
        <v>1595.0584719999999</v>
      </c>
      <c r="AB620">
        <v>4030.172607</v>
      </c>
      <c r="AC620">
        <v>32209.88867</v>
      </c>
      <c r="AD620">
        <v>1061.177124</v>
      </c>
      <c r="AE620">
        <v>15835.471680000001</v>
      </c>
      <c r="AF620">
        <v>877.72015399999998</v>
      </c>
      <c r="AG620">
        <v>-3.8284287789999998</v>
      </c>
      <c r="AH620">
        <v>-0.22008313099999999</v>
      </c>
      <c r="AI620">
        <v>1</v>
      </c>
      <c r="AJ620">
        <v>1</v>
      </c>
      <c r="AK620">
        <v>0</v>
      </c>
      <c r="AL620">
        <v>0</v>
      </c>
      <c r="AM620">
        <v>0</v>
      </c>
      <c r="AN620" t="s">
        <v>1668</v>
      </c>
    </row>
    <row r="621" spans="1:40" x14ac:dyDescent="0.3">
      <c r="A621">
        <v>620</v>
      </c>
      <c r="B621" t="s">
        <v>742</v>
      </c>
      <c r="C621" t="s">
        <v>272</v>
      </c>
      <c r="D621" t="s">
        <v>31</v>
      </c>
      <c r="E621" t="s">
        <v>43</v>
      </c>
      <c r="F621" t="s">
        <v>38</v>
      </c>
      <c r="G621" t="s">
        <v>47</v>
      </c>
      <c r="H621" t="s">
        <v>34</v>
      </c>
      <c r="I621" t="str">
        <f t="shared" si="9"/>
        <v>22</v>
      </c>
      <c r="J621">
        <v>48</v>
      </c>
      <c r="K621">
        <v>333</v>
      </c>
      <c r="L621">
        <v>129308.5625</v>
      </c>
      <c r="M621">
        <v>112630.0156</v>
      </c>
      <c r="N621">
        <v>6892.5688479999999</v>
      </c>
      <c r="O621">
        <v>19.437767000000001</v>
      </c>
      <c r="P621">
        <v>121.21229599999999</v>
      </c>
      <c r="Q621">
        <v>649.69042999999999</v>
      </c>
      <c r="R621">
        <v>63.973937999999997</v>
      </c>
      <c r="S621">
        <v>67.955330000000004</v>
      </c>
      <c r="T621">
        <v>53.554729000000002</v>
      </c>
      <c r="U621">
        <v>53.672451000000002</v>
      </c>
      <c r="V621">
        <v>538.933716</v>
      </c>
      <c r="W621">
        <v>202.17730700000001</v>
      </c>
      <c r="X621">
        <v>144647</v>
      </c>
      <c r="Y621">
        <v>56160.863279999998</v>
      </c>
      <c r="Z621">
        <v>77270.273440000004</v>
      </c>
      <c r="AA621">
        <v>9374.4658199999994</v>
      </c>
      <c r="AB621">
        <v>2871.4733890000002</v>
      </c>
      <c r="AC621">
        <v>-7.9871809999999996</v>
      </c>
      <c r="AD621">
        <v>408.05789199999998</v>
      </c>
      <c r="AE621">
        <v>6174.7529299999997</v>
      </c>
      <c r="AF621">
        <v>57.355716999999999</v>
      </c>
      <c r="AG621">
        <v>-2.1199836919999999</v>
      </c>
      <c r="AH621">
        <v>3.0082359319999998</v>
      </c>
      <c r="AI621">
        <v>1</v>
      </c>
      <c r="AJ621">
        <v>1</v>
      </c>
      <c r="AK621">
        <v>0</v>
      </c>
      <c r="AL621">
        <v>0</v>
      </c>
      <c r="AM621">
        <v>0</v>
      </c>
      <c r="AN621" t="s">
        <v>1687</v>
      </c>
    </row>
    <row r="622" spans="1:40" x14ac:dyDescent="0.3">
      <c r="A622">
        <v>621</v>
      </c>
      <c r="B622" t="s">
        <v>743</v>
      </c>
      <c r="C622" t="s">
        <v>272</v>
      </c>
      <c r="D622" t="s">
        <v>31</v>
      </c>
      <c r="E622" t="s">
        <v>32</v>
      </c>
      <c r="F622" t="s">
        <v>38</v>
      </c>
      <c r="G622" t="s">
        <v>47</v>
      </c>
      <c r="H622" t="s">
        <v>34</v>
      </c>
      <c r="I622" t="str">
        <f t="shared" si="9"/>
        <v>22</v>
      </c>
      <c r="J622">
        <v>48</v>
      </c>
      <c r="K622">
        <v>334</v>
      </c>
      <c r="L622">
        <v>75214.742190000004</v>
      </c>
      <c r="M622">
        <v>50457.0625</v>
      </c>
      <c r="N622">
        <v>2460.8884280000002</v>
      </c>
      <c r="O622">
        <v>80.690978999999999</v>
      </c>
      <c r="P622">
        <v>116.281441</v>
      </c>
      <c r="Q622">
        <v>99.086769000000004</v>
      </c>
      <c r="R622">
        <v>7910.6899409999996</v>
      </c>
      <c r="S622">
        <v>124.39007599999999</v>
      </c>
      <c r="T622">
        <v>22.088671000000001</v>
      </c>
      <c r="U622">
        <v>1.3894340000000001</v>
      </c>
      <c r="V622">
        <v>223.41493199999999</v>
      </c>
      <c r="W622">
        <v>165.05076600000001</v>
      </c>
      <c r="X622">
        <v>133659</v>
      </c>
      <c r="Y622">
        <v>79525.320309999996</v>
      </c>
      <c r="Z622">
        <v>42605.570310000003</v>
      </c>
      <c r="AA622">
        <v>173.151825</v>
      </c>
      <c r="AB622">
        <v>6508.2182620000003</v>
      </c>
      <c r="AC622">
        <v>26528.029299999998</v>
      </c>
      <c r="AD622">
        <v>-468.62298600000003</v>
      </c>
      <c r="AE622">
        <v>5446.0571289999998</v>
      </c>
      <c r="AF622">
        <v>282.112122</v>
      </c>
      <c r="AG622">
        <v>0.66756517100000001</v>
      </c>
      <c r="AH622">
        <v>3.308970102</v>
      </c>
      <c r="AI622">
        <v>1</v>
      </c>
      <c r="AJ622">
        <v>1</v>
      </c>
      <c r="AK622">
        <v>0</v>
      </c>
      <c r="AL622">
        <v>0</v>
      </c>
      <c r="AM622">
        <v>0</v>
      </c>
      <c r="AN622" t="s">
        <v>1576</v>
      </c>
    </row>
    <row r="623" spans="1:40" x14ac:dyDescent="0.3">
      <c r="A623">
        <v>622</v>
      </c>
      <c r="B623" t="s">
        <v>744</v>
      </c>
      <c r="C623" t="s">
        <v>272</v>
      </c>
      <c r="D623" t="s">
        <v>31</v>
      </c>
      <c r="E623" t="s">
        <v>36</v>
      </c>
      <c r="F623" t="s">
        <v>38</v>
      </c>
      <c r="G623" t="s">
        <v>47</v>
      </c>
      <c r="H623" t="s">
        <v>34</v>
      </c>
      <c r="I623" t="str">
        <f t="shared" si="9"/>
        <v>22</v>
      </c>
      <c r="J623">
        <v>48</v>
      </c>
      <c r="K623">
        <v>335</v>
      </c>
      <c r="L623">
        <v>136373.0938</v>
      </c>
      <c r="M623">
        <v>91155.710940000004</v>
      </c>
      <c r="N623">
        <v>1.0953790000000001</v>
      </c>
      <c r="O623">
        <v>79.818732999999995</v>
      </c>
      <c r="P623">
        <v>66.185066000000006</v>
      </c>
      <c r="Q623">
        <v>1178.442139</v>
      </c>
      <c r="R623">
        <v>10382.690430000001</v>
      </c>
      <c r="S623">
        <v>131.337524</v>
      </c>
      <c r="T623">
        <v>31.970247000000001</v>
      </c>
      <c r="U623">
        <v>-8.3446700000000007</v>
      </c>
      <c r="V623">
        <v>212.82707199999999</v>
      </c>
      <c r="W623">
        <v>45.018925000000003</v>
      </c>
      <c r="X623">
        <v>160302</v>
      </c>
      <c r="Y623">
        <v>84301.984379999994</v>
      </c>
      <c r="Z623">
        <v>-26.18</v>
      </c>
      <c r="AA623">
        <v>7051.8295900000003</v>
      </c>
      <c r="AB623">
        <v>4763.919922</v>
      </c>
      <c r="AC623">
        <v>47105.78125</v>
      </c>
      <c r="AD623">
        <v>527.22882100000004</v>
      </c>
      <c r="AE623">
        <v>876.92370600000004</v>
      </c>
      <c r="AF623">
        <v>153.32742300000001</v>
      </c>
      <c r="AG623">
        <v>-3.432133892</v>
      </c>
      <c r="AH623">
        <v>3.8144104269999999</v>
      </c>
      <c r="AI623">
        <v>1</v>
      </c>
      <c r="AJ623">
        <v>4</v>
      </c>
      <c r="AK623">
        <v>0</v>
      </c>
      <c r="AL623">
        <v>0</v>
      </c>
      <c r="AM623">
        <v>0</v>
      </c>
      <c r="AN623" t="s">
        <v>1689</v>
      </c>
    </row>
    <row r="624" spans="1:40" x14ac:dyDescent="0.3">
      <c r="A624">
        <v>623</v>
      </c>
      <c r="B624" t="s">
        <v>745</v>
      </c>
      <c r="C624" t="s">
        <v>272</v>
      </c>
      <c r="D624" t="s">
        <v>31</v>
      </c>
      <c r="E624" t="s">
        <v>36</v>
      </c>
      <c r="F624" t="s">
        <v>38</v>
      </c>
      <c r="G624" t="s">
        <v>47</v>
      </c>
      <c r="H624" t="s">
        <v>34</v>
      </c>
      <c r="I624" t="str">
        <f t="shared" si="9"/>
        <v>22</v>
      </c>
      <c r="J624">
        <v>48</v>
      </c>
      <c r="K624">
        <v>335</v>
      </c>
      <c r="L624">
        <v>132423.73439999999</v>
      </c>
      <c r="M624">
        <v>92506.515629999994</v>
      </c>
      <c r="N624">
        <v>1.1801809999999999</v>
      </c>
      <c r="O624">
        <v>23.679915999999999</v>
      </c>
      <c r="P624">
        <v>99.103690999999998</v>
      </c>
      <c r="Q624">
        <v>1308.866577</v>
      </c>
      <c r="R624">
        <v>11701.00684</v>
      </c>
      <c r="S624">
        <v>95.101448000000005</v>
      </c>
      <c r="T624">
        <v>47.354607000000001</v>
      </c>
      <c r="U624">
        <v>-11.970031000000001</v>
      </c>
      <c r="V624">
        <v>207.829971</v>
      </c>
      <c r="W624">
        <v>80.535988000000003</v>
      </c>
      <c r="X624">
        <v>160302</v>
      </c>
      <c r="Y624">
        <v>84301.984379999994</v>
      </c>
      <c r="Z624">
        <v>-26.18</v>
      </c>
      <c r="AA624">
        <v>7051.8295900000003</v>
      </c>
      <c r="AB624">
        <v>4763.919922</v>
      </c>
      <c r="AC624">
        <v>47105.78125</v>
      </c>
      <c r="AD624">
        <v>527.22882100000004</v>
      </c>
      <c r="AE624">
        <v>876.92370600000004</v>
      </c>
      <c r="AF624">
        <v>153.32742300000001</v>
      </c>
      <c r="AG624">
        <v>-3.5498741049999998</v>
      </c>
      <c r="AH624">
        <v>3.754066962</v>
      </c>
      <c r="AI624">
        <v>1</v>
      </c>
      <c r="AJ624">
        <v>4</v>
      </c>
      <c r="AK624">
        <v>0</v>
      </c>
      <c r="AL624">
        <v>0</v>
      </c>
      <c r="AM624">
        <v>0</v>
      </c>
      <c r="AN624" t="s">
        <v>1690</v>
      </c>
    </row>
    <row r="625" spans="1:40" x14ac:dyDescent="0.3">
      <c r="A625">
        <v>624</v>
      </c>
      <c r="B625" t="s">
        <v>746</v>
      </c>
      <c r="C625" t="s">
        <v>272</v>
      </c>
      <c r="D625" t="s">
        <v>31</v>
      </c>
      <c r="E625" t="s">
        <v>36</v>
      </c>
      <c r="F625" t="s">
        <v>38</v>
      </c>
      <c r="G625" t="s">
        <v>47</v>
      </c>
      <c r="H625" t="s">
        <v>34</v>
      </c>
      <c r="I625" t="str">
        <f t="shared" si="9"/>
        <v>22</v>
      </c>
      <c r="J625">
        <v>48</v>
      </c>
      <c r="K625">
        <v>335</v>
      </c>
      <c r="L625">
        <v>128520.32030000001</v>
      </c>
      <c r="M625">
        <v>72647.78125</v>
      </c>
      <c r="N625">
        <v>1.248283</v>
      </c>
      <c r="O625">
        <v>122.33918</v>
      </c>
      <c r="P625">
        <v>94.363167000000004</v>
      </c>
      <c r="Q625">
        <v>655.30102499999998</v>
      </c>
      <c r="R625">
        <v>9941.6152340000008</v>
      </c>
      <c r="S625">
        <v>127.431068</v>
      </c>
      <c r="T625">
        <v>37.306507000000003</v>
      </c>
      <c r="U625">
        <v>9.2356339999999992</v>
      </c>
      <c r="V625">
        <v>366.85003699999999</v>
      </c>
      <c r="W625">
        <v>87.376236000000006</v>
      </c>
      <c r="X625">
        <v>160302</v>
      </c>
      <c r="Y625">
        <v>84301.984379999994</v>
      </c>
      <c r="Z625">
        <v>-26.18</v>
      </c>
      <c r="AA625">
        <v>7051.8295900000003</v>
      </c>
      <c r="AB625">
        <v>4763.919922</v>
      </c>
      <c r="AC625">
        <v>47105.78125</v>
      </c>
      <c r="AD625">
        <v>527.22882100000004</v>
      </c>
      <c r="AE625">
        <v>876.92370600000004</v>
      </c>
      <c r="AF625">
        <v>153.32742300000001</v>
      </c>
      <c r="AG625">
        <v>-2.5247444610000001</v>
      </c>
      <c r="AH625">
        <v>3.6921618039999999</v>
      </c>
      <c r="AI625">
        <v>1</v>
      </c>
      <c r="AJ625">
        <v>4</v>
      </c>
      <c r="AK625">
        <v>0</v>
      </c>
      <c r="AL625">
        <v>0</v>
      </c>
      <c r="AM625">
        <v>0</v>
      </c>
      <c r="AN625" t="s">
        <v>1691</v>
      </c>
    </row>
    <row r="626" spans="1:40" x14ac:dyDescent="0.3">
      <c r="A626">
        <v>625</v>
      </c>
      <c r="B626" t="s">
        <v>747</v>
      </c>
      <c r="C626" t="s">
        <v>272</v>
      </c>
      <c r="D626" t="s">
        <v>31</v>
      </c>
      <c r="E626" t="s">
        <v>36</v>
      </c>
      <c r="F626" t="s">
        <v>38</v>
      </c>
      <c r="G626" t="s">
        <v>47</v>
      </c>
      <c r="H626" t="s">
        <v>34</v>
      </c>
      <c r="I626" t="str">
        <f t="shared" si="9"/>
        <v>22</v>
      </c>
      <c r="J626">
        <v>48</v>
      </c>
      <c r="K626">
        <v>335</v>
      </c>
      <c r="L626">
        <v>131795.6875</v>
      </c>
      <c r="M626">
        <v>75520.664059999996</v>
      </c>
      <c r="N626">
        <v>1.5697289999999999</v>
      </c>
      <c r="O626">
        <v>83.276741000000001</v>
      </c>
      <c r="P626">
        <v>108.44136</v>
      </c>
      <c r="Q626">
        <v>612.10730000000001</v>
      </c>
      <c r="R626">
        <v>10476.601559999999</v>
      </c>
      <c r="S626">
        <v>50.360050000000001</v>
      </c>
      <c r="T626">
        <v>34.775444</v>
      </c>
      <c r="U626">
        <v>-3.7701229999999999</v>
      </c>
      <c r="V626">
        <v>209.60313400000001</v>
      </c>
      <c r="W626">
        <v>173.211929</v>
      </c>
      <c r="X626">
        <v>160302</v>
      </c>
      <c r="Y626">
        <v>84301.984379999994</v>
      </c>
      <c r="Z626">
        <v>-26.18</v>
      </c>
      <c r="AA626">
        <v>7051.8295900000003</v>
      </c>
      <c r="AB626">
        <v>4763.919922</v>
      </c>
      <c r="AC626">
        <v>47105.78125</v>
      </c>
      <c r="AD626">
        <v>527.22882100000004</v>
      </c>
      <c r="AE626">
        <v>876.92370600000004</v>
      </c>
      <c r="AF626">
        <v>153.32742300000001</v>
      </c>
      <c r="AG626">
        <v>-2.605768184</v>
      </c>
      <c r="AH626">
        <v>3.841195473</v>
      </c>
      <c r="AI626">
        <v>1</v>
      </c>
      <c r="AJ626">
        <v>4</v>
      </c>
      <c r="AK626">
        <v>0</v>
      </c>
      <c r="AL626">
        <v>0</v>
      </c>
      <c r="AM626">
        <v>0</v>
      </c>
      <c r="AN626" t="s">
        <v>1691</v>
      </c>
    </row>
    <row r="627" spans="1:40" x14ac:dyDescent="0.3">
      <c r="A627">
        <v>626</v>
      </c>
      <c r="B627" t="s">
        <v>748</v>
      </c>
      <c r="C627" t="s">
        <v>277</v>
      </c>
      <c r="D627" t="s">
        <v>31</v>
      </c>
      <c r="E627" t="s">
        <v>46</v>
      </c>
      <c r="F627" t="s">
        <v>38</v>
      </c>
      <c r="G627" t="s">
        <v>37</v>
      </c>
      <c r="H627" t="s">
        <v>34</v>
      </c>
      <c r="I627" t="str">
        <f t="shared" si="9"/>
        <v>22</v>
      </c>
      <c r="J627">
        <v>48</v>
      </c>
      <c r="K627">
        <v>336</v>
      </c>
      <c r="L627">
        <v>116446.7969</v>
      </c>
      <c r="M627">
        <v>67917.335940000004</v>
      </c>
      <c r="N627">
        <v>3955.6176759999998</v>
      </c>
      <c r="O627">
        <v>43.663876000000002</v>
      </c>
      <c r="P627">
        <v>114.202293</v>
      </c>
      <c r="Q627">
        <v>75.511841000000004</v>
      </c>
      <c r="R627">
        <v>4196.0239259999998</v>
      </c>
      <c r="S627">
        <v>68.229607000000001</v>
      </c>
      <c r="T627">
        <v>66.312461999999996</v>
      </c>
      <c r="U627">
        <v>360.93109099999998</v>
      </c>
      <c r="V627">
        <v>363.071594</v>
      </c>
      <c r="W627">
        <v>69.175292999999996</v>
      </c>
      <c r="X627">
        <v>173032</v>
      </c>
      <c r="Y627">
        <v>130959.50780000001</v>
      </c>
      <c r="Z627">
        <v>64211.214840000001</v>
      </c>
      <c r="AA627">
        <v>1185.886475</v>
      </c>
      <c r="AB627">
        <v>4132.9858400000003</v>
      </c>
      <c r="AC627">
        <v>13478.18945</v>
      </c>
      <c r="AD627">
        <v>775.20703100000003</v>
      </c>
      <c r="AE627">
        <v>24664.412110000001</v>
      </c>
      <c r="AF627">
        <v>387.63531499999999</v>
      </c>
      <c r="AG627">
        <v>-0.15489397099999999</v>
      </c>
      <c r="AH627">
        <v>-5.2466155E-2</v>
      </c>
      <c r="AI627">
        <v>1</v>
      </c>
      <c r="AJ627">
        <v>3</v>
      </c>
      <c r="AK627">
        <v>0</v>
      </c>
      <c r="AL627">
        <v>0</v>
      </c>
      <c r="AM627">
        <v>0</v>
      </c>
      <c r="AN627" t="s">
        <v>1539</v>
      </c>
    </row>
    <row r="628" spans="1:40" x14ac:dyDescent="0.3">
      <c r="A628">
        <v>627</v>
      </c>
      <c r="B628" t="s">
        <v>749</v>
      </c>
      <c r="C628" t="s">
        <v>277</v>
      </c>
      <c r="D628" t="s">
        <v>31</v>
      </c>
      <c r="E628" t="s">
        <v>46</v>
      </c>
      <c r="F628" t="s">
        <v>38</v>
      </c>
      <c r="G628" t="s">
        <v>37</v>
      </c>
      <c r="H628" t="s">
        <v>34</v>
      </c>
      <c r="I628" t="str">
        <f t="shared" si="9"/>
        <v>22</v>
      </c>
      <c r="J628">
        <v>48</v>
      </c>
      <c r="K628">
        <v>336</v>
      </c>
      <c r="L628">
        <v>95290.648440000004</v>
      </c>
      <c r="M628">
        <v>62029.667970000002</v>
      </c>
      <c r="N628">
        <v>3864.1215820000002</v>
      </c>
      <c r="O628">
        <v>23.103169999999999</v>
      </c>
      <c r="P628">
        <v>99.464530999999994</v>
      </c>
      <c r="Q628">
        <v>101.77808400000001</v>
      </c>
      <c r="R628">
        <v>4165.4746089999999</v>
      </c>
      <c r="S628">
        <v>48.023342</v>
      </c>
      <c r="T628">
        <v>51.837043999999999</v>
      </c>
      <c r="U628">
        <v>183.22801200000001</v>
      </c>
      <c r="V628">
        <v>232.85681199999999</v>
      </c>
      <c r="W628">
        <v>69.567916999999994</v>
      </c>
      <c r="X628">
        <v>173032</v>
      </c>
      <c r="Y628">
        <v>130959.50780000001</v>
      </c>
      <c r="Z628">
        <v>64211.214840000001</v>
      </c>
      <c r="AA628">
        <v>1185.886475</v>
      </c>
      <c r="AB628">
        <v>4132.9858400000003</v>
      </c>
      <c r="AC628">
        <v>13478.18945</v>
      </c>
      <c r="AD628">
        <v>775.20703100000003</v>
      </c>
      <c r="AE628">
        <v>24664.412110000001</v>
      </c>
      <c r="AF628">
        <v>387.63531499999999</v>
      </c>
      <c r="AG628">
        <v>0.29605402600000003</v>
      </c>
      <c r="AH628">
        <v>0.95794881899999995</v>
      </c>
      <c r="AI628">
        <v>1</v>
      </c>
      <c r="AJ628">
        <v>3</v>
      </c>
      <c r="AK628">
        <v>0</v>
      </c>
      <c r="AL628">
        <v>0</v>
      </c>
      <c r="AM628">
        <v>0</v>
      </c>
      <c r="AN628" t="s">
        <v>1543</v>
      </c>
    </row>
    <row r="629" spans="1:40" x14ac:dyDescent="0.3">
      <c r="A629">
        <v>628</v>
      </c>
      <c r="B629" t="s">
        <v>750</v>
      </c>
      <c r="C629" t="s">
        <v>277</v>
      </c>
      <c r="D629" t="s">
        <v>31</v>
      </c>
      <c r="E629" t="s">
        <v>46</v>
      </c>
      <c r="F629" t="s">
        <v>38</v>
      </c>
      <c r="G629" t="s">
        <v>37</v>
      </c>
      <c r="H629" t="s">
        <v>34</v>
      </c>
      <c r="I629" t="str">
        <f t="shared" si="9"/>
        <v>22</v>
      </c>
      <c r="J629">
        <v>48</v>
      </c>
      <c r="K629">
        <v>336</v>
      </c>
      <c r="L629">
        <v>99417.3125</v>
      </c>
      <c r="M629">
        <v>69244.007809999996</v>
      </c>
      <c r="N629">
        <v>3833.0666500000002</v>
      </c>
      <c r="O629">
        <v>13.167039000000001</v>
      </c>
      <c r="P629">
        <v>104.628952</v>
      </c>
      <c r="Q629">
        <v>58.386153999999998</v>
      </c>
      <c r="R629">
        <v>4099.3637699999999</v>
      </c>
      <c r="S629">
        <v>87.013687000000004</v>
      </c>
      <c r="T629">
        <v>57.450175999999999</v>
      </c>
      <c r="U629">
        <v>310.99264499999998</v>
      </c>
      <c r="V629">
        <v>361.38638300000002</v>
      </c>
      <c r="W629">
        <v>89.837929000000003</v>
      </c>
      <c r="X629">
        <v>173032</v>
      </c>
      <c r="Y629">
        <v>130959.50780000001</v>
      </c>
      <c r="Z629">
        <v>64211.214840000001</v>
      </c>
      <c r="AA629">
        <v>1185.886475</v>
      </c>
      <c r="AB629">
        <v>4132.9858400000003</v>
      </c>
      <c r="AC629">
        <v>13478.18945</v>
      </c>
      <c r="AD629">
        <v>775.20703100000003</v>
      </c>
      <c r="AE629">
        <v>24664.412110000001</v>
      </c>
      <c r="AF629">
        <v>387.63531499999999</v>
      </c>
      <c r="AG629">
        <v>-0.18975523</v>
      </c>
      <c r="AH629">
        <v>8.8156821999999996E-2</v>
      </c>
      <c r="AI629">
        <v>1</v>
      </c>
      <c r="AJ629">
        <v>3</v>
      </c>
      <c r="AK629">
        <v>0</v>
      </c>
      <c r="AL629">
        <v>0</v>
      </c>
      <c r="AM629">
        <v>0</v>
      </c>
      <c r="AN629" t="s">
        <v>1543</v>
      </c>
    </row>
    <row r="630" spans="1:40" x14ac:dyDescent="0.3">
      <c r="A630">
        <v>629</v>
      </c>
      <c r="B630" t="s">
        <v>751</v>
      </c>
      <c r="C630" t="s">
        <v>277</v>
      </c>
      <c r="D630" t="s">
        <v>31</v>
      </c>
      <c r="E630" t="s">
        <v>32</v>
      </c>
      <c r="F630" t="s">
        <v>38</v>
      </c>
      <c r="G630" t="s">
        <v>47</v>
      </c>
      <c r="H630" t="s">
        <v>34</v>
      </c>
      <c r="I630" t="str">
        <f t="shared" si="9"/>
        <v>22</v>
      </c>
      <c r="J630">
        <v>48</v>
      </c>
      <c r="K630">
        <v>337</v>
      </c>
      <c r="L630">
        <v>152294.875</v>
      </c>
      <c r="M630">
        <v>65959.65625</v>
      </c>
      <c r="N630">
        <v>1649.6915280000001</v>
      </c>
      <c r="O630">
        <v>47.724335000000004</v>
      </c>
      <c r="P630">
        <v>122.04304500000001</v>
      </c>
      <c r="Q630">
        <v>245.73091099999999</v>
      </c>
      <c r="R630">
        <v>4999.0986329999996</v>
      </c>
      <c r="S630">
        <v>51.785015000000001</v>
      </c>
      <c r="T630">
        <v>58.015495000000001</v>
      </c>
      <c r="U630">
        <v>18.104562999999999</v>
      </c>
      <c r="V630">
        <v>311.42477400000001</v>
      </c>
      <c r="W630">
        <v>107.94119999999999</v>
      </c>
      <c r="X630">
        <v>180204</v>
      </c>
      <c r="Y630">
        <v>92095.296879999994</v>
      </c>
      <c r="Z630">
        <v>68855.78125</v>
      </c>
      <c r="AA630">
        <v>1748.297241</v>
      </c>
      <c r="AB630">
        <v>9500.4824219999991</v>
      </c>
      <c r="AC630">
        <v>30074.050780000001</v>
      </c>
      <c r="AD630">
        <v>-494.54229700000002</v>
      </c>
      <c r="AE630">
        <v>1225.314697</v>
      </c>
      <c r="AF630">
        <v>143.122513</v>
      </c>
      <c r="AG630">
        <v>-0.72453954600000003</v>
      </c>
      <c r="AH630">
        <v>3.6101074469999999</v>
      </c>
      <c r="AI630">
        <v>1</v>
      </c>
      <c r="AJ630">
        <v>2</v>
      </c>
      <c r="AK630">
        <v>0</v>
      </c>
      <c r="AL630">
        <v>0</v>
      </c>
      <c r="AM630">
        <v>0</v>
      </c>
      <c r="AN630" t="s">
        <v>1578</v>
      </c>
    </row>
    <row r="631" spans="1:40" x14ac:dyDescent="0.3">
      <c r="A631">
        <v>630</v>
      </c>
      <c r="B631" t="s">
        <v>752</v>
      </c>
      <c r="C631" t="s">
        <v>277</v>
      </c>
      <c r="D631" t="s">
        <v>31</v>
      </c>
      <c r="E631" t="s">
        <v>32</v>
      </c>
      <c r="F631" t="s">
        <v>38</v>
      </c>
      <c r="G631" t="s">
        <v>47</v>
      </c>
      <c r="H631" t="s">
        <v>34</v>
      </c>
      <c r="I631" t="str">
        <f t="shared" si="9"/>
        <v>22</v>
      </c>
      <c r="J631">
        <v>48</v>
      </c>
      <c r="K631">
        <v>337</v>
      </c>
      <c r="L631">
        <v>106985.9844</v>
      </c>
      <c r="M631">
        <v>61082.441409999999</v>
      </c>
      <c r="N631">
        <v>1560.351807</v>
      </c>
      <c r="O631">
        <v>78.244354000000001</v>
      </c>
      <c r="P631">
        <v>171.86852999999999</v>
      </c>
      <c r="Q631">
        <v>147.056061</v>
      </c>
      <c r="R631">
        <v>4719.8500979999999</v>
      </c>
      <c r="S631">
        <v>10.72809</v>
      </c>
      <c r="T631">
        <v>37.730849999999997</v>
      </c>
      <c r="U631">
        <v>4.2521719999999998</v>
      </c>
      <c r="V631">
        <v>347.72952299999997</v>
      </c>
      <c r="W631">
        <v>154.33111600000001</v>
      </c>
      <c r="X631">
        <v>180204</v>
      </c>
      <c r="Y631">
        <v>92095.296879999994</v>
      </c>
      <c r="Z631">
        <v>68855.78125</v>
      </c>
      <c r="AA631">
        <v>1748.297241</v>
      </c>
      <c r="AB631">
        <v>9500.4824219999991</v>
      </c>
      <c r="AC631">
        <v>30074.050780000001</v>
      </c>
      <c r="AD631">
        <v>-494.54229700000002</v>
      </c>
      <c r="AE631">
        <v>1225.314697</v>
      </c>
      <c r="AF631">
        <v>143.122513</v>
      </c>
      <c r="AG631">
        <v>-0.18100328900000001</v>
      </c>
      <c r="AH631">
        <v>3.3996794160000001</v>
      </c>
      <c r="AI631">
        <v>1</v>
      </c>
      <c r="AJ631">
        <v>2</v>
      </c>
      <c r="AK631">
        <v>0</v>
      </c>
      <c r="AL631">
        <v>0</v>
      </c>
      <c r="AM631">
        <v>0</v>
      </c>
      <c r="AN631" t="s">
        <v>1578</v>
      </c>
    </row>
    <row r="632" spans="1:40" x14ac:dyDescent="0.3">
      <c r="A632">
        <v>631</v>
      </c>
      <c r="B632" t="s">
        <v>753</v>
      </c>
      <c r="C632" t="s">
        <v>281</v>
      </c>
      <c r="D632" t="s">
        <v>31</v>
      </c>
      <c r="E632" t="s">
        <v>43</v>
      </c>
      <c r="F632" t="s">
        <v>54</v>
      </c>
      <c r="G632" t="s">
        <v>37</v>
      </c>
      <c r="H632" t="s">
        <v>34</v>
      </c>
      <c r="I632" t="str">
        <f t="shared" si="9"/>
        <v>22</v>
      </c>
      <c r="J632">
        <v>48</v>
      </c>
      <c r="K632">
        <v>338</v>
      </c>
      <c r="L632">
        <v>125391.86719999999</v>
      </c>
      <c r="M632">
        <v>65917.390629999994</v>
      </c>
      <c r="N632">
        <v>3629.094482</v>
      </c>
      <c r="O632">
        <v>132.27273600000001</v>
      </c>
      <c r="P632">
        <v>51.110351999999999</v>
      </c>
      <c r="Q632">
        <v>75.423714000000004</v>
      </c>
      <c r="R632">
        <v>32.106921999999997</v>
      </c>
      <c r="S632">
        <v>38.548465999999998</v>
      </c>
      <c r="T632">
        <v>51.324717999999997</v>
      </c>
      <c r="U632">
        <v>293.590149</v>
      </c>
      <c r="V632">
        <v>656.37750200000005</v>
      </c>
      <c r="W632">
        <v>123.508759</v>
      </c>
      <c r="X632">
        <v>141867</v>
      </c>
      <c r="Y632">
        <v>72384.132809999996</v>
      </c>
      <c r="Z632">
        <v>72869.65625</v>
      </c>
      <c r="AA632">
        <v>2837.256836</v>
      </c>
      <c r="AB632">
        <v>2901.0876459999999</v>
      </c>
      <c r="AC632">
        <v>-35.307053000000003</v>
      </c>
      <c r="AD632">
        <v>8423.5566409999992</v>
      </c>
      <c r="AE632">
        <v>13617.98731</v>
      </c>
      <c r="AF632">
        <v>69.580582000000007</v>
      </c>
      <c r="AG632">
        <v>0.49045746499999998</v>
      </c>
      <c r="AH632">
        <v>-0.10340431999999999</v>
      </c>
      <c r="AI632">
        <v>1</v>
      </c>
      <c r="AJ632">
        <v>1</v>
      </c>
      <c r="AK632">
        <v>0</v>
      </c>
      <c r="AL632">
        <v>0</v>
      </c>
      <c r="AM632">
        <v>0</v>
      </c>
      <c r="AN632" t="s">
        <v>1541</v>
      </c>
    </row>
    <row r="633" spans="1:40" x14ac:dyDescent="0.3">
      <c r="A633">
        <v>632</v>
      </c>
      <c r="B633" t="s">
        <v>754</v>
      </c>
      <c r="C633" t="s">
        <v>281</v>
      </c>
      <c r="D633" t="s">
        <v>31</v>
      </c>
      <c r="E633" t="s">
        <v>46</v>
      </c>
      <c r="F633" t="s">
        <v>54</v>
      </c>
      <c r="G633" t="s">
        <v>44</v>
      </c>
      <c r="H633" t="s">
        <v>34</v>
      </c>
      <c r="I633" t="str">
        <f t="shared" si="9"/>
        <v>22</v>
      </c>
      <c r="J633">
        <v>48</v>
      </c>
      <c r="K633">
        <v>339</v>
      </c>
      <c r="L633">
        <v>135511.3438</v>
      </c>
      <c r="M633">
        <v>93490.429690000004</v>
      </c>
      <c r="N633">
        <v>8698.9277340000008</v>
      </c>
      <c r="O633">
        <v>803.20929000000001</v>
      </c>
      <c r="P633">
        <v>169.64244099999999</v>
      </c>
      <c r="Q633">
        <v>158.087784</v>
      </c>
      <c r="R633">
        <v>7315.986328</v>
      </c>
      <c r="S633">
        <v>12.313172</v>
      </c>
      <c r="T633">
        <v>39.644416999999997</v>
      </c>
      <c r="U633">
        <v>3178.610107</v>
      </c>
      <c r="V633">
        <v>508.18966699999999</v>
      </c>
      <c r="W633">
        <v>39.832203</v>
      </c>
      <c r="X633">
        <v>167689</v>
      </c>
      <c r="Y633">
        <v>73915.664059999996</v>
      </c>
      <c r="Z633">
        <v>71054.90625</v>
      </c>
      <c r="AA633">
        <v>800.63104199999998</v>
      </c>
      <c r="AB633">
        <v>2392.8725589999999</v>
      </c>
      <c r="AC633">
        <v>9504.3544920000004</v>
      </c>
      <c r="AD633">
        <v>15367.035159999999</v>
      </c>
      <c r="AE633">
        <v>21358.835940000001</v>
      </c>
      <c r="AF633">
        <v>-104.412361</v>
      </c>
      <c r="AG633">
        <v>0.949724295</v>
      </c>
      <c r="AH633">
        <v>-5.0184423349999996</v>
      </c>
      <c r="AI633">
        <v>1</v>
      </c>
      <c r="AJ633">
        <v>1</v>
      </c>
      <c r="AK633">
        <v>0</v>
      </c>
      <c r="AL633">
        <v>0</v>
      </c>
      <c r="AM633">
        <v>0</v>
      </c>
      <c r="AN633" t="s">
        <v>1540</v>
      </c>
    </row>
    <row r="634" spans="1:40" x14ac:dyDescent="0.3">
      <c r="A634">
        <v>633</v>
      </c>
      <c r="B634" t="s">
        <v>755</v>
      </c>
      <c r="C634" t="s">
        <v>285</v>
      </c>
      <c r="D634" t="s">
        <v>31</v>
      </c>
      <c r="E634" t="s">
        <v>46</v>
      </c>
      <c r="F634" t="s">
        <v>54</v>
      </c>
      <c r="G634" t="s">
        <v>49</v>
      </c>
      <c r="H634" t="s">
        <v>34</v>
      </c>
      <c r="I634" t="str">
        <f t="shared" si="9"/>
        <v>22</v>
      </c>
      <c r="J634">
        <v>48</v>
      </c>
      <c r="K634">
        <v>340</v>
      </c>
      <c r="L634">
        <v>71827.453129999994</v>
      </c>
      <c r="M634">
        <v>36656.28125</v>
      </c>
      <c r="N634">
        <v>791.90356399999996</v>
      </c>
      <c r="O634">
        <v>126895.5938</v>
      </c>
      <c r="P634">
        <v>85948.96875</v>
      </c>
      <c r="Q634">
        <v>11762.79688</v>
      </c>
      <c r="R634">
        <v>328.46527099999997</v>
      </c>
      <c r="S634">
        <v>175703.7813</v>
      </c>
      <c r="T634">
        <v>-10471.507809999999</v>
      </c>
      <c r="U634">
        <v>144779.10939999999</v>
      </c>
      <c r="V634">
        <v>-4217.1274409999996</v>
      </c>
      <c r="W634">
        <v>141.25091599999999</v>
      </c>
      <c r="X634">
        <v>140889</v>
      </c>
      <c r="Y634">
        <v>65682.054690000004</v>
      </c>
      <c r="Z634">
        <v>68806.992190000004</v>
      </c>
      <c r="AA634">
        <v>653.01873799999998</v>
      </c>
      <c r="AB634">
        <v>6094.2890630000002</v>
      </c>
      <c r="AC634">
        <v>11853.66992</v>
      </c>
      <c r="AD634">
        <v>18996.45508</v>
      </c>
      <c r="AE634">
        <v>2605.8957519999999</v>
      </c>
      <c r="AF634">
        <v>-87.673416000000003</v>
      </c>
      <c r="AG634">
        <v>-1.3736350900000001</v>
      </c>
      <c r="AH634">
        <v>-5.2750668919999999</v>
      </c>
      <c r="AI634">
        <v>1</v>
      </c>
      <c r="AJ634">
        <v>1</v>
      </c>
      <c r="AK634">
        <v>0</v>
      </c>
      <c r="AL634">
        <v>0</v>
      </c>
      <c r="AM634">
        <v>0</v>
      </c>
      <c r="AN634" t="s">
        <v>1753</v>
      </c>
    </row>
    <row r="635" spans="1:40" x14ac:dyDescent="0.3">
      <c r="A635">
        <v>634</v>
      </c>
      <c r="B635" t="s">
        <v>756</v>
      </c>
      <c r="C635" t="s">
        <v>285</v>
      </c>
      <c r="D635" t="s">
        <v>31</v>
      </c>
      <c r="E635" t="s">
        <v>32</v>
      </c>
      <c r="F635" t="s">
        <v>54</v>
      </c>
      <c r="G635" t="s">
        <v>47</v>
      </c>
      <c r="H635" t="s">
        <v>34</v>
      </c>
      <c r="I635" t="str">
        <f t="shared" si="9"/>
        <v>22</v>
      </c>
      <c r="J635">
        <v>48</v>
      </c>
      <c r="K635">
        <v>341</v>
      </c>
      <c r="L635">
        <v>128203.4375</v>
      </c>
      <c r="M635">
        <v>103611.92969999999</v>
      </c>
      <c r="N635">
        <v>3134.359375</v>
      </c>
      <c r="O635">
        <v>989.25952099999995</v>
      </c>
      <c r="P635">
        <v>100.475166</v>
      </c>
      <c r="Q635">
        <v>160.14662200000001</v>
      </c>
      <c r="R635">
        <v>8020.3842770000001</v>
      </c>
      <c r="S635">
        <v>72.349914999999996</v>
      </c>
      <c r="T635">
        <v>71.315025000000006</v>
      </c>
      <c r="U635">
        <v>37.050624999999997</v>
      </c>
      <c r="V635">
        <v>204.61378500000001</v>
      </c>
      <c r="W635">
        <v>213.69297800000001</v>
      </c>
      <c r="X635">
        <v>167727</v>
      </c>
      <c r="Y635">
        <v>68797.476559999996</v>
      </c>
      <c r="Z635">
        <v>67076.734379999994</v>
      </c>
      <c r="AA635">
        <v>729.34863299999995</v>
      </c>
      <c r="AB635">
        <v>6103.6909180000002</v>
      </c>
      <c r="AC635">
        <v>26664.865229999999</v>
      </c>
      <c r="AD635">
        <v>33235.683590000001</v>
      </c>
      <c r="AE635">
        <v>3864.3232419999999</v>
      </c>
      <c r="AF635">
        <v>-175.96369899999999</v>
      </c>
      <c r="AG635">
        <v>5.5210139429999998</v>
      </c>
      <c r="AH635">
        <v>1.1104684970000001</v>
      </c>
      <c r="AI635">
        <v>1</v>
      </c>
      <c r="AJ635">
        <v>1</v>
      </c>
      <c r="AK635">
        <v>0</v>
      </c>
      <c r="AL635">
        <v>0</v>
      </c>
      <c r="AM635">
        <v>0</v>
      </c>
      <c r="AN635" t="s">
        <v>1575</v>
      </c>
    </row>
    <row r="636" spans="1:40" x14ac:dyDescent="0.3">
      <c r="A636">
        <v>635</v>
      </c>
      <c r="B636" t="s">
        <v>757</v>
      </c>
      <c r="C636" t="s">
        <v>294</v>
      </c>
      <c r="D636" t="s">
        <v>42</v>
      </c>
      <c r="E636" t="s">
        <v>46</v>
      </c>
      <c r="F636" t="s">
        <v>38</v>
      </c>
      <c r="G636" t="s">
        <v>44</v>
      </c>
      <c r="H636" t="s">
        <v>34</v>
      </c>
      <c r="I636" t="str">
        <f t="shared" si="9"/>
        <v>22</v>
      </c>
      <c r="J636">
        <v>48</v>
      </c>
      <c r="K636">
        <v>342</v>
      </c>
      <c r="L636">
        <v>164476.1563</v>
      </c>
      <c r="M636">
        <v>113043.0469</v>
      </c>
      <c r="N636">
        <v>7684.2680659999996</v>
      </c>
      <c r="O636">
        <v>466.40545700000001</v>
      </c>
      <c r="P636">
        <v>89.576599000000002</v>
      </c>
      <c r="Q636">
        <v>106.544724</v>
      </c>
      <c r="R636">
        <v>6814.0722660000001</v>
      </c>
      <c r="S636">
        <v>43.48077</v>
      </c>
      <c r="T636">
        <v>45.701725000000003</v>
      </c>
      <c r="U636">
        <v>2692.6889649999998</v>
      </c>
      <c r="V636">
        <v>165.35751300000001</v>
      </c>
      <c r="W636">
        <v>221.818298</v>
      </c>
      <c r="X636">
        <v>144419</v>
      </c>
      <c r="Y636">
        <v>105176.9688</v>
      </c>
      <c r="Z636">
        <v>82935.867190000004</v>
      </c>
      <c r="AA636">
        <v>609.88995399999999</v>
      </c>
      <c r="AB636">
        <v>5156.3798829999996</v>
      </c>
      <c r="AC636">
        <v>9291.6933590000008</v>
      </c>
      <c r="AD636">
        <v>177.564438</v>
      </c>
      <c r="AE636">
        <v>7801.0854490000002</v>
      </c>
      <c r="AF636">
        <v>255.67181400000001</v>
      </c>
      <c r="AG636">
        <v>0.62491754300000002</v>
      </c>
      <c r="AH636">
        <v>-4.2271973989999996</v>
      </c>
      <c r="AI636">
        <v>1</v>
      </c>
      <c r="AJ636">
        <v>1</v>
      </c>
      <c r="AK636">
        <v>0</v>
      </c>
      <c r="AL636">
        <v>0</v>
      </c>
      <c r="AM636">
        <v>0</v>
      </c>
      <c r="AN636" t="s">
        <v>1540</v>
      </c>
    </row>
    <row r="637" spans="1:40" x14ac:dyDescent="0.3">
      <c r="A637">
        <v>636</v>
      </c>
      <c r="B637" t="s">
        <v>758</v>
      </c>
      <c r="C637" t="s">
        <v>296</v>
      </c>
      <c r="D637" t="s">
        <v>42</v>
      </c>
      <c r="E637" t="s">
        <v>46</v>
      </c>
      <c r="F637" t="s">
        <v>38</v>
      </c>
      <c r="G637" t="s">
        <v>49</v>
      </c>
      <c r="H637" t="s">
        <v>34</v>
      </c>
      <c r="I637" t="str">
        <f t="shared" si="9"/>
        <v>22</v>
      </c>
      <c r="J637">
        <v>48</v>
      </c>
      <c r="K637">
        <v>343</v>
      </c>
      <c r="L637">
        <v>76716.71875</v>
      </c>
      <c r="M637">
        <v>66012.695309999996</v>
      </c>
      <c r="N637">
        <v>731.30218500000001</v>
      </c>
      <c r="O637">
        <v>142926.375</v>
      </c>
      <c r="P637">
        <v>74536.09375</v>
      </c>
      <c r="Q637">
        <v>8985.7382809999999</v>
      </c>
      <c r="R637">
        <v>443.974762</v>
      </c>
      <c r="S637">
        <v>169451.14060000001</v>
      </c>
      <c r="T637">
        <v>-10181.0332</v>
      </c>
      <c r="U637">
        <v>117306.3125</v>
      </c>
      <c r="V637">
        <v>-3189.8166500000002</v>
      </c>
      <c r="W637">
        <v>201.12820400000001</v>
      </c>
      <c r="X637">
        <v>149905</v>
      </c>
      <c r="Y637">
        <v>80285.734379999994</v>
      </c>
      <c r="Z637">
        <v>71119.164059999996</v>
      </c>
      <c r="AA637">
        <v>4207.9418949999999</v>
      </c>
      <c r="AB637">
        <v>3520.8876949999999</v>
      </c>
      <c r="AC637">
        <v>9723.1142579999996</v>
      </c>
      <c r="AD637">
        <v>2354.070557</v>
      </c>
      <c r="AE637">
        <v>46903.960939999997</v>
      </c>
      <c r="AF637">
        <v>135.34245300000001</v>
      </c>
      <c r="AG637">
        <v>-1.3726218379999999</v>
      </c>
      <c r="AH637">
        <v>-5.2609125069999996</v>
      </c>
      <c r="AI637">
        <v>1</v>
      </c>
      <c r="AJ637">
        <v>1</v>
      </c>
      <c r="AK637">
        <v>0</v>
      </c>
      <c r="AL637">
        <v>0</v>
      </c>
      <c r="AM637">
        <v>0</v>
      </c>
      <c r="AN637" t="s">
        <v>1753</v>
      </c>
    </row>
    <row r="638" spans="1:40" x14ac:dyDescent="0.3">
      <c r="A638">
        <v>637</v>
      </c>
      <c r="B638" t="s">
        <v>759</v>
      </c>
      <c r="C638" t="s">
        <v>299</v>
      </c>
      <c r="D638" t="s">
        <v>42</v>
      </c>
      <c r="E638" t="s">
        <v>46</v>
      </c>
      <c r="F638" t="s">
        <v>54</v>
      </c>
      <c r="G638" t="s">
        <v>49</v>
      </c>
      <c r="H638" t="s">
        <v>34</v>
      </c>
      <c r="I638" t="str">
        <f t="shared" si="9"/>
        <v>22</v>
      </c>
      <c r="J638">
        <v>48</v>
      </c>
      <c r="K638">
        <v>344</v>
      </c>
      <c r="L638">
        <v>138661.1875</v>
      </c>
      <c r="M638">
        <v>100017.8438</v>
      </c>
      <c r="N638">
        <v>1753.5211179999999</v>
      </c>
      <c r="O638">
        <v>366.11346400000002</v>
      </c>
      <c r="P638">
        <v>92.784385999999998</v>
      </c>
      <c r="Q638">
        <v>649.39544699999999</v>
      </c>
      <c r="R638">
        <v>1984.3238530000001</v>
      </c>
      <c r="S638">
        <v>65.035706000000005</v>
      </c>
      <c r="T638">
        <v>31.713369</v>
      </c>
      <c r="U638">
        <v>9.4016699999999993</v>
      </c>
      <c r="V638">
        <v>91.415451000000004</v>
      </c>
      <c r="W638">
        <v>9.4595660000000006</v>
      </c>
      <c r="X638">
        <v>148423</v>
      </c>
      <c r="Y638">
        <v>52689.632810000003</v>
      </c>
      <c r="Z638">
        <v>51441.324220000002</v>
      </c>
      <c r="AA638">
        <v>2204.3815920000002</v>
      </c>
      <c r="AB638">
        <v>7448.2944340000004</v>
      </c>
      <c r="AC638">
        <v>11322.47363</v>
      </c>
      <c r="AD638">
        <v>8233.4863280000009</v>
      </c>
      <c r="AE638">
        <v>6701.6518550000001</v>
      </c>
      <c r="AF638">
        <v>-50.094822000000001</v>
      </c>
      <c r="AG638">
        <v>3.2342375200000002</v>
      </c>
      <c r="AH638">
        <v>3.576258948</v>
      </c>
      <c r="AI638">
        <v>1</v>
      </c>
      <c r="AJ638">
        <v>3</v>
      </c>
      <c r="AK638">
        <v>0</v>
      </c>
      <c r="AL638">
        <v>0</v>
      </c>
      <c r="AM638">
        <v>0</v>
      </c>
      <c r="AN638" t="s">
        <v>1778</v>
      </c>
    </row>
    <row r="639" spans="1:40" x14ac:dyDescent="0.3">
      <c r="A639">
        <v>638</v>
      </c>
      <c r="B639" t="s">
        <v>760</v>
      </c>
      <c r="C639" t="s">
        <v>299</v>
      </c>
      <c r="D639" t="s">
        <v>42</v>
      </c>
      <c r="E639" t="s">
        <v>46</v>
      </c>
      <c r="F639" t="s">
        <v>54</v>
      </c>
      <c r="G639" t="s">
        <v>49</v>
      </c>
      <c r="H639" t="s">
        <v>34</v>
      </c>
      <c r="I639" t="str">
        <f t="shared" si="9"/>
        <v>22</v>
      </c>
      <c r="J639">
        <v>48</v>
      </c>
      <c r="K639">
        <v>344</v>
      </c>
      <c r="L639">
        <v>139307.76560000001</v>
      </c>
      <c r="M639">
        <v>147602.5</v>
      </c>
      <c r="N639">
        <v>1704.6102289999999</v>
      </c>
      <c r="O639">
        <v>214.656082</v>
      </c>
      <c r="P639">
        <v>131.560913</v>
      </c>
      <c r="Q639">
        <v>256.16668700000002</v>
      </c>
      <c r="R639">
        <v>1963.425293</v>
      </c>
      <c r="S639">
        <v>74.533928000000003</v>
      </c>
      <c r="T639">
        <v>50.948318</v>
      </c>
      <c r="U639">
        <v>7.4993970000000001</v>
      </c>
      <c r="V639">
        <v>73.056877</v>
      </c>
      <c r="W639">
        <v>169.21725499999999</v>
      </c>
      <c r="X639">
        <v>148423</v>
      </c>
      <c r="Y639">
        <v>52689.632810000003</v>
      </c>
      <c r="Z639">
        <v>51441.324220000002</v>
      </c>
      <c r="AA639">
        <v>2204.3815920000002</v>
      </c>
      <c r="AB639">
        <v>7448.2944340000004</v>
      </c>
      <c r="AC639">
        <v>11322.47363</v>
      </c>
      <c r="AD639">
        <v>8233.4863280000009</v>
      </c>
      <c r="AE639">
        <v>6701.6518550000001</v>
      </c>
      <c r="AF639">
        <v>-50.094822000000001</v>
      </c>
      <c r="AG639">
        <v>3.6031206240000002</v>
      </c>
      <c r="AH639">
        <v>3.5691599190000001</v>
      </c>
      <c r="AI639">
        <v>2</v>
      </c>
      <c r="AJ639">
        <v>3</v>
      </c>
      <c r="AK639">
        <v>0</v>
      </c>
      <c r="AL639">
        <v>0</v>
      </c>
      <c r="AM639">
        <v>0</v>
      </c>
      <c r="AN639" t="s">
        <v>1779</v>
      </c>
    </row>
    <row r="640" spans="1:40" x14ac:dyDescent="0.3">
      <c r="A640">
        <v>639</v>
      </c>
      <c r="B640" t="s">
        <v>761</v>
      </c>
      <c r="C640" t="s">
        <v>299</v>
      </c>
      <c r="D640" t="s">
        <v>42</v>
      </c>
      <c r="E640" t="s">
        <v>46</v>
      </c>
      <c r="F640" t="s">
        <v>54</v>
      </c>
      <c r="G640" t="s">
        <v>49</v>
      </c>
      <c r="H640" t="s">
        <v>34</v>
      </c>
      <c r="I640" t="str">
        <f t="shared" si="9"/>
        <v>22</v>
      </c>
      <c r="J640">
        <v>48</v>
      </c>
      <c r="K640">
        <v>344</v>
      </c>
      <c r="L640">
        <v>130317.89840000001</v>
      </c>
      <c r="M640">
        <v>76721.609379999994</v>
      </c>
      <c r="N640">
        <v>1851.263794</v>
      </c>
      <c r="O640">
        <v>196.67948899999999</v>
      </c>
      <c r="P640">
        <v>86.95993</v>
      </c>
      <c r="Q640">
        <v>516.15081799999996</v>
      </c>
      <c r="R640">
        <v>2161.048828</v>
      </c>
      <c r="S640">
        <v>29.199984000000001</v>
      </c>
      <c r="T640">
        <v>44.632088000000003</v>
      </c>
      <c r="U640">
        <v>24.544709999999998</v>
      </c>
      <c r="V640">
        <v>93.470566000000005</v>
      </c>
      <c r="W640">
        <v>211.64648399999999</v>
      </c>
      <c r="X640">
        <v>148423</v>
      </c>
      <c r="Y640">
        <v>52689.632810000003</v>
      </c>
      <c r="Z640">
        <v>51441.324220000002</v>
      </c>
      <c r="AA640">
        <v>2204.3815920000002</v>
      </c>
      <c r="AB640">
        <v>7448.2944340000004</v>
      </c>
      <c r="AC640">
        <v>11322.47363</v>
      </c>
      <c r="AD640">
        <v>8233.4863280000009</v>
      </c>
      <c r="AE640">
        <v>6701.6518550000001</v>
      </c>
      <c r="AF640">
        <v>-50.094822000000001</v>
      </c>
      <c r="AG640">
        <v>3.3095362169999998</v>
      </c>
      <c r="AH640">
        <v>3.6323572980000001</v>
      </c>
      <c r="AI640">
        <v>3</v>
      </c>
      <c r="AJ640">
        <v>3</v>
      </c>
      <c r="AK640">
        <v>0</v>
      </c>
      <c r="AL640">
        <v>0</v>
      </c>
      <c r="AM640">
        <v>0</v>
      </c>
      <c r="AN640" t="s">
        <v>1779</v>
      </c>
    </row>
    <row r="641" spans="1:40" x14ac:dyDescent="0.3">
      <c r="A641">
        <v>640</v>
      </c>
      <c r="B641" t="s">
        <v>762</v>
      </c>
      <c r="C641" t="s">
        <v>299</v>
      </c>
      <c r="D641" t="s">
        <v>42</v>
      </c>
      <c r="E641" t="s">
        <v>32</v>
      </c>
      <c r="F641" t="s">
        <v>54</v>
      </c>
      <c r="G641" t="s">
        <v>44</v>
      </c>
      <c r="H641" t="s">
        <v>34</v>
      </c>
      <c r="I641" t="str">
        <f t="shared" si="9"/>
        <v>22</v>
      </c>
      <c r="J641">
        <v>48</v>
      </c>
      <c r="K641">
        <v>345</v>
      </c>
      <c r="L641">
        <v>153908.4063</v>
      </c>
      <c r="M641">
        <v>102241.66409999999</v>
      </c>
      <c r="N641">
        <v>4012.3420409999999</v>
      </c>
      <c r="O641">
        <v>3171.3034670000002</v>
      </c>
      <c r="P641">
        <v>36.156925000000001</v>
      </c>
      <c r="Q641">
        <v>115.04806499999999</v>
      </c>
      <c r="R641">
        <v>11779.346680000001</v>
      </c>
      <c r="S641">
        <v>187.101654</v>
      </c>
      <c r="T641">
        <v>29.278164</v>
      </c>
      <c r="U641">
        <v>892.23101799999995</v>
      </c>
      <c r="V641">
        <v>375.74795499999999</v>
      </c>
      <c r="W641">
        <v>2.333456</v>
      </c>
      <c r="X641">
        <v>195989</v>
      </c>
      <c r="Y641">
        <v>67389.703129999994</v>
      </c>
      <c r="Z641">
        <v>79878.75</v>
      </c>
      <c r="AA641">
        <v>139.74113500000001</v>
      </c>
      <c r="AB641">
        <v>7609.7910160000001</v>
      </c>
      <c r="AC641">
        <v>33013.160159999999</v>
      </c>
      <c r="AD641">
        <v>22230.347659999999</v>
      </c>
      <c r="AE641">
        <v>26367.29883</v>
      </c>
      <c r="AF641">
        <v>-130.48812899999999</v>
      </c>
      <c r="AG641">
        <v>3.062868022</v>
      </c>
      <c r="AH641">
        <v>-2.8210410119999998</v>
      </c>
      <c r="AI641">
        <v>1</v>
      </c>
      <c r="AJ641">
        <v>3</v>
      </c>
      <c r="AK641">
        <v>0</v>
      </c>
      <c r="AL641">
        <v>0</v>
      </c>
      <c r="AM641">
        <v>0</v>
      </c>
      <c r="AN641" t="s">
        <v>1548</v>
      </c>
    </row>
    <row r="642" spans="1:40" x14ac:dyDescent="0.3">
      <c r="A642">
        <v>641</v>
      </c>
      <c r="B642" t="s">
        <v>763</v>
      </c>
      <c r="C642" t="s">
        <v>299</v>
      </c>
      <c r="D642" t="s">
        <v>42</v>
      </c>
      <c r="E642" t="s">
        <v>32</v>
      </c>
      <c r="F642" t="s">
        <v>54</v>
      </c>
      <c r="G642" t="s">
        <v>44</v>
      </c>
      <c r="H642" t="s">
        <v>34</v>
      </c>
      <c r="I642" t="str">
        <f t="shared" ref="I642:I705" si="10">RIGHT(H642,2)</f>
        <v>22</v>
      </c>
      <c r="J642">
        <v>48</v>
      </c>
      <c r="K642">
        <v>345</v>
      </c>
      <c r="L642">
        <v>147473.45310000001</v>
      </c>
      <c r="M642">
        <v>114326.4219</v>
      </c>
      <c r="N642">
        <v>3936.2958979999999</v>
      </c>
      <c r="O642">
        <v>3133.131836</v>
      </c>
      <c r="P642">
        <v>27.223686000000001</v>
      </c>
      <c r="Q642">
        <v>93.639244000000005</v>
      </c>
      <c r="R642">
        <v>11556.92481</v>
      </c>
      <c r="S642">
        <v>233.17056299999999</v>
      </c>
      <c r="T642">
        <v>11.418461000000001</v>
      </c>
      <c r="U642">
        <v>770.136169</v>
      </c>
      <c r="V642">
        <v>357.36489899999998</v>
      </c>
      <c r="W642">
        <v>3.7120449999999998</v>
      </c>
      <c r="X642">
        <v>195989</v>
      </c>
      <c r="Y642">
        <v>67389.703129999994</v>
      </c>
      <c r="Z642">
        <v>79878.75</v>
      </c>
      <c r="AA642">
        <v>139.74113500000001</v>
      </c>
      <c r="AB642">
        <v>7609.7910160000001</v>
      </c>
      <c r="AC642">
        <v>33013.160159999999</v>
      </c>
      <c r="AD642">
        <v>22230.347659999999</v>
      </c>
      <c r="AE642">
        <v>26367.29883</v>
      </c>
      <c r="AF642">
        <v>-130.48812899999999</v>
      </c>
      <c r="AG642">
        <v>3.1606029360000001</v>
      </c>
      <c r="AH642">
        <v>-2.7303517340000001</v>
      </c>
      <c r="AI642">
        <v>1</v>
      </c>
      <c r="AJ642">
        <v>3</v>
      </c>
      <c r="AK642">
        <v>0</v>
      </c>
      <c r="AL642">
        <v>0</v>
      </c>
      <c r="AM642">
        <v>0</v>
      </c>
      <c r="AN642" t="s">
        <v>1549</v>
      </c>
    </row>
    <row r="643" spans="1:40" x14ac:dyDescent="0.3">
      <c r="A643">
        <v>642</v>
      </c>
      <c r="B643" t="s">
        <v>764</v>
      </c>
      <c r="C643" t="s">
        <v>299</v>
      </c>
      <c r="D643" t="s">
        <v>42</v>
      </c>
      <c r="E643" t="s">
        <v>32</v>
      </c>
      <c r="F643" t="s">
        <v>54</v>
      </c>
      <c r="G643" t="s">
        <v>44</v>
      </c>
      <c r="H643" t="s">
        <v>34</v>
      </c>
      <c r="I643" t="str">
        <f t="shared" si="10"/>
        <v>22</v>
      </c>
      <c r="J643">
        <v>48</v>
      </c>
      <c r="K643">
        <v>345</v>
      </c>
      <c r="L643">
        <v>145953.04689999999</v>
      </c>
      <c r="M643">
        <v>107068.9219</v>
      </c>
      <c r="N643">
        <v>3816.8645019999999</v>
      </c>
      <c r="O643">
        <v>2195.6779790000001</v>
      </c>
      <c r="P643">
        <v>36.842125000000003</v>
      </c>
      <c r="Q643">
        <v>60.512909000000001</v>
      </c>
      <c r="R643">
        <v>11237.73242</v>
      </c>
      <c r="S643">
        <v>-29.406676999999998</v>
      </c>
      <c r="T643">
        <v>19.517226999999998</v>
      </c>
      <c r="U643">
        <v>2215.4270019999999</v>
      </c>
      <c r="V643">
        <v>282.64672899999999</v>
      </c>
      <c r="W643">
        <v>112.71386</v>
      </c>
      <c r="X643">
        <v>195989</v>
      </c>
      <c r="Y643">
        <v>67389.703129999994</v>
      </c>
      <c r="Z643">
        <v>79878.75</v>
      </c>
      <c r="AA643">
        <v>139.74113500000001</v>
      </c>
      <c r="AB643">
        <v>7609.7910160000001</v>
      </c>
      <c r="AC643">
        <v>33013.160159999999</v>
      </c>
      <c r="AD643">
        <v>22230.347659999999</v>
      </c>
      <c r="AE643">
        <v>26367.29883</v>
      </c>
      <c r="AF643">
        <v>-130.48812899999999</v>
      </c>
      <c r="AG643">
        <v>1.7276686960000001</v>
      </c>
      <c r="AH643">
        <v>-5.3248786240000001</v>
      </c>
      <c r="AI643">
        <v>1</v>
      </c>
      <c r="AJ643">
        <v>3</v>
      </c>
      <c r="AK643">
        <v>0</v>
      </c>
      <c r="AL643">
        <v>0</v>
      </c>
      <c r="AM643">
        <v>0</v>
      </c>
      <c r="AN643" t="s">
        <v>1549</v>
      </c>
    </row>
    <row r="644" spans="1:40" x14ac:dyDescent="0.3">
      <c r="A644">
        <v>643</v>
      </c>
      <c r="B644" t="s">
        <v>765</v>
      </c>
      <c r="C644" t="s">
        <v>299</v>
      </c>
      <c r="D644" t="s">
        <v>42</v>
      </c>
      <c r="E644" t="s">
        <v>36</v>
      </c>
      <c r="F644" t="s">
        <v>54</v>
      </c>
      <c r="G644" t="s">
        <v>47</v>
      </c>
      <c r="H644" t="s">
        <v>34</v>
      </c>
      <c r="I644" t="str">
        <f t="shared" si="10"/>
        <v>22</v>
      </c>
      <c r="J644">
        <v>48</v>
      </c>
      <c r="K644">
        <v>346</v>
      </c>
      <c r="L644">
        <v>99895.625</v>
      </c>
      <c r="M644">
        <v>69252.296879999994</v>
      </c>
      <c r="N644">
        <v>9.371613</v>
      </c>
      <c r="O644">
        <v>396.95220899999998</v>
      </c>
      <c r="P644">
        <v>102.42242400000001</v>
      </c>
      <c r="Q644">
        <v>85.137900999999999</v>
      </c>
      <c r="R644">
        <v>6219.0932620000003</v>
      </c>
      <c r="S644">
        <v>291.59258999999997</v>
      </c>
      <c r="T644">
        <v>58.929932000000001</v>
      </c>
      <c r="U644">
        <v>14.448489</v>
      </c>
      <c r="V644">
        <v>530.11737100000005</v>
      </c>
      <c r="W644">
        <v>4.2048819999999996</v>
      </c>
      <c r="X644">
        <v>183386</v>
      </c>
      <c r="Y644">
        <v>93273.390629999994</v>
      </c>
      <c r="Z644">
        <v>-13.09</v>
      </c>
      <c r="AA644">
        <v>2076.0947270000001</v>
      </c>
      <c r="AB644">
        <v>6170.3212890000004</v>
      </c>
      <c r="AC644">
        <v>50901.335939999997</v>
      </c>
      <c r="AD644">
        <v>7195.6166990000002</v>
      </c>
      <c r="AE644">
        <v>6739.4892579999996</v>
      </c>
      <c r="AF644">
        <v>144.42276000000001</v>
      </c>
      <c r="AG644">
        <v>2.7379026190000002</v>
      </c>
      <c r="AH644">
        <v>2.3697303029999999</v>
      </c>
      <c r="AI644">
        <v>1</v>
      </c>
      <c r="AJ644">
        <v>2</v>
      </c>
      <c r="AK644">
        <v>0</v>
      </c>
      <c r="AL644">
        <v>0</v>
      </c>
      <c r="AM644">
        <v>0</v>
      </c>
      <c r="AN644" t="s">
        <v>1574</v>
      </c>
    </row>
    <row r="645" spans="1:40" x14ac:dyDescent="0.3">
      <c r="A645">
        <v>644</v>
      </c>
      <c r="B645" t="s">
        <v>766</v>
      </c>
      <c r="C645" t="s">
        <v>299</v>
      </c>
      <c r="D645" t="s">
        <v>42</v>
      </c>
      <c r="E645" t="s">
        <v>36</v>
      </c>
      <c r="F645" t="s">
        <v>54</v>
      </c>
      <c r="G645" t="s">
        <v>47</v>
      </c>
      <c r="H645" t="s">
        <v>34</v>
      </c>
      <c r="I645" t="str">
        <f t="shared" si="10"/>
        <v>22</v>
      </c>
      <c r="J645">
        <v>48</v>
      </c>
      <c r="K645">
        <v>346</v>
      </c>
      <c r="L645">
        <v>176186.54689999999</v>
      </c>
      <c r="M645">
        <v>126981.88280000001</v>
      </c>
      <c r="N645">
        <v>0.29583199999999998</v>
      </c>
      <c r="O645">
        <v>807.85150099999998</v>
      </c>
      <c r="P645">
        <v>93.095214999999996</v>
      </c>
      <c r="Q645">
        <v>119.514488</v>
      </c>
      <c r="R645">
        <v>6922.6513670000004</v>
      </c>
      <c r="S645">
        <v>93.045258000000004</v>
      </c>
      <c r="T645">
        <v>50.800311999999998</v>
      </c>
      <c r="U645">
        <v>28.190128000000001</v>
      </c>
      <c r="V645">
        <v>329.603455</v>
      </c>
      <c r="W645">
        <v>218.21296699999999</v>
      </c>
      <c r="X645">
        <v>183386</v>
      </c>
      <c r="Y645">
        <v>93273.390629999994</v>
      </c>
      <c r="Z645">
        <v>-13.09</v>
      </c>
      <c r="AA645">
        <v>2076.0947270000001</v>
      </c>
      <c r="AB645">
        <v>6170.3212890000004</v>
      </c>
      <c r="AC645">
        <v>50901.335939999997</v>
      </c>
      <c r="AD645">
        <v>7195.6166990000002</v>
      </c>
      <c r="AE645">
        <v>6739.4892579999996</v>
      </c>
      <c r="AF645">
        <v>144.42276000000001</v>
      </c>
      <c r="AG645">
        <v>4.6655834010000001</v>
      </c>
      <c r="AH645">
        <v>1.052911427</v>
      </c>
      <c r="AI645">
        <v>1</v>
      </c>
      <c r="AJ645">
        <v>2</v>
      </c>
      <c r="AK645">
        <v>0</v>
      </c>
      <c r="AL645">
        <v>0</v>
      </c>
      <c r="AM645">
        <v>0</v>
      </c>
      <c r="AN645" t="s">
        <v>1574</v>
      </c>
    </row>
    <row r="646" spans="1:40" x14ac:dyDescent="0.3">
      <c r="A646">
        <v>645</v>
      </c>
      <c r="B646" t="s">
        <v>767</v>
      </c>
      <c r="C646" t="s">
        <v>302</v>
      </c>
      <c r="D646" t="s">
        <v>42</v>
      </c>
      <c r="E646" t="s">
        <v>46</v>
      </c>
      <c r="F646" t="s">
        <v>54</v>
      </c>
      <c r="G646" t="s">
        <v>47</v>
      </c>
      <c r="H646" t="s">
        <v>34</v>
      </c>
      <c r="I646" t="str">
        <f t="shared" si="10"/>
        <v>22</v>
      </c>
      <c r="J646">
        <v>48</v>
      </c>
      <c r="K646">
        <v>347</v>
      </c>
      <c r="L646">
        <v>140430.45310000001</v>
      </c>
      <c r="M646">
        <v>116566.6563</v>
      </c>
      <c r="N646">
        <v>1505.187134</v>
      </c>
      <c r="O646">
        <v>48.782863999999996</v>
      </c>
      <c r="P646">
        <v>93.204552000000007</v>
      </c>
      <c r="Q646">
        <v>2666.889893</v>
      </c>
      <c r="R646">
        <v>1273.085327</v>
      </c>
      <c r="S646">
        <v>15.598971000000001</v>
      </c>
      <c r="T646">
        <v>93.323357000000001</v>
      </c>
      <c r="U646">
        <v>44.922783000000003</v>
      </c>
      <c r="V646">
        <v>182.24127200000001</v>
      </c>
      <c r="W646">
        <v>3.026983</v>
      </c>
      <c r="X646">
        <v>186477</v>
      </c>
      <c r="Y646">
        <v>133879.76560000001</v>
      </c>
      <c r="Z646">
        <v>93455.460940000004</v>
      </c>
      <c r="AA646">
        <v>6411.0683589999999</v>
      </c>
      <c r="AB646">
        <v>7301.8642579999996</v>
      </c>
      <c r="AC646">
        <v>18196.67383</v>
      </c>
      <c r="AD646">
        <v>3246.7934570000002</v>
      </c>
      <c r="AE646">
        <v>52119.792970000002</v>
      </c>
      <c r="AF646">
        <v>631.12652600000001</v>
      </c>
      <c r="AG646">
        <v>-4.7152738950000002</v>
      </c>
      <c r="AH646">
        <v>3.8626144120000001</v>
      </c>
      <c r="AI646">
        <v>1</v>
      </c>
      <c r="AJ646">
        <v>5</v>
      </c>
      <c r="AK646">
        <v>0</v>
      </c>
      <c r="AL646">
        <v>0</v>
      </c>
      <c r="AM646">
        <v>0</v>
      </c>
      <c r="AN646" t="s">
        <v>1754</v>
      </c>
    </row>
    <row r="647" spans="1:40" x14ac:dyDescent="0.3">
      <c r="A647">
        <v>646</v>
      </c>
      <c r="B647" t="s">
        <v>768</v>
      </c>
      <c r="C647" t="s">
        <v>302</v>
      </c>
      <c r="D647" t="s">
        <v>42</v>
      </c>
      <c r="E647" t="s">
        <v>46</v>
      </c>
      <c r="F647" t="s">
        <v>54</v>
      </c>
      <c r="G647" t="s">
        <v>49</v>
      </c>
      <c r="H647" t="s">
        <v>34</v>
      </c>
      <c r="I647" t="str">
        <f t="shared" si="10"/>
        <v>22</v>
      </c>
      <c r="J647">
        <v>48</v>
      </c>
      <c r="K647">
        <v>347</v>
      </c>
      <c r="L647">
        <v>133435.51560000001</v>
      </c>
      <c r="M647">
        <v>94995.53125</v>
      </c>
      <c r="N647">
        <v>1422.9068600000001</v>
      </c>
      <c r="O647">
        <v>208.93180799999999</v>
      </c>
      <c r="P647">
        <v>89.071190000000001</v>
      </c>
      <c r="Q647">
        <v>1590.1179199999999</v>
      </c>
      <c r="R647">
        <v>1272.5943600000001</v>
      </c>
      <c r="S647">
        <v>98.321929999999995</v>
      </c>
      <c r="T647">
        <v>48.185203999999999</v>
      </c>
      <c r="U647">
        <v>0.162217</v>
      </c>
      <c r="V647">
        <v>119.250381</v>
      </c>
      <c r="W647">
        <v>86.450394000000003</v>
      </c>
      <c r="X647">
        <v>186477</v>
      </c>
      <c r="Y647">
        <v>133879.76560000001</v>
      </c>
      <c r="Z647">
        <v>93455.460940000004</v>
      </c>
      <c r="AA647">
        <v>6411.0683589999999</v>
      </c>
      <c r="AB647">
        <v>7301.8642579999996</v>
      </c>
      <c r="AC647">
        <v>18196.67383</v>
      </c>
      <c r="AD647">
        <v>3246.7934570000002</v>
      </c>
      <c r="AE647">
        <v>52119.792970000002</v>
      </c>
      <c r="AF647">
        <v>631.12652600000001</v>
      </c>
      <c r="AG647">
        <v>-4.0580727220000004</v>
      </c>
      <c r="AH647">
        <v>3.7331667500000001</v>
      </c>
      <c r="AI647">
        <v>2</v>
      </c>
      <c r="AJ647">
        <v>5</v>
      </c>
      <c r="AK647">
        <v>0</v>
      </c>
      <c r="AL647">
        <v>0</v>
      </c>
      <c r="AM647">
        <v>0</v>
      </c>
      <c r="AN647" t="s">
        <v>1780</v>
      </c>
    </row>
    <row r="648" spans="1:40" x14ac:dyDescent="0.3">
      <c r="A648">
        <v>647</v>
      </c>
      <c r="B648" t="s">
        <v>769</v>
      </c>
      <c r="C648" t="s">
        <v>302</v>
      </c>
      <c r="D648" t="s">
        <v>42</v>
      </c>
      <c r="E648" t="s">
        <v>46</v>
      </c>
      <c r="F648" t="s">
        <v>54</v>
      </c>
      <c r="G648" t="s">
        <v>49</v>
      </c>
      <c r="H648" t="s">
        <v>34</v>
      </c>
      <c r="I648" t="str">
        <f t="shared" si="10"/>
        <v>22</v>
      </c>
      <c r="J648">
        <v>48</v>
      </c>
      <c r="K648">
        <v>347</v>
      </c>
      <c r="L648">
        <v>112663.5</v>
      </c>
      <c r="M648">
        <v>82512.84375</v>
      </c>
      <c r="N648">
        <v>1595.1416019999999</v>
      </c>
      <c r="O648">
        <v>304.92663599999997</v>
      </c>
      <c r="P648">
        <v>90.850104999999999</v>
      </c>
      <c r="Q648">
        <v>1880.883789</v>
      </c>
      <c r="R648">
        <v>1373.5177000000001</v>
      </c>
      <c r="S648">
        <v>30.735818999999999</v>
      </c>
      <c r="T648">
        <v>75.310654</v>
      </c>
      <c r="U648">
        <v>13.17675</v>
      </c>
      <c r="V648">
        <v>128.48994400000001</v>
      </c>
      <c r="W648">
        <v>120.144745</v>
      </c>
      <c r="X648">
        <v>186477</v>
      </c>
      <c r="Y648">
        <v>133879.76560000001</v>
      </c>
      <c r="Z648">
        <v>93455.460940000004</v>
      </c>
      <c r="AA648">
        <v>6411.0683589999999</v>
      </c>
      <c r="AB648">
        <v>7301.8642579999996</v>
      </c>
      <c r="AC648">
        <v>18196.67383</v>
      </c>
      <c r="AD648">
        <v>3246.7934570000002</v>
      </c>
      <c r="AE648">
        <v>52119.792970000002</v>
      </c>
      <c r="AF648">
        <v>631.12652600000001</v>
      </c>
      <c r="AG648">
        <v>-4.2108114429999999</v>
      </c>
      <c r="AH648">
        <v>3.7304778629999999</v>
      </c>
      <c r="AI648">
        <v>2</v>
      </c>
      <c r="AJ648">
        <v>5</v>
      </c>
      <c r="AK648">
        <v>0</v>
      </c>
      <c r="AL648">
        <v>0</v>
      </c>
      <c r="AM648">
        <v>0</v>
      </c>
      <c r="AN648" t="s">
        <v>1781</v>
      </c>
    </row>
    <row r="649" spans="1:40" x14ac:dyDescent="0.3">
      <c r="A649">
        <v>648</v>
      </c>
      <c r="B649" t="s">
        <v>770</v>
      </c>
      <c r="C649" t="s">
        <v>302</v>
      </c>
      <c r="D649" t="s">
        <v>42</v>
      </c>
      <c r="E649" t="s">
        <v>46</v>
      </c>
      <c r="F649" t="s">
        <v>54</v>
      </c>
      <c r="G649" t="s">
        <v>49</v>
      </c>
      <c r="H649" t="s">
        <v>34</v>
      </c>
      <c r="I649" t="str">
        <f t="shared" si="10"/>
        <v>22</v>
      </c>
      <c r="J649">
        <v>48</v>
      </c>
      <c r="K649">
        <v>347</v>
      </c>
      <c r="L649">
        <v>157972.04689999999</v>
      </c>
      <c r="M649">
        <v>127261.05469999999</v>
      </c>
      <c r="N649">
        <v>1468.7014160000001</v>
      </c>
      <c r="O649">
        <v>51.450961999999997</v>
      </c>
      <c r="P649">
        <v>97.522446000000002</v>
      </c>
      <c r="Q649">
        <v>4020.9978030000002</v>
      </c>
      <c r="R649">
        <v>1181.4022219999999</v>
      </c>
      <c r="S649">
        <v>68.917145000000005</v>
      </c>
      <c r="T649">
        <v>62.660415999999998</v>
      </c>
      <c r="U649">
        <v>9.0473269999999992</v>
      </c>
      <c r="V649">
        <v>128.83317600000001</v>
      </c>
      <c r="W649">
        <v>140.542374</v>
      </c>
      <c r="X649">
        <v>186477</v>
      </c>
      <c r="Y649">
        <v>133879.76560000001</v>
      </c>
      <c r="Z649">
        <v>93455.460940000004</v>
      </c>
      <c r="AA649">
        <v>6411.0683589999999</v>
      </c>
      <c r="AB649">
        <v>7301.8642579999996</v>
      </c>
      <c r="AC649">
        <v>18196.67383</v>
      </c>
      <c r="AD649">
        <v>3246.7934570000002</v>
      </c>
      <c r="AE649">
        <v>52119.792970000002</v>
      </c>
      <c r="AF649">
        <v>631.12652600000001</v>
      </c>
      <c r="AG649">
        <v>-5.1883504130000002</v>
      </c>
      <c r="AH649">
        <v>4.0688728489999999</v>
      </c>
      <c r="AI649">
        <v>2</v>
      </c>
      <c r="AJ649">
        <v>5</v>
      </c>
      <c r="AK649">
        <v>0</v>
      </c>
      <c r="AL649">
        <v>0</v>
      </c>
      <c r="AM649">
        <v>0</v>
      </c>
      <c r="AN649" t="s">
        <v>1782</v>
      </c>
    </row>
    <row r="650" spans="1:40" x14ac:dyDescent="0.3">
      <c r="A650">
        <v>649</v>
      </c>
      <c r="B650" t="s">
        <v>771</v>
      </c>
      <c r="C650" t="s">
        <v>302</v>
      </c>
      <c r="D650" t="s">
        <v>42</v>
      </c>
      <c r="E650" t="s">
        <v>46</v>
      </c>
      <c r="F650" t="s">
        <v>54</v>
      </c>
      <c r="G650" t="s">
        <v>49</v>
      </c>
      <c r="H650" t="s">
        <v>34</v>
      </c>
      <c r="I650" t="str">
        <f t="shared" si="10"/>
        <v>22</v>
      </c>
      <c r="J650">
        <v>48</v>
      </c>
      <c r="K650">
        <v>347</v>
      </c>
      <c r="L650">
        <v>148506.0313</v>
      </c>
      <c r="M650">
        <v>112623.6094</v>
      </c>
      <c r="N650">
        <v>1473.787842</v>
      </c>
      <c r="O650">
        <v>261.20419299999998</v>
      </c>
      <c r="P650">
        <v>85.161445999999998</v>
      </c>
      <c r="Q650">
        <v>3516.4245609999998</v>
      </c>
      <c r="R650">
        <v>1262.178101</v>
      </c>
      <c r="S650">
        <v>-54.096770999999997</v>
      </c>
      <c r="T650">
        <v>55.565922</v>
      </c>
      <c r="U650">
        <v>41.712752999999999</v>
      </c>
      <c r="V650">
        <v>103.178398</v>
      </c>
      <c r="W650">
        <v>142.25831600000001</v>
      </c>
      <c r="X650">
        <v>186477</v>
      </c>
      <c r="Y650">
        <v>133879.76560000001</v>
      </c>
      <c r="Z650">
        <v>93455.460940000004</v>
      </c>
      <c r="AA650">
        <v>6411.0683589999999</v>
      </c>
      <c r="AB650">
        <v>7301.8642579999996</v>
      </c>
      <c r="AC650">
        <v>18196.67383</v>
      </c>
      <c r="AD650">
        <v>3246.7934570000002</v>
      </c>
      <c r="AE650">
        <v>52119.792970000002</v>
      </c>
      <c r="AF650">
        <v>631.12652600000001</v>
      </c>
      <c r="AG650">
        <v>-4.4036719680000003</v>
      </c>
      <c r="AH650">
        <v>3.7913766299999998</v>
      </c>
      <c r="AI650">
        <v>2</v>
      </c>
      <c r="AJ650">
        <v>5</v>
      </c>
      <c r="AK650">
        <v>0</v>
      </c>
      <c r="AL650">
        <v>0</v>
      </c>
      <c r="AM650">
        <v>0</v>
      </c>
      <c r="AN650" t="s">
        <v>1782</v>
      </c>
    </row>
    <row r="651" spans="1:40" x14ac:dyDescent="0.3">
      <c r="A651">
        <v>650</v>
      </c>
      <c r="B651" t="s">
        <v>772</v>
      </c>
      <c r="C651" t="s">
        <v>302</v>
      </c>
      <c r="D651" t="s">
        <v>42</v>
      </c>
      <c r="E651" t="s">
        <v>36</v>
      </c>
      <c r="F651" t="s">
        <v>54</v>
      </c>
      <c r="G651" t="s">
        <v>47</v>
      </c>
      <c r="H651" t="s">
        <v>34</v>
      </c>
      <c r="I651" t="str">
        <f t="shared" si="10"/>
        <v>22</v>
      </c>
      <c r="J651">
        <v>48</v>
      </c>
      <c r="K651">
        <v>348</v>
      </c>
      <c r="L651">
        <v>170000</v>
      </c>
      <c r="M651">
        <v>110368.66409999999</v>
      </c>
      <c r="N651">
        <v>1.3841479999999999</v>
      </c>
      <c r="O651">
        <v>416.636078</v>
      </c>
      <c r="P651">
        <v>89.354149000000007</v>
      </c>
      <c r="Q651">
        <v>125.64387499999999</v>
      </c>
      <c r="R651">
        <v>3734.2072750000002</v>
      </c>
      <c r="S651">
        <v>160.42669699999999</v>
      </c>
      <c r="T651">
        <v>67.655379999999994</v>
      </c>
      <c r="U651">
        <v>-6.3599860000000001</v>
      </c>
      <c r="V651">
        <v>177.10441599999999</v>
      </c>
      <c r="W651">
        <v>140.16409300000001</v>
      </c>
      <c r="X651">
        <v>203421</v>
      </c>
      <c r="Y651">
        <v>109460.9688</v>
      </c>
      <c r="Z651">
        <v>-7.14</v>
      </c>
      <c r="AA651">
        <v>5871.4409180000002</v>
      </c>
      <c r="AB651">
        <v>8912.3378909999992</v>
      </c>
      <c r="AC651">
        <v>65922.570309999996</v>
      </c>
      <c r="AD651">
        <v>8638.6152340000008</v>
      </c>
      <c r="AE651">
        <v>2131.5375979999999</v>
      </c>
      <c r="AF651">
        <v>72.327904000000004</v>
      </c>
      <c r="AG651">
        <v>4.6226042510000003</v>
      </c>
      <c r="AH651">
        <v>2.3243556700000001</v>
      </c>
      <c r="AI651">
        <v>1</v>
      </c>
      <c r="AJ651">
        <v>3</v>
      </c>
      <c r="AK651">
        <v>0</v>
      </c>
      <c r="AL651">
        <v>0</v>
      </c>
      <c r="AM651">
        <v>0</v>
      </c>
      <c r="AN651" t="s">
        <v>1573</v>
      </c>
    </row>
    <row r="652" spans="1:40" x14ac:dyDescent="0.3">
      <c r="A652">
        <v>651</v>
      </c>
      <c r="B652" t="s">
        <v>773</v>
      </c>
      <c r="C652" t="s">
        <v>302</v>
      </c>
      <c r="D652" t="s">
        <v>42</v>
      </c>
      <c r="E652" t="s">
        <v>36</v>
      </c>
      <c r="F652" t="s">
        <v>54</v>
      </c>
      <c r="G652" t="s">
        <v>49</v>
      </c>
      <c r="H652" t="s">
        <v>34</v>
      </c>
      <c r="I652" t="str">
        <f t="shared" si="10"/>
        <v>22</v>
      </c>
      <c r="J652">
        <v>48</v>
      </c>
      <c r="K652">
        <v>348</v>
      </c>
      <c r="L652">
        <v>108819.27340000001</v>
      </c>
      <c r="M652">
        <v>67891.585940000004</v>
      </c>
      <c r="N652">
        <v>3.949573</v>
      </c>
      <c r="O652">
        <v>197.49401900000001</v>
      </c>
      <c r="P652">
        <v>71.300963999999993</v>
      </c>
      <c r="Q652">
        <v>52.759396000000002</v>
      </c>
      <c r="R652">
        <v>1848.1748050000001</v>
      </c>
      <c r="S652">
        <v>82.815978999999999</v>
      </c>
      <c r="T652">
        <v>67.129706999999996</v>
      </c>
      <c r="U652">
        <v>7.5867969999999998</v>
      </c>
      <c r="V652">
        <v>43.874538000000001</v>
      </c>
      <c r="W652">
        <v>54.232388</v>
      </c>
      <c r="X652">
        <v>203421</v>
      </c>
      <c r="Y652">
        <v>109460.9688</v>
      </c>
      <c r="Z652">
        <v>-7.14</v>
      </c>
      <c r="AA652">
        <v>5871.4409180000002</v>
      </c>
      <c r="AB652">
        <v>8912.3378909999992</v>
      </c>
      <c r="AC652">
        <v>65922.570309999996</v>
      </c>
      <c r="AD652">
        <v>8638.6152340000008</v>
      </c>
      <c r="AE652">
        <v>2131.5375979999999</v>
      </c>
      <c r="AF652">
        <v>72.327904000000004</v>
      </c>
      <c r="AG652">
        <v>4.0553624130000001</v>
      </c>
      <c r="AH652">
        <v>3.5724226830000001</v>
      </c>
      <c r="AI652">
        <v>2</v>
      </c>
      <c r="AJ652">
        <v>3</v>
      </c>
      <c r="AK652">
        <v>0</v>
      </c>
      <c r="AL652">
        <v>0</v>
      </c>
      <c r="AM652">
        <v>0</v>
      </c>
      <c r="AN652" t="s">
        <v>1580</v>
      </c>
    </row>
    <row r="653" spans="1:40" x14ac:dyDescent="0.3">
      <c r="A653">
        <v>652</v>
      </c>
      <c r="B653" t="s">
        <v>774</v>
      </c>
      <c r="C653" t="s">
        <v>302</v>
      </c>
      <c r="D653" t="s">
        <v>42</v>
      </c>
      <c r="E653" t="s">
        <v>36</v>
      </c>
      <c r="F653" t="s">
        <v>54</v>
      </c>
      <c r="G653" t="s">
        <v>49</v>
      </c>
      <c r="H653" t="s">
        <v>34</v>
      </c>
      <c r="I653" t="str">
        <f t="shared" si="10"/>
        <v>22</v>
      </c>
      <c r="J653">
        <v>48</v>
      </c>
      <c r="K653">
        <v>348</v>
      </c>
      <c r="L653">
        <v>112193.6094</v>
      </c>
      <c r="M653">
        <v>88423.296879999994</v>
      </c>
      <c r="N653">
        <v>1.4028970000000001</v>
      </c>
      <c r="O653">
        <v>263.36834700000003</v>
      </c>
      <c r="P653">
        <v>127.908005</v>
      </c>
      <c r="Q653">
        <v>89.417396999999994</v>
      </c>
      <c r="R653">
        <v>2033.2664789999999</v>
      </c>
      <c r="S653">
        <v>67.846359000000007</v>
      </c>
      <c r="T653">
        <v>47.585934000000002</v>
      </c>
      <c r="U653">
        <v>11.535626000000001</v>
      </c>
      <c r="V653">
        <v>54.332675999999999</v>
      </c>
      <c r="W653">
        <v>139.72436500000001</v>
      </c>
      <c r="X653">
        <v>203421</v>
      </c>
      <c r="Y653">
        <v>109460.9688</v>
      </c>
      <c r="Z653">
        <v>-7.14</v>
      </c>
      <c r="AA653">
        <v>5871.4409180000002</v>
      </c>
      <c r="AB653">
        <v>8912.3378909999992</v>
      </c>
      <c r="AC653">
        <v>65922.570309999996</v>
      </c>
      <c r="AD653">
        <v>8638.6152340000008</v>
      </c>
      <c r="AE653">
        <v>2131.5375979999999</v>
      </c>
      <c r="AF653">
        <v>72.327904000000004</v>
      </c>
      <c r="AG653">
        <v>4.1568564029999999</v>
      </c>
      <c r="AH653">
        <v>3.4730045010000001</v>
      </c>
      <c r="AI653">
        <v>2</v>
      </c>
      <c r="AJ653">
        <v>3</v>
      </c>
      <c r="AK653">
        <v>0</v>
      </c>
      <c r="AL653">
        <v>0</v>
      </c>
      <c r="AM653">
        <v>0</v>
      </c>
      <c r="AN653" t="s">
        <v>1580</v>
      </c>
    </row>
    <row r="654" spans="1:40" x14ac:dyDescent="0.3">
      <c r="A654">
        <v>653</v>
      </c>
      <c r="B654" t="s">
        <v>775</v>
      </c>
      <c r="C654" t="s">
        <v>306</v>
      </c>
      <c r="D654" t="s">
        <v>31</v>
      </c>
      <c r="E654" t="s">
        <v>43</v>
      </c>
      <c r="F654" t="s">
        <v>33</v>
      </c>
      <c r="G654" t="s">
        <v>33</v>
      </c>
      <c r="H654" t="s">
        <v>34</v>
      </c>
      <c r="I654" t="str">
        <f t="shared" si="10"/>
        <v>22</v>
      </c>
      <c r="J654">
        <v>48</v>
      </c>
      <c r="K654">
        <v>349</v>
      </c>
      <c r="L654">
        <v>122118.16409999999</v>
      </c>
      <c r="M654">
        <v>105168.125</v>
      </c>
      <c r="N654">
        <v>9905.9238280000009</v>
      </c>
      <c r="O654">
        <v>78.597060999999997</v>
      </c>
      <c r="P654">
        <v>1053.5972899999999</v>
      </c>
      <c r="Q654">
        <v>142.31727599999999</v>
      </c>
      <c r="R654">
        <v>229.878738</v>
      </c>
      <c r="S654">
        <v>86.702843000000001</v>
      </c>
      <c r="T654">
        <v>91.357887000000005</v>
      </c>
      <c r="U654">
        <v>111.951218</v>
      </c>
      <c r="V654">
        <v>668.81262200000003</v>
      </c>
      <c r="W654">
        <v>196.26878400000001</v>
      </c>
      <c r="X654">
        <v>186467</v>
      </c>
      <c r="Y654">
        <v>117173.3594</v>
      </c>
      <c r="Z654">
        <v>109788.2188</v>
      </c>
      <c r="AA654">
        <v>5591.2407229999999</v>
      </c>
      <c r="AB654">
        <v>7058.8911129999997</v>
      </c>
      <c r="AC654">
        <v>-25.811302000000001</v>
      </c>
      <c r="AD654">
        <v>-15.716946999999999</v>
      </c>
      <c r="AE654">
        <v>9913.1035159999992</v>
      </c>
      <c r="AF654">
        <v>3286.5932619999999</v>
      </c>
      <c r="AG654">
        <v>-2.9084028339999999</v>
      </c>
      <c r="AH654">
        <v>-4.4277630000000004E-3</v>
      </c>
      <c r="AI654">
        <v>1</v>
      </c>
      <c r="AJ654">
        <v>3</v>
      </c>
      <c r="AK654">
        <v>0</v>
      </c>
      <c r="AL654">
        <v>0</v>
      </c>
      <c r="AM654">
        <v>0</v>
      </c>
      <c r="AN654" t="s">
        <v>1676</v>
      </c>
    </row>
    <row r="655" spans="1:40" x14ac:dyDescent="0.3">
      <c r="A655">
        <v>654</v>
      </c>
      <c r="B655" t="s">
        <v>776</v>
      </c>
      <c r="C655" t="s">
        <v>306</v>
      </c>
      <c r="D655" t="s">
        <v>31</v>
      </c>
      <c r="E655" t="s">
        <v>43</v>
      </c>
      <c r="F655" t="s">
        <v>33</v>
      </c>
      <c r="G655" t="s">
        <v>47</v>
      </c>
      <c r="H655" t="s">
        <v>34</v>
      </c>
      <c r="I655" t="str">
        <f t="shared" si="10"/>
        <v>22</v>
      </c>
      <c r="J655">
        <v>48</v>
      </c>
      <c r="K655">
        <v>349</v>
      </c>
      <c r="L655">
        <v>108583.64840000001</v>
      </c>
      <c r="M655">
        <v>78489.851559999996</v>
      </c>
      <c r="N655">
        <v>5004.4282229999999</v>
      </c>
      <c r="O655">
        <v>110.89254</v>
      </c>
      <c r="P655">
        <v>1083.1639399999999</v>
      </c>
      <c r="Q655">
        <v>160.67640700000001</v>
      </c>
      <c r="R655">
        <v>117.339355</v>
      </c>
      <c r="S655">
        <v>66.798157000000003</v>
      </c>
      <c r="T655">
        <v>66.252173999999997</v>
      </c>
      <c r="U655">
        <v>34.405276999999998</v>
      </c>
      <c r="V655">
        <v>580.22723399999995</v>
      </c>
      <c r="W655">
        <v>64.592986999999994</v>
      </c>
      <c r="X655">
        <v>186467</v>
      </c>
      <c r="Y655">
        <v>117173.3594</v>
      </c>
      <c r="Z655">
        <v>109788.2188</v>
      </c>
      <c r="AA655">
        <v>5591.2407229999999</v>
      </c>
      <c r="AB655">
        <v>7058.8911129999997</v>
      </c>
      <c r="AC655">
        <v>-25.811302000000001</v>
      </c>
      <c r="AD655">
        <v>-15.716946999999999</v>
      </c>
      <c r="AE655">
        <v>9913.1035159999992</v>
      </c>
      <c r="AF655">
        <v>3286.5932619999999</v>
      </c>
      <c r="AG655">
        <v>-2.8923784819999998</v>
      </c>
      <c r="AH655">
        <v>0.210907487</v>
      </c>
      <c r="AI655">
        <v>2</v>
      </c>
      <c r="AJ655">
        <v>3</v>
      </c>
      <c r="AK655">
        <v>0</v>
      </c>
      <c r="AL655">
        <v>0</v>
      </c>
      <c r="AM655">
        <v>0</v>
      </c>
      <c r="AN655" t="s">
        <v>1678</v>
      </c>
    </row>
    <row r="656" spans="1:40" x14ac:dyDescent="0.3">
      <c r="A656">
        <v>655</v>
      </c>
      <c r="B656" t="s">
        <v>777</v>
      </c>
      <c r="C656" t="s">
        <v>306</v>
      </c>
      <c r="D656" t="s">
        <v>31</v>
      </c>
      <c r="E656" t="s">
        <v>43</v>
      </c>
      <c r="F656" t="s">
        <v>33</v>
      </c>
      <c r="G656" t="s">
        <v>47</v>
      </c>
      <c r="H656" t="s">
        <v>34</v>
      </c>
      <c r="I656" t="str">
        <f t="shared" si="10"/>
        <v>22</v>
      </c>
      <c r="J656">
        <v>48</v>
      </c>
      <c r="K656">
        <v>349</v>
      </c>
      <c r="L656">
        <v>92278.445309999996</v>
      </c>
      <c r="M656">
        <v>68055.039059999996</v>
      </c>
      <c r="N656">
        <v>4938.7622069999998</v>
      </c>
      <c r="O656">
        <v>44.339275000000001</v>
      </c>
      <c r="P656">
        <v>723.85095200000001</v>
      </c>
      <c r="Q656">
        <v>96.576294000000004</v>
      </c>
      <c r="R656">
        <v>128.029709</v>
      </c>
      <c r="S656">
        <v>86.608138999999994</v>
      </c>
      <c r="T656">
        <v>60.225441000000004</v>
      </c>
      <c r="U656">
        <v>44.296646000000003</v>
      </c>
      <c r="V656">
        <v>752.22277799999995</v>
      </c>
      <c r="W656">
        <v>147.10524000000001</v>
      </c>
      <c r="X656">
        <v>186467</v>
      </c>
      <c r="Y656">
        <v>117173.3594</v>
      </c>
      <c r="Z656">
        <v>109788.2188</v>
      </c>
      <c r="AA656">
        <v>5591.2407229999999</v>
      </c>
      <c r="AB656">
        <v>7058.8911129999997</v>
      </c>
      <c r="AC656">
        <v>-25.811302000000001</v>
      </c>
      <c r="AD656">
        <v>-15.716946999999999</v>
      </c>
      <c r="AE656">
        <v>9913.1035159999992</v>
      </c>
      <c r="AF656">
        <v>3286.5932619999999</v>
      </c>
      <c r="AG656">
        <v>-2.807527039</v>
      </c>
      <c r="AH656">
        <v>0.29288094199999998</v>
      </c>
      <c r="AI656">
        <v>2</v>
      </c>
      <c r="AJ656">
        <v>3</v>
      </c>
      <c r="AK656">
        <v>0</v>
      </c>
      <c r="AL656">
        <v>0</v>
      </c>
      <c r="AM656">
        <v>0</v>
      </c>
      <c r="AN656" t="s">
        <v>1678</v>
      </c>
    </row>
    <row r="657" spans="1:40" x14ac:dyDescent="0.3">
      <c r="A657">
        <v>656</v>
      </c>
      <c r="B657" t="s">
        <v>778</v>
      </c>
      <c r="C657" t="s">
        <v>306</v>
      </c>
      <c r="D657" t="s">
        <v>31</v>
      </c>
      <c r="E657" t="s">
        <v>46</v>
      </c>
      <c r="F657" t="s">
        <v>33</v>
      </c>
      <c r="G657" t="s">
        <v>49</v>
      </c>
      <c r="H657" t="s">
        <v>34</v>
      </c>
      <c r="I657" t="str">
        <f t="shared" si="10"/>
        <v>22</v>
      </c>
      <c r="J657">
        <v>48</v>
      </c>
      <c r="K657">
        <v>350</v>
      </c>
      <c r="L657">
        <v>78153.703129999994</v>
      </c>
      <c r="M657">
        <v>89545.546879999994</v>
      </c>
      <c r="N657">
        <v>416.43078600000001</v>
      </c>
      <c r="O657">
        <v>147.83940100000001</v>
      </c>
      <c r="P657">
        <v>107.06371300000001</v>
      </c>
      <c r="Q657">
        <v>142.97837799999999</v>
      </c>
      <c r="R657">
        <v>555.50311299999998</v>
      </c>
      <c r="S657">
        <v>129.67373699999999</v>
      </c>
      <c r="T657">
        <v>37.850185000000003</v>
      </c>
      <c r="U657">
        <v>128.28627</v>
      </c>
      <c r="V657">
        <v>79.717026000000004</v>
      </c>
      <c r="W657">
        <v>7.1167699999999998</v>
      </c>
      <c r="X657">
        <v>177233</v>
      </c>
      <c r="Y657">
        <v>89025.09375</v>
      </c>
      <c r="Z657">
        <v>93807.703129999994</v>
      </c>
      <c r="AA657">
        <v>7727.6342770000001</v>
      </c>
      <c r="AB657">
        <v>3188.9733890000002</v>
      </c>
      <c r="AC657">
        <v>10656.552729999999</v>
      </c>
      <c r="AD657">
        <v>787.23199499999998</v>
      </c>
      <c r="AE657">
        <v>17432.125</v>
      </c>
      <c r="AF657">
        <v>1091.3126219999999</v>
      </c>
      <c r="AG657">
        <v>1.314272949</v>
      </c>
      <c r="AH657">
        <v>1.7202646720000001</v>
      </c>
      <c r="AI657">
        <v>1</v>
      </c>
      <c r="AJ657">
        <v>1</v>
      </c>
      <c r="AK657">
        <v>0</v>
      </c>
      <c r="AL657">
        <v>0</v>
      </c>
      <c r="AM657">
        <v>0</v>
      </c>
      <c r="AN657" t="s">
        <v>1568</v>
      </c>
    </row>
    <row r="658" spans="1:40" x14ac:dyDescent="0.3">
      <c r="A658">
        <v>657</v>
      </c>
      <c r="B658" t="s">
        <v>779</v>
      </c>
      <c r="C658" t="s">
        <v>306</v>
      </c>
      <c r="D658" t="s">
        <v>31</v>
      </c>
      <c r="E658" t="s">
        <v>32</v>
      </c>
      <c r="F658" t="s">
        <v>33</v>
      </c>
      <c r="G658" t="s">
        <v>33</v>
      </c>
      <c r="H658" t="s">
        <v>34</v>
      </c>
      <c r="I658" t="str">
        <f t="shared" si="10"/>
        <v>22</v>
      </c>
      <c r="J658">
        <v>48</v>
      </c>
      <c r="K658">
        <v>351</v>
      </c>
      <c r="L658">
        <v>116343.03909999999</v>
      </c>
      <c r="M658">
        <v>90053.5</v>
      </c>
      <c r="N658">
        <v>4843.6411129999997</v>
      </c>
      <c r="O658">
        <v>71.182700999999994</v>
      </c>
      <c r="P658">
        <v>691.87268100000006</v>
      </c>
      <c r="Q658">
        <v>148.20723000000001</v>
      </c>
      <c r="R658">
        <v>12916.53125</v>
      </c>
      <c r="S658">
        <v>79.106361000000007</v>
      </c>
      <c r="T658">
        <v>39.875751000000001</v>
      </c>
      <c r="U658">
        <v>275.79281600000002</v>
      </c>
      <c r="V658">
        <v>252.39771999999999</v>
      </c>
      <c r="W658">
        <v>37.005299000000001</v>
      </c>
      <c r="X658">
        <v>150356</v>
      </c>
      <c r="Y658">
        <v>57916.113279999998</v>
      </c>
      <c r="Z658">
        <v>54621.003909999999</v>
      </c>
      <c r="AA658">
        <v>3373.3232419999999</v>
      </c>
      <c r="AB658">
        <v>2066.9797359999998</v>
      </c>
      <c r="AC658">
        <v>22798.958979999999</v>
      </c>
      <c r="AD658">
        <v>1048.200439</v>
      </c>
      <c r="AE658">
        <v>33616.019529999998</v>
      </c>
      <c r="AF658">
        <v>1120.1557620000001</v>
      </c>
      <c r="AG658">
        <v>-2.717246754</v>
      </c>
      <c r="AH658">
        <v>-0.934418674</v>
      </c>
      <c r="AI658">
        <v>1</v>
      </c>
      <c r="AJ658">
        <v>1</v>
      </c>
      <c r="AK658">
        <v>0</v>
      </c>
      <c r="AL658">
        <v>0</v>
      </c>
      <c r="AM658">
        <v>0</v>
      </c>
      <c r="AN658" t="s">
        <v>1668</v>
      </c>
    </row>
    <row r="659" spans="1:40" x14ac:dyDescent="0.3">
      <c r="A659">
        <v>658</v>
      </c>
      <c r="B659" t="s">
        <v>780</v>
      </c>
      <c r="C659" t="s">
        <v>308</v>
      </c>
      <c r="D659" t="s">
        <v>31</v>
      </c>
      <c r="E659" t="s">
        <v>43</v>
      </c>
      <c r="F659" t="s">
        <v>38</v>
      </c>
      <c r="G659" t="s">
        <v>47</v>
      </c>
      <c r="H659" t="s">
        <v>34</v>
      </c>
      <c r="I659" t="str">
        <f t="shared" si="10"/>
        <v>22</v>
      </c>
      <c r="J659">
        <v>48</v>
      </c>
      <c r="K659">
        <v>352</v>
      </c>
      <c r="L659">
        <v>90842.75</v>
      </c>
      <c r="M659">
        <v>49532.746090000001</v>
      </c>
      <c r="N659">
        <v>2382.8801269999999</v>
      </c>
      <c r="O659">
        <v>102.338661</v>
      </c>
      <c r="P659">
        <v>76.866844</v>
      </c>
      <c r="Q659">
        <v>164.661102</v>
      </c>
      <c r="R659">
        <v>40.830055000000002</v>
      </c>
      <c r="S659">
        <v>133.72752399999999</v>
      </c>
      <c r="T659">
        <v>35.916522999999998</v>
      </c>
      <c r="U659">
        <v>-27.661840000000002</v>
      </c>
      <c r="V659">
        <v>353.24841300000003</v>
      </c>
      <c r="W659">
        <v>17.256772999999999</v>
      </c>
      <c r="X659">
        <v>144958</v>
      </c>
      <c r="Y659">
        <v>83522.53125</v>
      </c>
      <c r="Z659">
        <v>73938.273440000004</v>
      </c>
      <c r="AA659">
        <v>11385.67676</v>
      </c>
      <c r="AB659">
        <v>5348.0639650000003</v>
      </c>
      <c r="AC659">
        <v>-13.321179000000001</v>
      </c>
      <c r="AD659">
        <v>-1601.0527340000001</v>
      </c>
      <c r="AE659">
        <v>3743.125</v>
      </c>
      <c r="AF659">
        <v>266.69988999999998</v>
      </c>
      <c r="AG659">
        <v>3.5503027999999999E-2</v>
      </c>
      <c r="AH659">
        <v>3.6460591</v>
      </c>
      <c r="AI659">
        <v>1</v>
      </c>
      <c r="AJ659">
        <v>2</v>
      </c>
      <c r="AK659">
        <v>0</v>
      </c>
      <c r="AL659">
        <v>0</v>
      </c>
      <c r="AM659">
        <v>0</v>
      </c>
      <c r="AN659" t="s">
        <v>1578</v>
      </c>
    </row>
    <row r="660" spans="1:40" x14ac:dyDescent="0.3">
      <c r="A660">
        <v>659</v>
      </c>
      <c r="B660" t="s">
        <v>781</v>
      </c>
      <c r="C660" t="s">
        <v>308</v>
      </c>
      <c r="D660" t="s">
        <v>31</v>
      </c>
      <c r="E660" t="s">
        <v>43</v>
      </c>
      <c r="F660" t="s">
        <v>38</v>
      </c>
      <c r="G660" t="s">
        <v>47</v>
      </c>
      <c r="H660" t="s">
        <v>34</v>
      </c>
      <c r="I660" t="str">
        <f t="shared" si="10"/>
        <v>22</v>
      </c>
      <c r="J660">
        <v>48</v>
      </c>
      <c r="K660">
        <v>352</v>
      </c>
      <c r="L660">
        <v>80204.109379999994</v>
      </c>
      <c r="M660">
        <v>61547.238279999998</v>
      </c>
      <c r="N660">
        <v>2145.1672359999998</v>
      </c>
      <c r="O660">
        <v>45.529873000000002</v>
      </c>
      <c r="P660">
        <v>88.573853</v>
      </c>
      <c r="Q660">
        <v>88.449500999999998</v>
      </c>
      <c r="R660">
        <v>38.243991999999999</v>
      </c>
      <c r="S660">
        <v>121.36112199999999</v>
      </c>
      <c r="T660">
        <v>32.493923000000002</v>
      </c>
      <c r="U660">
        <v>15.526567</v>
      </c>
      <c r="V660">
        <v>279.92837500000002</v>
      </c>
      <c r="W660">
        <v>29.073001999999999</v>
      </c>
      <c r="X660">
        <v>144958</v>
      </c>
      <c r="Y660">
        <v>83522.53125</v>
      </c>
      <c r="Z660">
        <v>73938.273440000004</v>
      </c>
      <c r="AA660">
        <v>11385.67676</v>
      </c>
      <c r="AB660">
        <v>5348.0639650000003</v>
      </c>
      <c r="AC660">
        <v>-13.321179000000001</v>
      </c>
      <c r="AD660">
        <v>-1601.0527340000001</v>
      </c>
      <c r="AE660">
        <v>3743.125</v>
      </c>
      <c r="AF660">
        <v>266.69988999999998</v>
      </c>
      <c r="AG660">
        <v>0.74560188900000002</v>
      </c>
      <c r="AH660">
        <v>3.2219714019999999</v>
      </c>
      <c r="AI660">
        <v>1</v>
      </c>
      <c r="AJ660">
        <v>2</v>
      </c>
      <c r="AK660">
        <v>0</v>
      </c>
      <c r="AL660">
        <v>0</v>
      </c>
      <c r="AM660">
        <v>0</v>
      </c>
      <c r="AN660" t="s">
        <v>1578</v>
      </c>
    </row>
    <row r="661" spans="1:40" x14ac:dyDescent="0.3">
      <c r="A661">
        <v>660</v>
      </c>
      <c r="B661" t="s">
        <v>782</v>
      </c>
      <c r="C661" t="s">
        <v>308</v>
      </c>
      <c r="D661" t="s">
        <v>31</v>
      </c>
      <c r="E661" t="s">
        <v>32</v>
      </c>
      <c r="F661" t="s">
        <v>38</v>
      </c>
      <c r="G661" t="s">
        <v>47</v>
      </c>
      <c r="H661" t="s">
        <v>34</v>
      </c>
      <c r="I661" t="str">
        <f t="shared" si="10"/>
        <v>22</v>
      </c>
      <c r="J661">
        <v>48</v>
      </c>
      <c r="K661">
        <v>353</v>
      </c>
      <c r="L661">
        <v>119564.25780000001</v>
      </c>
      <c r="M661">
        <v>78393.242190000004</v>
      </c>
      <c r="N661">
        <v>3477.641357</v>
      </c>
      <c r="O661">
        <v>50.765678000000001</v>
      </c>
      <c r="P661">
        <v>89.413925000000006</v>
      </c>
      <c r="Q661">
        <v>794.81927499999995</v>
      </c>
      <c r="R661">
        <v>10034.60059</v>
      </c>
      <c r="S661">
        <v>-18.588902000000001</v>
      </c>
      <c r="T661">
        <v>64.237540999999993</v>
      </c>
      <c r="U661">
        <v>41.115699999999997</v>
      </c>
      <c r="V661">
        <v>311.67492700000003</v>
      </c>
      <c r="W661">
        <v>13.057276999999999</v>
      </c>
      <c r="X661">
        <v>176062</v>
      </c>
      <c r="Y661">
        <v>97130.1875</v>
      </c>
      <c r="Z661">
        <v>80709.375</v>
      </c>
      <c r="AA661">
        <v>8469.4521480000003</v>
      </c>
      <c r="AB661">
        <v>9810.421875</v>
      </c>
      <c r="AC661">
        <v>30745.380860000001</v>
      </c>
      <c r="AD661">
        <v>714.50860599999999</v>
      </c>
      <c r="AE661">
        <v>539.77862500000003</v>
      </c>
      <c r="AF661">
        <v>399.51589999999999</v>
      </c>
      <c r="AG661">
        <v>-2.9486351200000001</v>
      </c>
      <c r="AH661">
        <v>3.1208981630000001</v>
      </c>
      <c r="AI661">
        <v>1</v>
      </c>
      <c r="AJ661">
        <v>4</v>
      </c>
      <c r="AK661">
        <v>0</v>
      </c>
      <c r="AL661">
        <v>0</v>
      </c>
      <c r="AM661">
        <v>0</v>
      </c>
      <c r="AN661" t="s">
        <v>1689</v>
      </c>
    </row>
    <row r="662" spans="1:40" x14ac:dyDescent="0.3">
      <c r="A662">
        <v>661</v>
      </c>
      <c r="B662" t="s">
        <v>783</v>
      </c>
      <c r="C662" t="s">
        <v>308</v>
      </c>
      <c r="D662" t="s">
        <v>31</v>
      </c>
      <c r="E662" t="s">
        <v>32</v>
      </c>
      <c r="F662" t="s">
        <v>38</v>
      </c>
      <c r="G662" t="s">
        <v>47</v>
      </c>
      <c r="H662" t="s">
        <v>34</v>
      </c>
      <c r="I662" t="str">
        <f t="shared" si="10"/>
        <v>22</v>
      </c>
      <c r="J662">
        <v>48</v>
      </c>
      <c r="K662">
        <v>353</v>
      </c>
      <c r="L662">
        <v>137051.875</v>
      </c>
      <c r="M662">
        <v>80292.554690000004</v>
      </c>
      <c r="N662">
        <v>3635.193115</v>
      </c>
      <c r="O662">
        <v>127.12706799999999</v>
      </c>
      <c r="P662">
        <v>120.866013</v>
      </c>
      <c r="Q662">
        <v>1044.205078</v>
      </c>
      <c r="R662">
        <v>11045.06055</v>
      </c>
      <c r="S662">
        <v>71.265770000000003</v>
      </c>
      <c r="T662">
        <v>67.906334000000001</v>
      </c>
      <c r="U662">
        <v>16.988865000000001</v>
      </c>
      <c r="V662">
        <v>573.80932600000006</v>
      </c>
      <c r="W662">
        <v>30.166108999999999</v>
      </c>
      <c r="X662">
        <v>176062</v>
      </c>
      <c r="Y662">
        <v>97130.1875</v>
      </c>
      <c r="Z662">
        <v>80709.375</v>
      </c>
      <c r="AA662">
        <v>8469.4521480000003</v>
      </c>
      <c r="AB662">
        <v>9810.421875</v>
      </c>
      <c r="AC662">
        <v>30745.380860000001</v>
      </c>
      <c r="AD662">
        <v>714.50860599999999</v>
      </c>
      <c r="AE662">
        <v>539.77862500000003</v>
      </c>
      <c r="AF662">
        <v>399.51589999999999</v>
      </c>
      <c r="AG662">
        <v>-3.1338162710000002</v>
      </c>
      <c r="AH662">
        <v>3.1272217379999998</v>
      </c>
      <c r="AI662">
        <v>1</v>
      </c>
      <c r="AJ662">
        <v>4</v>
      </c>
      <c r="AK662">
        <v>0</v>
      </c>
      <c r="AL662">
        <v>0</v>
      </c>
      <c r="AM662">
        <v>0</v>
      </c>
      <c r="AN662" t="s">
        <v>1690</v>
      </c>
    </row>
    <row r="663" spans="1:40" x14ac:dyDescent="0.3">
      <c r="A663">
        <v>662</v>
      </c>
      <c r="B663" t="s">
        <v>784</v>
      </c>
      <c r="C663" t="s">
        <v>308</v>
      </c>
      <c r="D663" t="s">
        <v>31</v>
      </c>
      <c r="E663" t="s">
        <v>32</v>
      </c>
      <c r="F663" t="s">
        <v>38</v>
      </c>
      <c r="G663" t="s">
        <v>47</v>
      </c>
      <c r="H663" t="s">
        <v>34</v>
      </c>
      <c r="I663" t="str">
        <f t="shared" si="10"/>
        <v>22</v>
      </c>
      <c r="J663">
        <v>48</v>
      </c>
      <c r="K663">
        <v>353</v>
      </c>
      <c r="L663">
        <v>115237.91409999999</v>
      </c>
      <c r="M663">
        <v>71121.945309999996</v>
      </c>
      <c r="N663">
        <v>3575.944336</v>
      </c>
      <c r="O663">
        <v>87.842231999999996</v>
      </c>
      <c r="P663">
        <v>95.087012999999999</v>
      </c>
      <c r="Q663">
        <v>339.01663200000002</v>
      </c>
      <c r="R663">
        <v>11061.79981</v>
      </c>
      <c r="S663">
        <v>176.422653</v>
      </c>
      <c r="T663">
        <v>34.306731999999997</v>
      </c>
      <c r="U663">
        <v>29.880496999999998</v>
      </c>
      <c r="V663">
        <v>587.28857400000004</v>
      </c>
      <c r="W663">
        <v>41.738674000000003</v>
      </c>
      <c r="X663">
        <v>176062</v>
      </c>
      <c r="Y663">
        <v>97130.1875</v>
      </c>
      <c r="Z663">
        <v>80709.375</v>
      </c>
      <c r="AA663">
        <v>8469.4521480000003</v>
      </c>
      <c r="AB663">
        <v>9810.421875</v>
      </c>
      <c r="AC663">
        <v>30745.380860000001</v>
      </c>
      <c r="AD663">
        <v>714.50860599999999</v>
      </c>
      <c r="AE663">
        <v>539.77862500000003</v>
      </c>
      <c r="AF663">
        <v>399.51589999999999</v>
      </c>
      <c r="AG663">
        <v>-1.3330567120000001</v>
      </c>
      <c r="AH663">
        <v>3.4169905699999998</v>
      </c>
      <c r="AI663">
        <v>1</v>
      </c>
      <c r="AJ663">
        <v>4</v>
      </c>
      <c r="AK663">
        <v>0</v>
      </c>
      <c r="AL663">
        <v>0</v>
      </c>
      <c r="AM663">
        <v>0</v>
      </c>
      <c r="AN663" t="s">
        <v>1691</v>
      </c>
    </row>
    <row r="664" spans="1:40" x14ac:dyDescent="0.3">
      <c r="A664">
        <v>663</v>
      </c>
      <c r="B664" t="s">
        <v>785</v>
      </c>
      <c r="C664" t="s">
        <v>308</v>
      </c>
      <c r="D664" t="s">
        <v>31</v>
      </c>
      <c r="E664" t="s">
        <v>32</v>
      </c>
      <c r="F664" t="s">
        <v>38</v>
      </c>
      <c r="G664" t="s">
        <v>47</v>
      </c>
      <c r="H664" t="s">
        <v>34</v>
      </c>
      <c r="I664" t="str">
        <f t="shared" si="10"/>
        <v>22</v>
      </c>
      <c r="J664">
        <v>48</v>
      </c>
      <c r="K664">
        <v>353</v>
      </c>
      <c r="L664">
        <v>117068.57030000001</v>
      </c>
      <c r="M664">
        <v>67856.148440000004</v>
      </c>
      <c r="N664">
        <v>3193.2216800000001</v>
      </c>
      <c r="O664">
        <v>129.88720699999999</v>
      </c>
      <c r="P664">
        <v>102.237213</v>
      </c>
      <c r="Q664">
        <v>427.762451</v>
      </c>
      <c r="R664">
        <v>9624.2431639999995</v>
      </c>
      <c r="S664">
        <v>32.059021000000001</v>
      </c>
      <c r="T664">
        <v>48.344231000000001</v>
      </c>
      <c r="U664">
        <v>25.799911000000002</v>
      </c>
      <c r="V664">
        <v>408.39495799999997</v>
      </c>
      <c r="W664">
        <v>79.532546999999994</v>
      </c>
      <c r="X664">
        <v>176062</v>
      </c>
      <c r="Y664">
        <v>97130.1875</v>
      </c>
      <c r="Z664">
        <v>80709.375</v>
      </c>
      <c r="AA664">
        <v>8469.4521480000003</v>
      </c>
      <c r="AB664">
        <v>9810.421875</v>
      </c>
      <c r="AC664">
        <v>30745.380860000001</v>
      </c>
      <c r="AD664">
        <v>714.50860599999999</v>
      </c>
      <c r="AE664">
        <v>539.77862500000003</v>
      </c>
      <c r="AF664">
        <v>399.51589999999999</v>
      </c>
      <c r="AG664">
        <v>-1.4585845550000001</v>
      </c>
      <c r="AH664">
        <v>3.5072826419999998</v>
      </c>
      <c r="AI664">
        <v>1</v>
      </c>
      <c r="AJ664">
        <v>4</v>
      </c>
      <c r="AK664">
        <v>0</v>
      </c>
      <c r="AL664">
        <v>0</v>
      </c>
      <c r="AM664">
        <v>0</v>
      </c>
      <c r="AN664" t="s">
        <v>1691</v>
      </c>
    </row>
    <row r="665" spans="1:40" x14ac:dyDescent="0.3">
      <c r="A665">
        <v>664</v>
      </c>
      <c r="B665" t="s">
        <v>311</v>
      </c>
      <c r="C665" t="s">
        <v>308</v>
      </c>
      <c r="D665" t="s">
        <v>31</v>
      </c>
      <c r="E665" t="s">
        <v>36</v>
      </c>
      <c r="F665" t="s">
        <v>38</v>
      </c>
      <c r="G665" t="s">
        <v>33</v>
      </c>
      <c r="H665" t="s">
        <v>34</v>
      </c>
      <c r="I665" t="str">
        <f t="shared" si="10"/>
        <v>22</v>
      </c>
      <c r="J665">
        <v>48</v>
      </c>
      <c r="K665">
        <v>354</v>
      </c>
      <c r="L665">
        <v>150113.8438</v>
      </c>
      <c r="M665">
        <v>122056.1875</v>
      </c>
      <c r="N665">
        <v>-0.75617100000000004</v>
      </c>
      <c r="O665">
        <v>121.561516</v>
      </c>
      <c r="P665">
        <v>794.277649</v>
      </c>
      <c r="Q665">
        <v>117.907173</v>
      </c>
      <c r="R665">
        <v>45808.96875</v>
      </c>
      <c r="S665">
        <v>176.56745900000001</v>
      </c>
      <c r="T665">
        <v>86.783348000000004</v>
      </c>
      <c r="U665">
        <v>300.09252900000001</v>
      </c>
      <c r="V665">
        <v>437.42901599999999</v>
      </c>
      <c r="W665">
        <v>91.438423</v>
      </c>
      <c r="X665">
        <v>139512</v>
      </c>
      <c r="Y665">
        <v>58388.542970000002</v>
      </c>
      <c r="Z665">
        <v>-27.370000999999998</v>
      </c>
      <c r="AA665">
        <v>4508.0307620000003</v>
      </c>
      <c r="AB665">
        <v>2011.267822</v>
      </c>
      <c r="AC665">
        <v>41252.496090000001</v>
      </c>
      <c r="AD665">
        <v>-580.44482400000004</v>
      </c>
      <c r="AE665">
        <v>18520.863280000001</v>
      </c>
      <c r="AF665">
        <v>246.55647300000001</v>
      </c>
      <c r="AG665">
        <v>-2.5431179130000001</v>
      </c>
      <c r="AH665">
        <v>-0.94550270999999997</v>
      </c>
      <c r="AI665">
        <v>1</v>
      </c>
      <c r="AJ665">
        <v>1</v>
      </c>
      <c r="AK665">
        <v>0</v>
      </c>
      <c r="AL665">
        <v>0</v>
      </c>
      <c r="AM665">
        <v>0</v>
      </c>
      <c r="AN665" t="s">
        <v>1668</v>
      </c>
    </row>
    <row r="666" spans="1:40" x14ac:dyDescent="0.3">
      <c r="A666">
        <v>665</v>
      </c>
      <c r="B666" t="s">
        <v>786</v>
      </c>
      <c r="C666" t="s">
        <v>787</v>
      </c>
      <c r="D666" t="s">
        <v>31</v>
      </c>
      <c r="E666" t="s">
        <v>36</v>
      </c>
      <c r="F666" t="s">
        <v>38</v>
      </c>
      <c r="G666" t="s">
        <v>47</v>
      </c>
      <c r="H666" t="s">
        <v>34</v>
      </c>
      <c r="I666" t="str">
        <f t="shared" si="10"/>
        <v>22</v>
      </c>
      <c r="J666">
        <v>48</v>
      </c>
      <c r="K666">
        <v>355</v>
      </c>
      <c r="L666">
        <v>175428.04689999999</v>
      </c>
      <c r="M666">
        <v>127852.3594</v>
      </c>
      <c r="N666">
        <v>5.2518549999999999</v>
      </c>
      <c r="O666">
        <v>70.870452999999998</v>
      </c>
      <c r="P666">
        <v>117.853951</v>
      </c>
      <c r="Q666">
        <v>85.471725000000006</v>
      </c>
      <c r="R666">
        <v>11882.918949999999</v>
      </c>
      <c r="S666">
        <v>96.338065999999998</v>
      </c>
      <c r="T666">
        <v>67.607094000000004</v>
      </c>
      <c r="U666">
        <v>-21.423971000000002</v>
      </c>
      <c r="V666">
        <v>805.30676300000005</v>
      </c>
      <c r="W666">
        <v>62.364510000000003</v>
      </c>
      <c r="X666">
        <v>191371</v>
      </c>
      <c r="Y666">
        <v>123992.05469999999</v>
      </c>
      <c r="Z666">
        <v>28.560001</v>
      </c>
      <c r="AA666">
        <v>6134.7441410000001</v>
      </c>
      <c r="AB666">
        <v>9720.5205079999996</v>
      </c>
      <c r="AC666">
        <v>48996.226560000003</v>
      </c>
      <c r="AD666">
        <v>-455.33123799999998</v>
      </c>
      <c r="AE666">
        <v>728.32257100000004</v>
      </c>
      <c r="AF666">
        <v>451.22006199999998</v>
      </c>
      <c r="AG666">
        <v>0.71311353300000002</v>
      </c>
      <c r="AH666">
        <v>3.389482439</v>
      </c>
      <c r="AI666">
        <v>1</v>
      </c>
      <c r="AJ666">
        <v>3</v>
      </c>
      <c r="AK666">
        <v>0</v>
      </c>
      <c r="AL666">
        <v>0</v>
      </c>
      <c r="AM666">
        <v>0</v>
      </c>
      <c r="AN666" t="s">
        <v>1578</v>
      </c>
    </row>
    <row r="667" spans="1:40" x14ac:dyDescent="0.3">
      <c r="A667">
        <v>666</v>
      </c>
      <c r="B667" t="s">
        <v>788</v>
      </c>
      <c r="C667" t="s">
        <v>787</v>
      </c>
      <c r="D667" t="s">
        <v>31</v>
      </c>
      <c r="E667" t="s">
        <v>36</v>
      </c>
      <c r="F667" t="s">
        <v>38</v>
      </c>
      <c r="G667" t="s">
        <v>47</v>
      </c>
      <c r="H667" t="s">
        <v>34</v>
      </c>
      <c r="I667" t="str">
        <f t="shared" si="10"/>
        <v>22</v>
      </c>
      <c r="J667">
        <v>48</v>
      </c>
      <c r="K667">
        <v>355</v>
      </c>
      <c r="L667">
        <v>119178.5156</v>
      </c>
      <c r="M667">
        <v>97775.226559999996</v>
      </c>
      <c r="N667">
        <v>1.3965259999999999</v>
      </c>
      <c r="O667">
        <v>83.647971999999996</v>
      </c>
      <c r="P667">
        <v>109.95929</v>
      </c>
      <c r="Q667">
        <v>167.84085099999999</v>
      </c>
      <c r="R667">
        <v>11111.589840000001</v>
      </c>
      <c r="S667">
        <v>77.430717000000001</v>
      </c>
      <c r="T667">
        <v>44.083824</v>
      </c>
      <c r="U667">
        <v>-13.956324</v>
      </c>
      <c r="V667">
        <v>460.29995700000001</v>
      </c>
      <c r="W667">
        <v>95.399001999999996</v>
      </c>
      <c r="X667">
        <v>191371</v>
      </c>
      <c r="Y667">
        <v>123992.05469999999</v>
      </c>
      <c r="Z667">
        <v>28.560001</v>
      </c>
      <c r="AA667">
        <v>6134.7441410000001</v>
      </c>
      <c r="AB667">
        <v>9720.5205079999996</v>
      </c>
      <c r="AC667">
        <v>48996.226560000003</v>
      </c>
      <c r="AD667">
        <v>-455.33123799999998</v>
      </c>
      <c r="AE667">
        <v>728.32257100000004</v>
      </c>
      <c r="AF667">
        <v>451.22006199999998</v>
      </c>
      <c r="AG667">
        <v>-0.15333453899999999</v>
      </c>
      <c r="AH667">
        <v>3.697781639</v>
      </c>
      <c r="AI667">
        <v>1</v>
      </c>
      <c r="AJ667">
        <v>3</v>
      </c>
      <c r="AK667">
        <v>0</v>
      </c>
      <c r="AL667">
        <v>0</v>
      </c>
      <c r="AM667">
        <v>0</v>
      </c>
      <c r="AN667" t="s">
        <v>1636</v>
      </c>
    </row>
    <row r="668" spans="1:40" x14ac:dyDescent="0.3">
      <c r="A668">
        <v>667</v>
      </c>
      <c r="B668" t="s">
        <v>789</v>
      </c>
      <c r="C668" t="s">
        <v>787</v>
      </c>
      <c r="D668" t="s">
        <v>31</v>
      </c>
      <c r="E668" t="s">
        <v>36</v>
      </c>
      <c r="F668" t="s">
        <v>38</v>
      </c>
      <c r="G668" t="s">
        <v>44</v>
      </c>
      <c r="H668" t="s">
        <v>34</v>
      </c>
      <c r="I668" t="str">
        <f t="shared" si="10"/>
        <v>22</v>
      </c>
      <c r="J668">
        <v>48</v>
      </c>
      <c r="K668">
        <v>355</v>
      </c>
      <c r="L668">
        <v>75271.78125</v>
      </c>
      <c r="M668">
        <v>64339.097659999999</v>
      </c>
      <c r="N668">
        <v>-12.120711999999999</v>
      </c>
      <c r="O668">
        <v>791.15826400000003</v>
      </c>
      <c r="P668">
        <v>55.954056000000001</v>
      </c>
      <c r="Q668">
        <v>80523.28125</v>
      </c>
      <c r="R668">
        <v>833.00482199999999</v>
      </c>
      <c r="S668">
        <v>969.24957300000005</v>
      </c>
      <c r="T668">
        <v>-413.533997</v>
      </c>
      <c r="U668">
        <v>213.54231300000001</v>
      </c>
      <c r="V668">
        <v>195.20204200000001</v>
      </c>
      <c r="W668">
        <v>183.28389000000001</v>
      </c>
      <c r="X668">
        <v>191371</v>
      </c>
      <c r="Y668">
        <v>123992.05469999999</v>
      </c>
      <c r="Z668">
        <v>28.560001</v>
      </c>
      <c r="AA668">
        <v>6134.7441410000001</v>
      </c>
      <c r="AB668">
        <v>9720.5205079999996</v>
      </c>
      <c r="AC668">
        <v>48996.226560000003</v>
      </c>
      <c r="AD668">
        <v>-455.33123799999998</v>
      </c>
      <c r="AE668">
        <v>728.32257100000004</v>
      </c>
      <c r="AF668">
        <v>451.22006199999998</v>
      </c>
      <c r="AG668">
        <v>-6.500362333</v>
      </c>
      <c r="AH668">
        <v>3.7307426239999999</v>
      </c>
      <c r="AI668">
        <v>2</v>
      </c>
      <c r="AJ668">
        <v>3</v>
      </c>
      <c r="AK668">
        <v>0</v>
      </c>
      <c r="AL668">
        <v>0</v>
      </c>
      <c r="AM668">
        <v>0</v>
      </c>
      <c r="AN668" t="s">
        <v>1636</v>
      </c>
    </row>
    <row r="669" spans="1:40" x14ac:dyDescent="0.3">
      <c r="A669">
        <v>668</v>
      </c>
      <c r="B669" t="s">
        <v>790</v>
      </c>
      <c r="C669" t="s">
        <v>316</v>
      </c>
      <c r="D669" t="s">
        <v>31</v>
      </c>
      <c r="E669" t="s">
        <v>43</v>
      </c>
      <c r="F669" t="s">
        <v>54</v>
      </c>
      <c r="G669" t="s">
        <v>47</v>
      </c>
      <c r="H669" t="s">
        <v>34</v>
      </c>
      <c r="I669" t="str">
        <f t="shared" si="10"/>
        <v>22</v>
      </c>
      <c r="J669">
        <v>48</v>
      </c>
      <c r="K669">
        <v>356</v>
      </c>
      <c r="L669">
        <v>128205.2813</v>
      </c>
      <c r="M669">
        <v>70421.25</v>
      </c>
      <c r="N669">
        <v>3213.4084469999998</v>
      </c>
      <c r="O669">
        <v>83.288291999999998</v>
      </c>
      <c r="P669">
        <v>69.779906999999994</v>
      </c>
      <c r="Q669">
        <v>725.73834199999999</v>
      </c>
      <c r="R669">
        <v>53.436241000000003</v>
      </c>
      <c r="S669">
        <v>196.65358000000001</v>
      </c>
      <c r="T669">
        <v>49.310886000000004</v>
      </c>
      <c r="U669">
        <v>-18.475359000000001</v>
      </c>
      <c r="V669">
        <v>351.33566300000001</v>
      </c>
      <c r="W669">
        <v>147.26011700000001</v>
      </c>
      <c r="X669">
        <v>161417</v>
      </c>
      <c r="Y669">
        <v>79219.492190000004</v>
      </c>
      <c r="Z669">
        <v>73323.046879999994</v>
      </c>
      <c r="AA669">
        <v>5205.6083980000003</v>
      </c>
      <c r="AB669">
        <v>4319.0297849999997</v>
      </c>
      <c r="AC669">
        <v>-29.37509</v>
      </c>
      <c r="AD669">
        <v>3446.6328130000002</v>
      </c>
      <c r="AE669">
        <v>2682.303711</v>
      </c>
      <c r="AF669">
        <v>-33.585602000000002</v>
      </c>
      <c r="AG669">
        <v>-2.5348872509999998</v>
      </c>
      <c r="AH669">
        <v>3.8263084959999998</v>
      </c>
      <c r="AI669">
        <v>1</v>
      </c>
      <c r="AJ669">
        <v>3</v>
      </c>
      <c r="AK669">
        <v>0</v>
      </c>
      <c r="AL669">
        <v>0</v>
      </c>
      <c r="AM669">
        <v>0</v>
      </c>
      <c r="AN669" t="s">
        <v>1689</v>
      </c>
    </row>
    <row r="670" spans="1:40" x14ac:dyDescent="0.3">
      <c r="A670">
        <v>669</v>
      </c>
      <c r="B670" t="s">
        <v>791</v>
      </c>
      <c r="C670" t="s">
        <v>316</v>
      </c>
      <c r="D670" t="s">
        <v>31</v>
      </c>
      <c r="E670" t="s">
        <v>43</v>
      </c>
      <c r="F670" t="s">
        <v>54</v>
      </c>
      <c r="G670" t="s">
        <v>47</v>
      </c>
      <c r="H670" t="s">
        <v>34</v>
      </c>
      <c r="I670" t="str">
        <f t="shared" si="10"/>
        <v>22</v>
      </c>
      <c r="J670">
        <v>48</v>
      </c>
      <c r="K670">
        <v>356</v>
      </c>
      <c r="L670">
        <v>123754.33590000001</v>
      </c>
      <c r="M670">
        <v>90144.226559999996</v>
      </c>
      <c r="N670">
        <v>3627.130615</v>
      </c>
      <c r="O670">
        <v>156.67167699999999</v>
      </c>
      <c r="P670">
        <v>57.854748000000001</v>
      </c>
      <c r="Q670">
        <v>462.51132200000001</v>
      </c>
      <c r="R670">
        <v>63.573371999999999</v>
      </c>
      <c r="S670">
        <v>177.08009300000001</v>
      </c>
      <c r="T670">
        <v>56.624854999999997</v>
      </c>
      <c r="U670">
        <v>-13.326181</v>
      </c>
      <c r="V670">
        <v>503.01989700000001</v>
      </c>
      <c r="W670">
        <v>200.11792</v>
      </c>
      <c r="X670">
        <v>161417</v>
      </c>
      <c r="Y670">
        <v>79219.492190000004</v>
      </c>
      <c r="Z670">
        <v>73323.046879999994</v>
      </c>
      <c r="AA670">
        <v>5205.6083980000003</v>
      </c>
      <c r="AB670">
        <v>4319.0297849999997</v>
      </c>
      <c r="AC670">
        <v>-29.37509</v>
      </c>
      <c r="AD670">
        <v>3446.6328130000002</v>
      </c>
      <c r="AE670">
        <v>2682.303711</v>
      </c>
      <c r="AF670">
        <v>-33.585602000000002</v>
      </c>
      <c r="AG670">
        <v>-2.1017211410000001</v>
      </c>
      <c r="AH670">
        <v>3.7851188179999999</v>
      </c>
      <c r="AI670">
        <v>1</v>
      </c>
      <c r="AJ670">
        <v>3</v>
      </c>
      <c r="AK670">
        <v>0</v>
      </c>
      <c r="AL670">
        <v>0</v>
      </c>
      <c r="AM670">
        <v>0</v>
      </c>
      <c r="AN670" t="s">
        <v>1690</v>
      </c>
    </row>
    <row r="671" spans="1:40" x14ac:dyDescent="0.3">
      <c r="A671">
        <v>670</v>
      </c>
      <c r="B671" t="s">
        <v>792</v>
      </c>
      <c r="C671" t="s">
        <v>316</v>
      </c>
      <c r="D671" t="s">
        <v>31</v>
      </c>
      <c r="E671" t="s">
        <v>43</v>
      </c>
      <c r="F671" t="s">
        <v>54</v>
      </c>
      <c r="G671" t="s">
        <v>47</v>
      </c>
      <c r="H671" t="s">
        <v>34</v>
      </c>
      <c r="I671" t="str">
        <f t="shared" si="10"/>
        <v>22</v>
      </c>
      <c r="J671">
        <v>48</v>
      </c>
      <c r="K671">
        <v>356</v>
      </c>
      <c r="L671">
        <v>144430.35939999999</v>
      </c>
      <c r="M671">
        <v>75056.40625</v>
      </c>
      <c r="N671">
        <v>3318.9323730000001</v>
      </c>
      <c r="O671">
        <v>25.163727000000002</v>
      </c>
      <c r="P671">
        <v>76.459395999999998</v>
      </c>
      <c r="Q671">
        <v>519.46179199999995</v>
      </c>
      <c r="R671">
        <v>29.559946</v>
      </c>
      <c r="S671">
        <v>100.148735</v>
      </c>
      <c r="T671">
        <v>50.972824000000003</v>
      </c>
      <c r="U671">
        <v>21.862499</v>
      </c>
      <c r="V671">
        <v>580.34777799999995</v>
      </c>
      <c r="W671">
        <v>206.98313899999999</v>
      </c>
      <c r="X671">
        <v>161417</v>
      </c>
      <c r="Y671">
        <v>79219.492190000004</v>
      </c>
      <c r="Z671">
        <v>73323.046879999994</v>
      </c>
      <c r="AA671">
        <v>5205.6083980000003</v>
      </c>
      <c r="AB671">
        <v>4319.0297849999997</v>
      </c>
      <c r="AC671">
        <v>-29.37509</v>
      </c>
      <c r="AD671">
        <v>3446.6328130000002</v>
      </c>
      <c r="AE671">
        <v>2682.303711</v>
      </c>
      <c r="AF671">
        <v>-33.585602000000002</v>
      </c>
      <c r="AG671">
        <v>-1.935905282</v>
      </c>
      <c r="AH671">
        <v>3.2571078290000002</v>
      </c>
      <c r="AI671">
        <v>1</v>
      </c>
      <c r="AJ671">
        <v>3</v>
      </c>
      <c r="AK671">
        <v>0</v>
      </c>
      <c r="AL671">
        <v>0</v>
      </c>
      <c r="AM671">
        <v>0</v>
      </c>
      <c r="AN671" t="s">
        <v>1690</v>
      </c>
    </row>
    <row r="672" spans="1:40" x14ac:dyDescent="0.3">
      <c r="A672">
        <v>671</v>
      </c>
      <c r="B672" t="s">
        <v>793</v>
      </c>
      <c r="C672" t="s">
        <v>316</v>
      </c>
      <c r="D672" t="s">
        <v>31</v>
      </c>
      <c r="E672" t="s">
        <v>32</v>
      </c>
      <c r="F672" t="s">
        <v>54</v>
      </c>
      <c r="G672" t="s">
        <v>49</v>
      </c>
      <c r="H672" t="s">
        <v>34</v>
      </c>
      <c r="I672" t="str">
        <f t="shared" si="10"/>
        <v>22</v>
      </c>
      <c r="J672">
        <v>48</v>
      </c>
      <c r="K672">
        <v>357</v>
      </c>
      <c r="L672">
        <v>173066.35939999999</v>
      </c>
      <c r="M672">
        <v>119117.41409999999</v>
      </c>
      <c r="N672">
        <v>1658.0946039999999</v>
      </c>
      <c r="O672">
        <v>442.00750699999998</v>
      </c>
      <c r="P672">
        <v>83.162666000000002</v>
      </c>
      <c r="Q672">
        <v>299.88183600000002</v>
      </c>
      <c r="R672">
        <v>4827.6762699999999</v>
      </c>
      <c r="S672">
        <v>150.38717700000001</v>
      </c>
      <c r="T672">
        <v>70.266593999999998</v>
      </c>
      <c r="U672">
        <v>-11.306148</v>
      </c>
      <c r="V672">
        <v>149.66127</v>
      </c>
      <c r="W672">
        <v>176.646759</v>
      </c>
      <c r="X672">
        <v>162073</v>
      </c>
      <c r="Y672">
        <v>59353.632810000003</v>
      </c>
      <c r="Z672">
        <v>61621.773439999997</v>
      </c>
      <c r="AA672">
        <v>2007.437866</v>
      </c>
      <c r="AB672">
        <v>4920.3208009999998</v>
      </c>
      <c r="AC672">
        <v>30347.210940000001</v>
      </c>
      <c r="AD672">
        <v>6629.0214839999999</v>
      </c>
      <c r="AE672">
        <v>601.31732199999999</v>
      </c>
      <c r="AF672">
        <v>114.09863300000001</v>
      </c>
      <c r="AG672">
        <v>4.5611932990000001</v>
      </c>
      <c r="AH672">
        <v>2.0022987400000001</v>
      </c>
      <c r="AI672">
        <v>1</v>
      </c>
      <c r="AJ672">
        <v>1</v>
      </c>
      <c r="AK672">
        <v>0</v>
      </c>
      <c r="AL672">
        <v>0</v>
      </c>
      <c r="AM672">
        <v>0</v>
      </c>
      <c r="AN672" t="s">
        <v>1568</v>
      </c>
    </row>
    <row r="673" spans="1:40" x14ac:dyDescent="0.3">
      <c r="A673">
        <v>672</v>
      </c>
      <c r="B673" t="s">
        <v>794</v>
      </c>
      <c r="C673" t="s">
        <v>320</v>
      </c>
      <c r="D673" t="s">
        <v>42</v>
      </c>
      <c r="E673" t="s">
        <v>43</v>
      </c>
      <c r="F673" t="s">
        <v>38</v>
      </c>
      <c r="G673" t="s">
        <v>44</v>
      </c>
      <c r="H673" t="s">
        <v>34</v>
      </c>
      <c r="I673" t="str">
        <f t="shared" si="10"/>
        <v>22</v>
      </c>
      <c r="J673">
        <v>48</v>
      </c>
      <c r="K673">
        <v>358</v>
      </c>
      <c r="L673">
        <v>134474.07810000001</v>
      </c>
      <c r="M673">
        <v>108250.1875</v>
      </c>
      <c r="N673">
        <v>6715.0458980000003</v>
      </c>
      <c r="O673">
        <v>574.70752000000005</v>
      </c>
      <c r="P673">
        <v>185.19421399999999</v>
      </c>
      <c r="Q673">
        <v>64.708365999999998</v>
      </c>
      <c r="R673">
        <v>100.39102200000001</v>
      </c>
      <c r="S673">
        <v>144.000854</v>
      </c>
      <c r="T673">
        <v>28.407049000000001</v>
      </c>
      <c r="U673">
        <v>2904.475586</v>
      </c>
      <c r="V673">
        <v>232.48034699999999</v>
      </c>
      <c r="W673">
        <v>140.09681699999999</v>
      </c>
      <c r="X673">
        <v>156598</v>
      </c>
      <c r="Y673">
        <v>62014.472659999999</v>
      </c>
      <c r="Z673">
        <v>53947.460939999997</v>
      </c>
      <c r="AA673">
        <v>1450.0257570000001</v>
      </c>
      <c r="AB673">
        <v>3883.4885250000002</v>
      </c>
      <c r="AC673">
        <v>-14.067867</v>
      </c>
      <c r="AD673">
        <v>2297.795654</v>
      </c>
      <c r="AE673">
        <v>14724.98242</v>
      </c>
      <c r="AF673">
        <v>145.910965</v>
      </c>
      <c r="AG673">
        <v>0.46875039899999998</v>
      </c>
      <c r="AH673">
        <v>-4.2819885910000002</v>
      </c>
      <c r="AI673">
        <v>1</v>
      </c>
      <c r="AJ673">
        <v>2</v>
      </c>
      <c r="AK673">
        <v>0</v>
      </c>
      <c r="AL673">
        <v>0</v>
      </c>
      <c r="AM673">
        <v>0</v>
      </c>
      <c r="AN673" t="s">
        <v>1548</v>
      </c>
    </row>
    <row r="674" spans="1:40" x14ac:dyDescent="0.3">
      <c r="A674">
        <v>673</v>
      </c>
      <c r="B674" t="s">
        <v>795</v>
      </c>
      <c r="C674" t="s">
        <v>320</v>
      </c>
      <c r="D674" t="s">
        <v>42</v>
      </c>
      <c r="E674" t="s">
        <v>43</v>
      </c>
      <c r="F674" t="s">
        <v>38</v>
      </c>
      <c r="G674" t="s">
        <v>44</v>
      </c>
      <c r="H674" t="s">
        <v>34</v>
      </c>
      <c r="I674" t="str">
        <f t="shared" si="10"/>
        <v>22</v>
      </c>
      <c r="J674">
        <v>48</v>
      </c>
      <c r="K674">
        <v>358</v>
      </c>
      <c r="L674">
        <v>144162.98439999999</v>
      </c>
      <c r="M674">
        <v>111223.92969999999</v>
      </c>
      <c r="N674">
        <v>6812.1035160000001</v>
      </c>
      <c r="O674">
        <v>1981.4417719999999</v>
      </c>
      <c r="P674">
        <v>59.919139999999999</v>
      </c>
      <c r="Q674">
        <v>167.061722</v>
      </c>
      <c r="R674">
        <v>77.558959999999999</v>
      </c>
      <c r="S674">
        <v>5.2078389999999999</v>
      </c>
      <c r="T674">
        <v>16.866350000000001</v>
      </c>
      <c r="U674">
        <v>3478.7548830000001</v>
      </c>
      <c r="V674">
        <v>186.80389400000001</v>
      </c>
      <c r="W674">
        <v>199.51599100000001</v>
      </c>
      <c r="X674">
        <v>156598</v>
      </c>
      <c r="Y674">
        <v>62014.472659999999</v>
      </c>
      <c r="Z674">
        <v>53947.460939999997</v>
      </c>
      <c r="AA674">
        <v>1450.0257570000001</v>
      </c>
      <c r="AB674">
        <v>3883.4885250000002</v>
      </c>
      <c r="AC674">
        <v>-14.067867</v>
      </c>
      <c r="AD674">
        <v>2297.795654</v>
      </c>
      <c r="AE674">
        <v>14724.98242</v>
      </c>
      <c r="AF674">
        <v>145.910965</v>
      </c>
      <c r="AG674">
        <v>1.573972285</v>
      </c>
      <c r="AH674">
        <v>-5.5847306940000001</v>
      </c>
      <c r="AI674">
        <v>1</v>
      </c>
      <c r="AJ674">
        <v>2</v>
      </c>
      <c r="AK674">
        <v>0</v>
      </c>
      <c r="AL674">
        <v>0</v>
      </c>
      <c r="AM674">
        <v>0</v>
      </c>
      <c r="AN674" t="s">
        <v>1548</v>
      </c>
    </row>
    <row r="675" spans="1:40" x14ac:dyDescent="0.3">
      <c r="A675">
        <v>674</v>
      </c>
      <c r="B675" t="s">
        <v>796</v>
      </c>
      <c r="C675" t="s">
        <v>320</v>
      </c>
      <c r="D675" t="s">
        <v>42</v>
      </c>
      <c r="E675" t="s">
        <v>46</v>
      </c>
      <c r="F675" t="s">
        <v>38</v>
      </c>
      <c r="G675" t="s">
        <v>44</v>
      </c>
      <c r="H675" t="s">
        <v>34</v>
      </c>
      <c r="I675" t="str">
        <f t="shared" si="10"/>
        <v>22</v>
      </c>
      <c r="J675">
        <v>48</v>
      </c>
      <c r="K675">
        <v>359</v>
      </c>
      <c r="L675">
        <v>134961.6875</v>
      </c>
      <c r="M675">
        <v>91849.953129999994</v>
      </c>
      <c r="N675">
        <v>4143.1630859999996</v>
      </c>
      <c r="O675">
        <v>806.64770499999997</v>
      </c>
      <c r="P675">
        <v>79.717346000000006</v>
      </c>
      <c r="Q675">
        <v>183.01380900000001</v>
      </c>
      <c r="R675">
        <v>4564.5478519999997</v>
      </c>
      <c r="S675">
        <v>100.76355700000001</v>
      </c>
      <c r="T675">
        <v>33.261177000000004</v>
      </c>
      <c r="U675">
        <v>647.32110599999999</v>
      </c>
      <c r="V675">
        <v>210.610703</v>
      </c>
      <c r="W675">
        <v>10.593147</v>
      </c>
      <c r="X675">
        <v>160667</v>
      </c>
      <c r="Y675">
        <v>87720.851559999996</v>
      </c>
      <c r="Z675">
        <v>83303.570309999996</v>
      </c>
      <c r="AA675">
        <v>3153.8876949999999</v>
      </c>
      <c r="AB675">
        <v>3839.844971</v>
      </c>
      <c r="AC675">
        <v>12122.69629</v>
      </c>
      <c r="AD675">
        <v>1910.993774</v>
      </c>
      <c r="AE675">
        <v>51376.855470000002</v>
      </c>
      <c r="AF675">
        <v>489.89627100000001</v>
      </c>
      <c r="AG675">
        <v>1.677615783</v>
      </c>
      <c r="AH675">
        <v>-3.113678486</v>
      </c>
      <c r="AI675">
        <v>1</v>
      </c>
      <c r="AJ675">
        <v>3</v>
      </c>
      <c r="AK675">
        <v>0</v>
      </c>
      <c r="AL675">
        <v>0</v>
      </c>
      <c r="AM675">
        <v>0</v>
      </c>
      <c r="AN675" t="s">
        <v>1548</v>
      </c>
    </row>
    <row r="676" spans="1:40" x14ac:dyDescent="0.3">
      <c r="A676">
        <v>675</v>
      </c>
      <c r="B676" t="s">
        <v>797</v>
      </c>
      <c r="C676" t="s">
        <v>320</v>
      </c>
      <c r="D676" t="s">
        <v>42</v>
      </c>
      <c r="E676" t="s">
        <v>46</v>
      </c>
      <c r="F676" t="s">
        <v>38</v>
      </c>
      <c r="G676" t="s">
        <v>44</v>
      </c>
      <c r="H676" t="s">
        <v>34</v>
      </c>
      <c r="I676" t="str">
        <f t="shared" si="10"/>
        <v>22</v>
      </c>
      <c r="J676">
        <v>48</v>
      </c>
      <c r="K676">
        <v>359</v>
      </c>
      <c r="L676">
        <v>144648.70310000001</v>
      </c>
      <c r="M676">
        <v>92950.164059999996</v>
      </c>
      <c r="N676">
        <v>4084.0517580000001</v>
      </c>
      <c r="O676">
        <v>787.495361</v>
      </c>
      <c r="P676">
        <v>42.105350000000001</v>
      </c>
      <c r="Q676">
        <v>166.52771000000001</v>
      </c>
      <c r="R676">
        <v>4364.0913090000004</v>
      </c>
      <c r="S676">
        <v>68.791213999999997</v>
      </c>
      <c r="T676">
        <v>32.417380999999999</v>
      </c>
      <c r="U676">
        <v>880.68158000000005</v>
      </c>
      <c r="V676">
        <v>295.45959499999998</v>
      </c>
      <c r="W676">
        <v>79.428000999999995</v>
      </c>
      <c r="X676">
        <v>160667</v>
      </c>
      <c r="Y676">
        <v>87720.851559999996</v>
      </c>
      <c r="Z676">
        <v>83303.570309999996</v>
      </c>
      <c r="AA676">
        <v>3153.8876949999999</v>
      </c>
      <c r="AB676">
        <v>3839.844971</v>
      </c>
      <c r="AC676">
        <v>12122.69629</v>
      </c>
      <c r="AD676">
        <v>1910.993774</v>
      </c>
      <c r="AE676">
        <v>51376.855470000002</v>
      </c>
      <c r="AF676">
        <v>489.89627100000001</v>
      </c>
      <c r="AG676">
        <v>1.6096124549999999</v>
      </c>
      <c r="AH676">
        <v>-3.3040753330000001</v>
      </c>
      <c r="AI676">
        <v>1</v>
      </c>
      <c r="AJ676">
        <v>3</v>
      </c>
      <c r="AK676">
        <v>0</v>
      </c>
      <c r="AL676">
        <v>0</v>
      </c>
      <c r="AM676">
        <v>0</v>
      </c>
      <c r="AN676" t="s">
        <v>1549</v>
      </c>
    </row>
    <row r="677" spans="1:40" x14ac:dyDescent="0.3">
      <c r="A677">
        <v>676</v>
      </c>
      <c r="B677" t="s">
        <v>798</v>
      </c>
      <c r="C677" t="s">
        <v>320</v>
      </c>
      <c r="D677" t="s">
        <v>42</v>
      </c>
      <c r="E677" t="s">
        <v>46</v>
      </c>
      <c r="F677" t="s">
        <v>38</v>
      </c>
      <c r="G677" t="s">
        <v>44</v>
      </c>
      <c r="H677" t="s">
        <v>34</v>
      </c>
      <c r="I677" t="str">
        <f t="shared" si="10"/>
        <v>22</v>
      </c>
      <c r="J677">
        <v>48</v>
      </c>
      <c r="K677">
        <v>359</v>
      </c>
      <c r="L677">
        <v>134379.2813</v>
      </c>
      <c r="M677">
        <v>98671.460940000004</v>
      </c>
      <c r="N677">
        <v>4170.7036129999997</v>
      </c>
      <c r="O677">
        <v>938.10906999999997</v>
      </c>
      <c r="P677">
        <v>95.214850999999996</v>
      </c>
      <c r="Q677">
        <v>178.11442600000001</v>
      </c>
      <c r="R677">
        <v>4505.4521480000003</v>
      </c>
      <c r="S677">
        <v>15.907297</v>
      </c>
      <c r="T677">
        <v>38.849238999999997</v>
      </c>
      <c r="U677">
        <v>1101.3991699999999</v>
      </c>
      <c r="V677">
        <v>222.081085</v>
      </c>
      <c r="W677">
        <v>179.74710099999999</v>
      </c>
      <c r="X677">
        <v>160667</v>
      </c>
      <c r="Y677">
        <v>87720.851559999996</v>
      </c>
      <c r="Z677">
        <v>83303.570309999996</v>
      </c>
      <c r="AA677">
        <v>3153.8876949999999</v>
      </c>
      <c r="AB677">
        <v>3839.844971</v>
      </c>
      <c r="AC677">
        <v>12122.69629</v>
      </c>
      <c r="AD677">
        <v>1910.993774</v>
      </c>
      <c r="AE677">
        <v>51376.855470000002</v>
      </c>
      <c r="AF677">
        <v>489.89627100000001</v>
      </c>
      <c r="AG677">
        <v>1.487112698</v>
      </c>
      <c r="AH677">
        <v>-3.6016560900000001</v>
      </c>
      <c r="AI677">
        <v>1</v>
      </c>
      <c r="AJ677">
        <v>3</v>
      </c>
      <c r="AK677">
        <v>0</v>
      </c>
      <c r="AL677">
        <v>0</v>
      </c>
      <c r="AM677">
        <v>0</v>
      </c>
      <c r="AN677" t="s">
        <v>1549</v>
      </c>
    </row>
    <row r="678" spans="1:40" x14ac:dyDescent="0.3">
      <c r="A678">
        <v>677</v>
      </c>
      <c r="B678" t="s">
        <v>799</v>
      </c>
      <c r="C678" t="s">
        <v>320</v>
      </c>
      <c r="D678" t="s">
        <v>42</v>
      </c>
      <c r="E678" t="s">
        <v>32</v>
      </c>
      <c r="F678" t="s">
        <v>38</v>
      </c>
      <c r="G678" t="s">
        <v>44</v>
      </c>
      <c r="H678" t="s">
        <v>34</v>
      </c>
      <c r="I678" t="str">
        <f t="shared" si="10"/>
        <v>22</v>
      </c>
      <c r="J678">
        <v>48</v>
      </c>
      <c r="K678">
        <v>360</v>
      </c>
      <c r="L678">
        <v>125916.1563</v>
      </c>
      <c r="M678">
        <v>78510.59375</v>
      </c>
      <c r="N678">
        <v>3003.1596679999998</v>
      </c>
      <c r="O678">
        <v>755.66747999999995</v>
      </c>
      <c r="P678">
        <v>68.813293000000002</v>
      </c>
      <c r="Q678">
        <v>107.41748800000001</v>
      </c>
      <c r="R678">
        <v>8110.8071289999998</v>
      </c>
      <c r="S678">
        <v>79.377205000000004</v>
      </c>
      <c r="T678">
        <v>39.521355</v>
      </c>
      <c r="U678">
        <v>1856.8729249999999</v>
      </c>
      <c r="V678">
        <v>190.49580399999999</v>
      </c>
      <c r="W678">
        <v>35.714260000000003</v>
      </c>
      <c r="X678">
        <v>179519</v>
      </c>
      <c r="Y678">
        <v>83064.382809999996</v>
      </c>
      <c r="Z678">
        <v>42889.980470000002</v>
      </c>
      <c r="AA678">
        <v>1320.6051030000001</v>
      </c>
      <c r="AB678">
        <v>4047.6376949999999</v>
      </c>
      <c r="AC678">
        <v>22989.23633</v>
      </c>
      <c r="AD678">
        <v>-40.424903999999998</v>
      </c>
      <c r="AE678">
        <v>8589.0751949999994</v>
      </c>
      <c r="AF678">
        <v>354.96871900000002</v>
      </c>
      <c r="AG678">
        <v>1.1752393160000001</v>
      </c>
      <c r="AH678">
        <v>-3.9126424809999998</v>
      </c>
      <c r="AI678">
        <v>1</v>
      </c>
      <c r="AJ678">
        <v>3</v>
      </c>
      <c r="AK678">
        <v>0</v>
      </c>
      <c r="AL678">
        <v>0</v>
      </c>
      <c r="AM678">
        <v>0</v>
      </c>
      <c r="AN678" t="s">
        <v>1548</v>
      </c>
    </row>
    <row r="679" spans="1:40" x14ac:dyDescent="0.3">
      <c r="A679">
        <v>678</v>
      </c>
      <c r="B679" t="s">
        <v>800</v>
      </c>
      <c r="C679" t="s">
        <v>320</v>
      </c>
      <c r="D679" t="s">
        <v>42</v>
      </c>
      <c r="E679" t="s">
        <v>32</v>
      </c>
      <c r="F679" t="s">
        <v>38</v>
      </c>
      <c r="G679" t="s">
        <v>44</v>
      </c>
      <c r="H679" t="s">
        <v>34</v>
      </c>
      <c r="I679" t="str">
        <f t="shared" si="10"/>
        <v>22</v>
      </c>
      <c r="J679">
        <v>48</v>
      </c>
      <c r="K679">
        <v>360</v>
      </c>
      <c r="L679">
        <v>125376.125</v>
      </c>
      <c r="M679">
        <v>79193.0625</v>
      </c>
      <c r="N679">
        <v>2803.5437010000001</v>
      </c>
      <c r="O679">
        <v>1514.7307129999999</v>
      </c>
      <c r="P679">
        <v>28.847857999999999</v>
      </c>
      <c r="Q679">
        <v>131.04014599999999</v>
      </c>
      <c r="R679">
        <v>7411.8110349999997</v>
      </c>
      <c r="S679">
        <v>88.248001000000002</v>
      </c>
      <c r="T679">
        <v>3.0409769999999998</v>
      </c>
      <c r="U679">
        <v>2326.3835450000001</v>
      </c>
      <c r="V679">
        <v>165.558685</v>
      </c>
      <c r="W679">
        <v>91.664908999999994</v>
      </c>
      <c r="X679">
        <v>179519</v>
      </c>
      <c r="Y679">
        <v>83064.382809999996</v>
      </c>
      <c r="Z679">
        <v>42889.980470000002</v>
      </c>
      <c r="AA679">
        <v>1320.6051030000001</v>
      </c>
      <c r="AB679">
        <v>4047.6376949999999</v>
      </c>
      <c r="AC679">
        <v>22989.23633</v>
      </c>
      <c r="AD679">
        <v>-40.424903999999998</v>
      </c>
      <c r="AE679">
        <v>8589.0751949999994</v>
      </c>
      <c r="AF679">
        <v>354.96871900000002</v>
      </c>
      <c r="AG679">
        <v>1.617051121</v>
      </c>
      <c r="AH679">
        <v>-5.4644116460000003</v>
      </c>
      <c r="AI679">
        <v>1</v>
      </c>
      <c r="AJ679">
        <v>3</v>
      </c>
      <c r="AK679">
        <v>0</v>
      </c>
      <c r="AL679">
        <v>0</v>
      </c>
      <c r="AM679">
        <v>0</v>
      </c>
      <c r="AN679" t="s">
        <v>1549</v>
      </c>
    </row>
    <row r="680" spans="1:40" x14ac:dyDescent="0.3">
      <c r="A680">
        <v>679</v>
      </c>
      <c r="B680" t="s">
        <v>801</v>
      </c>
      <c r="C680" t="s">
        <v>320</v>
      </c>
      <c r="D680" t="s">
        <v>42</v>
      </c>
      <c r="E680" t="s">
        <v>32</v>
      </c>
      <c r="F680" t="s">
        <v>38</v>
      </c>
      <c r="G680" t="s">
        <v>44</v>
      </c>
      <c r="H680" t="s">
        <v>34</v>
      </c>
      <c r="I680" t="str">
        <f t="shared" si="10"/>
        <v>22</v>
      </c>
      <c r="J680">
        <v>48</v>
      </c>
      <c r="K680">
        <v>360</v>
      </c>
      <c r="L680">
        <v>142730.92189999999</v>
      </c>
      <c r="M680">
        <v>76337.382809999996</v>
      </c>
      <c r="N680">
        <v>3035.4182129999999</v>
      </c>
      <c r="O680">
        <v>857.83703600000001</v>
      </c>
      <c r="P680">
        <v>45.495159000000001</v>
      </c>
      <c r="Q680">
        <v>72.399878999999999</v>
      </c>
      <c r="R680">
        <v>7965.5249020000001</v>
      </c>
      <c r="S680">
        <v>101.06694</v>
      </c>
      <c r="T680">
        <v>46.138877999999998</v>
      </c>
      <c r="U680">
        <v>2086.4697270000001</v>
      </c>
      <c r="V680">
        <v>295.67105099999998</v>
      </c>
      <c r="W680">
        <v>172.488831</v>
      </c>
      <c r="X680">
        <v>179519</v>
      </c>
      <c r="Y680">
        <v>83064.382809999996</v>
      </c>
      <c r="Z680">
        <v>42889.980470000002</v>
      </c>
      <c r="AA680">
        <v>1320.6051030000001</v>
      </c>
      <c r="AB680">
        <v>4047.6376949999999</v>
      </c>
      <c r="AC680">
        <v>22989.23633</v>
      </c>
      <c r="AD680">
        <v>-40.424903999999998</v>
      </c>
      <c r="AE680">
        <v>8589.0751949999994</v>
      </c>
      <c r="AF680">
        <v>354.96871900000002</v>
      </c>
      <c r="AG680">
        <v>1.207034197</v>
      </c>
      <c r="AH680">
        <v>-4.1688023510000001</v>
      </c>
      <c r="AI680">
        <v>1</v>
      </c>
      <c r="AJ680">
        <v>3</v>
      </c>
      <c r="AK680">
        <v>0</v>
      </c>
      <c r="AL680">
        <v>0</v>
      </c>
      <c r="AM680">
        <v>0</v>
      </c>
      <c r="AN680" t="s">
        <v>1549</v>
      </c>
    </row>
    <row r="681" spans="1:40" x14ac:dyDescent="0.3">
      <c r="A681">
        <v>680</v>
      </c>
      <c r="B681" t="s">
        <v>802</v>
      </c>
      <c r="C681" t="s">
        <v>41</v>
      </c>
      <c r="D681" t="s">
        <v>42</v>
      </c>
      <c r="E681" t="s">
        <v>46</v>
      </c>
      <c r="F681" t="s">
        <v>38</v>
      </c>
      <c r="G681" t="s">
        <v>33</v>
      </c>
      <c r="H681" t="s">
        <v>803</v>
      </c>
      <c r="I681" t="str">
        <f t="shared" si="10"/>
        <v>23</v>
      </c>
      <c r="J681">
        <v>24</v>
      </c>
      <c r="K681">
        <v>361</v>
      </c>
      <c r="L681">
        <v>138833.48439999999</v>
      </c>
      <c r="M681">
        <v>95837.71875</v>
      </c>
      <c r="N681">
        <v>23769.501950000002</v>
      </c>
      <c r="O681">
        <v>56.218635999999996</v>
      </c>
      <c r="P681">
        <v>617.95239300000003</v>
      </c>
      <c r="Q681">
        <v>232.49667400000001</v>
      </c>
      <c r="R681">
        <v>10402.88379</v>
      </c>
      <c r="S681">
        <v>25.036615000000001</v>
      </c>
      <c r="T681">
        <v>1904.770264</v>
      </c>
      <c r="U681">
        <v>584.12200900000005</v>
      </c>
      <c r="V681">
        <v>337.860657</v>
      </c>
      <c r="W681">
        <v>181.11489900000001</v>
      </c>
      <c r="X681">
        <v>144063</v>
      </c>
      <c r="Y681">
        <v>90869.59375</v>
      </c>
      <c r="Z681">
        <v>101357.0625</v>
      </c>
      <c r="AA681">
        <v>7018.3012699999999</v>
      </c>
      <c r="AB681">
        <v>3869.5078130000002</v>
      </c>
      <c r="AC681">
        <v>7802.5532229999999</v>
      </c>
      <c r="AD681">
        <v>-350.02896099999998</v>
      </c>
      <c r="AE681">
        <v>7585.9892579999996</v>
      </c>
      <c r="AF681">
        <v>435.837311</v>
      </c>
      <c r="AG681">
        <v>-2.4673911099999999</v>
      </c>
      <c r="AH681">
        <v>-1.9949583259999999</v>
      </c>
      <c r="AI681">
        <v>1</v>
      </c>
      <c r="AJ681">
        <v>1</v>
      </c>
      <c r="AK681">
        <v>0</v>
      </c>
      <c r="AL681">
        <v>0</v>
      </c>
      <c r="AM681">
        <v>0</v>
      </c>
      <c r="AN681" t="s">
        <v>1668</v>
      </c>
    </row>
    <row r="682" spans="1:40" x14ac:dyDescent="0.3">
      <c r="A682">
        <v>681</v>
      </c>
      <c r="B682" t="s">
        <v>50</v>
      </c>
      <c r="C682" t="s">
        <v>41</v>
      </c>
      <c r="D682" t="s">
        <v>42</v>
      </c>
      <c r="E682" t="s">
        <v>32</v>
      </c>
      <c r="F682" t="s">
        <v>38</v>
      </c>
      <c r="G682" t="s">
        <v>44</v>
      </c>
      <c r="H682" t="s">
        <v>803</v>
      </c>
      <c r="I682" t="str">
        <f t="shared" si="10"/>
        <v>23</v>
      </c>
      <c r="J682">
        <v>24</v>
      </c>
      <c r="K682">
        <v>362</v>
      </c>
      <c r="L682">
        <v>100387.4531</v>
      </c>
      <c r="M682">
        <v>74383</v>
      </c>
      <c r="N682">
        <v>9381.6318360000005</v>
      </c>
      <c r="O682">
        <v>902.71374500000002</v>
      </c>
      <c r="P682">
        <v>173.74099699999999</v>
      </c>
      <c r="Q682">
        <v>128.10163900000001</v>
      </c>
      <c r="R682">
        <v>23591.35742</v>
      </c>
      <c r="S682">
        <v>-153.09368900000001</v>
      </c>
      <c r="T682">
        <v>-11.903639</v>
      </c>
      <c r="U682">
        <v>6617.5004879999997</v>
      </c>
      <c r="V682">
        <v>210.877701</v>
      </c>
      <c r="W682">
        <v>125.651703</v>
      </c>
      <c r="X682">
        <v>157463</v>
      </c>
      <c r="Y682">
        <v>78816.085940000004</v>
      </c>
      <c r="Z682">
        <v>39684.121090000001</v>
      </c>
      <c r="AA682">
        <v>440.31689499999999</v>
      </c>
      <c r="AB682">
        <v>4037.6345209999999</v>
      </c>
      <c r="AC682">
        <v>20241.947270000001</v>
      </c>
      <c r="AD682">
        <v>1244.341919</v>
      </c>
      <c r="AE682">
        <v>27717.947270000001</v>
      </c>
      <c r="AF682">
        <v>-17.027522999999999</v>
      </c>
      <c r="AG682">
        <v>0.59299748100000005</v>
      </c>
      <c r="AH682">
        <v>-5.1574919780000004</v>
      </c>
      <c r="AI682">
        <v>1</v>
      </c>
      <c r="AJ682">
        <v>1</v>
      </c>
      <c r="AK682">
        <v>0</v>
      </c>
      <c r="AL682">
        <v>0</v>
      </c>
      <c r="AM682">
        <v>0</v>
      </c>
      <c r="AN682" t="s">
        <v>1540</v>
      </c>
    </row>
    <row r="683" spans="1:40" x14ac:dyDescent="0.3">
      <c r="A683">
        <v>682</v>
      </c>
      <c r="B683" t="s">
        <v>52</v>
      </c>
      <c r="C683" t="s">
        <v>53</v>
      </c>
      <c r="D683" t="s">
        <v>42</v>
      </c>
      <c r="E683" t="s">
        <v>43</v>
      </c>
      <c r="F683" t="s">
        <v>54</v>
      </c>
      <c r="G683" t="s">
        <v>47</v>
      </c>
      <c r="H683" t="s">
        <v>803</v>
      </c>
      <c r="I683" t="str">
        <f t="shared" si="10"/>
        <v>23</v>
      </c>
      <c r="J683">
        <v>24</v>
      </c>
      <c r="K683">
        <v>363</v>
      </c>
      <c r="L683">
        <v>103834.72659999999</v>
      </c>
      <c r="M683">
        <v>79074.046879999994</v>
      </c>
      <c r="N683">
        <v>23447.568360000001</v>
      </c>
      <c r="O683">
        <v>2337.2646479999999</v>
      </c>
      <c r="P683">
        <v>121.778053</v>
      </c>
      <c r="Q683">
        <v>-1.9552130000000001</v>
      </c>
      <c r="R683">
        <v>51.090350999999998</v>
      </c>
      <c r="S683">
        <v>252.375992</v>
      </c>
      <c r="T683">
        <v>53.559303</v>
      </c>
      <c r="U683">
        <v>-20.452351</v>
      </c>
      <c r="V683">
        <v>197.59283400000001</v>
      </c>
      <c r="W683">
        <v>142.53935200000001</v>
      </c>
      <c r="X683">
        <v>149042</v>
      </c>
      <c r="Y683">
        <v>78957.695309999996</v>
      </c>
      <c r="Z683">
        <v>114026.99219999999</v>
      </c>
      <c r="AA683">
        <v>-84.531586000000004</v>
      </c>
      <c r="AB683">
        <v>3727.8066410000001</v>
      </c>
      <c r="AC683">
        <v>10.600891000000001</v>
      </c>
      <c r="AD683">
        <v>10333.528319999999</v>
      </c>
      <c r="AE683">
        <v>573.91394000000003</v>
      </c>
      <c r="AF683">
        <v>119.457596</v>
      </c>
      <c r="AG683">
        <v>5.5805713150000003</v>
      </c>
      <c r="AH683">
        <v>0.38978350499999997</v>
      </c>
      <c r="AI683">
        <v>1</v>
      </c>
      <c r="AJ683">
        <v>1</v>
      </c>
      <c r="AK683">
        <v>0</v>
      </c>
      <c r="AL683">
        <v>0</v>
      </c>
      <c r="AM683">
        <v>0</v>
      </c>
      <c r="AN683" t="s">
        <v>1575</v>
      </c>
    </row>
    <row r="684" spans="1:40" x14ac:dyDescent="0.3">
      <c r="A684">
        <v>683</v>
      </c>
      <c r="B684" t="s">
        <v>804</v>
      </c>
      <c r="C684" t="s">
        <v>53</v>
      </c>
      <c r="D684" t="s">
        <v>42</v>
      </c>
      <c r="E684" t="s">
        <v>46</v>
      </c>
      <c r="F684" t="s">
        <v>54</v>
      </c>
      <c r="G684" t="s">
        <v>47</v>
      </c>
      <c r="H684" t="s">
        <v>803</v>
      </c>
      <c r="I684" t="str">
        <f t="shared" si="10"/>
        <v>23</v>
      </c>
      <c r="J684">
        <v>24</v>
      </c>
      <c r="K684">
        <v>364</v>
      </c>
      <c r="L684">
        <v>121769.875</v>
      </c>
      <c r="M684">
        <v>66643.070309999996</v>
      </c>
      <c r="N684">
        <v>21578.730469999999</v>
      </c>
      <c r="O684">
        <v>508.67758199999997</v>
      </c>
      <c r="P684">
        <v>145.38674900000001</v>
      </c>
      <c r="Q684">
        <v>-32.538657999999998</v>
      </c>
      <c r="R684">
        <v>9519.7207030000009</v>
      </c>
      <c r="S684">
        <v>171.665009</v>
      </c>
      <c r="T684">
        <v>504.463348</v>
      </c>
      <c r="U684">
        <v>84.551192999999998</v>
      </c>
      <c r="V684">
        <v>233.11445599999999</v>
      </c>
      <c r="W684">
        <v>96.179077000000007</v>
      </c>
      <c r="X684">
        <v>174059</v>
      </c>
      <c r="Y684">
        <v>113791.375</v>
      </c>
      <c r="Z684">
        <v>159966.95310000001</v>
      </c>
      <c r="AA684">
        <v>4670.3935549999997</v>
      </c>
      <c r="AB684">
        <v>6464.2553710000002</v>
      </c>
      <c r="AC684">
        <v>14911.45801</v>
      </c>
      <c r="AD684">
        <v>12490.534180000001</v>
      </c>
      <c r="AE684">
        <v>452.97091699999999</v>
      </c>
      <c r="AF684">
        <v>215.00640899999999</v>
      </c>
      <c r="AG684">
        <v>3.8816068330000002</v>
      </c>
      <c r="AH684">
        <v>0.49565347399999998</v>
      </c>
      <c r="AI684">
        <v>1</v>
      </c>
      <c r="AJ684">
        <v>2</v>
      </c>
      <c r="AK684">
        <v>0</v>
      </c>
      <c r="AL684">
        <v>0</v>
      </c>
      <c r="AM684">
        <v>0</v>
      </c>
      <c r="AN684" t="s">
        <v>1574</v>
      </c>
    </row>
    <row r="685" spans="1:40" x14ac:dyDescent="0.3">
      <c r="A685">
        <v>684</v>
      </c>
      <c r="B685" t="s">
        <v>805</v>
      </c>
      <c r="C685" t="s">
        <v>53</v>
      </c>
      <c r="D685" t="s">
        <v>42</v>
      </c>
      <c r="E685" t="s">
        <v>46</v>
      </c>
      <c r="F685" t="s">
        <v>54</v>
      </c>
      <c r="G685" t="s">
        <v>47</v>
      </c>
      <c r="H685" t="s">
        <v>803</v>
      </c>
      <c r="I685" t="str">
        <f t="shared" si="10"/>
        <v>23</v>
      </c>
      <c r="J685">
        <v>24</v>
      </c>
      <c r="K685">
        <v>364</v>
      </c>
      <c r="L685">
        <v>120712.44530000001</v>
      </c>
      <c r="M685">
        <v>74148.9375</v>
      </c>
      <c r="N685">
        <v>20664.121090000001</v>
      </c>
      <c r="O685">
        <v>1126.792236</v>
      </c>
      <c r="P685">
        <v>199.58088699999999</v>
      </c>
      <c r="Q685">
        <v>161.29177899999999</v>
      </c>
      <c r="R685">
        <v>9211.8564449999994</v>
      </c>
      <c r="S685">
        <v>90.541550000000001</v>
      </c>
      <c r="T685">
        <v>496.89144900000002</v>
      </c>
      <c r="U685">
        <v>89.821815000000001</v>
      </c>
      <c r="V685">
        <v>406.40930200000003</v>
      </c>
      <c r="W685">
        <v>98.111136999999999</v>
      </c>
      <c r="X685">
        <v>174059</v>
      </c>
      <c r="Y685">
        <v>113791.375</v>
      </c>
      <c r="Z685">
        <v>159966.95310000001</v>
      </c>
      <c r="AA685">
        <v>4670.3935549999997</v>
      </c>
      <c r="AB685">
        <v>6464.2553710000002</v>
      </c>
      <c r="AC685">
        <v>14911.45801</v>
      </c>
      <c r="AD685">
        <v>12490.534180000001</v>
      </c>
      <c r="AE685">
        <v>452.97091699999999</v>
      </c>
      <c r="AF685">
        <v>215.00640899999999</v>
      </c>
      <c r="AG685">
        <v>4.0889251489999996</v>
      </c>
      <c r="AH685">
        <v>-0.52635260299999997</v>
      </c>
      <c r="AI685">
        <v>1</v>
      </c>
      <c r="AJ685">
        <v>2</v>
      </c>
      <c r="AK685">
        <v>0</v>
      </c>
      <c r="AL685">
        <v>0</v>
      </c>
      <c r="AM685">
        <v>0</v>
      </c>
      <c r="AN685" t="s">
        <v>1574</v>
      </c>
    </row>
    <row r="686" spans="1:40" x14ac:dyDescent="0.3">
      <c r="A686">
        <v>685</v>
      </c>
      <c r="B686" t="s">
        <v>58</v>
      </c>
      <c r="C686" t="s">
        <v>56</v>
      </c>
      <c r="D686" t="s">
        <v>42</v>
      </c>
      <c r="E686" t="s">
        <v>46</v>
      </c>
      <c r="F686" t="s">
        <v>54</v>
      </c>
      <c r="G686" t="s">
        <v>44</v>
      </c>
      <c r="H686" t="s">
        <v>803</v>
      </c>
      <c r="I686" t="str">
        <f t="shared" si="10"/>
        <v>23</v>
      </c>
      <c r="J686">
        <v>24</v>
      </c>
      <c r="K686">
        <v>365</v>
      </c>
      <c r="L686">
        <v>106794.13280000001</v>
      </c>
      <c r="M686">
        <v>66707.6875</v>
      </c>
      <c r="N686">
        <v>26895.279299999998</v>
      </c>
      <c r="O686">
        <v>831.708618</v>
      </c>
      <c r="P686">
        <v>302.02517699999999</v>
      </c>
      <c r="Q686">
        <v>184.494934</v>
      </c>
      <c r="R686">
        <v>12920.56445</v>
      </c>
      <c r="S686">
        <v>-65.274651000000006</v>
      </c>
      <c r="T686">
        <v>104.265541</v>
      </c>
      <c r="U686">
        <v>4036.3964839999999</v>
      </c>
      <c r="V686">
        <v>355.89978000000002</v>
      </c>
      <c r="W686">
        <v>68.841797</v>
      </c>
      <c r="X686">
        <v>158597</v>
      </c>
      <c r="Y686">
        <v>127501.36719999999</v>
      </c>
      <c r="Z686">
        <v>161072.45310000001</v>
      </c>
      <c r="AA686">
        <v>4154.8945309999999</v>
      </c>
      <c r="AB686">
        <v>9914.7167969999991</v>
      </c>
      <c r="AC686">
        <v>15101.08203</v>
      </c>
      <c r="AD686">
        <v>5048.1767579999996</v>
      </c>
      <c r="AE686">
        <v>22101.128909999999</v>
      </c>
      <c r="AF686">
        <v>616.12115500000004</v>
      </c>
      <c r="AG686">
        <v>6.7696849000000003E-2</v>
      </c>
      <c r="AH686">
        <v>-5.0542652400000003</v>
      </c>
      <c r="AI686">
        <v>1</v>
      </c>
      <c r="AJ686">
        <v>1</v>
      </c>
      <c r="AK686">
        <v>0</v>
      </c>
      <c r="AL686">
        <v>0</v>
      </c>
      <c r="AM686">
        <v>0</v>
      </c>
      <c r="AN686" t="s">
        <v>1540</v>
      </c>
    </row>
    <row r="687" spans="1:40" x14ac:dyDescent="0.3">
      <c r="A687">
        <v>686</v>
      </c>
      <c r="B687" t="s">
        <v>806</v>
      </c>
      <c r="C687" t="s">
        <v>56</v>
      </c>
      <c r="D687" t="s">
        <v>42</v>
      </c>
      <c r="E687" t="s">
        <v>32</v>
      </c>
      <c r="F687" t="s">
        <v>54</v>
      </c>
      <c r="G687" t="s">
        <v>47</v>
      </c>
      <c r="H687" t="s">
        <v>803</v>
      </c>
      <c r="I687" t="str">
        <f t="shared" si="10"/>
        <v>23</v>
      </c>
      <c r="J687">
        <v>24</v>
      </c>
      <c r="K687">
        <v>366</v>
      </c>
      <c r="L687">
        <v>97004.976559999996</v>
      </c>
      <c r="M687">
        <v>52545.996090000001</v>
      </c>
      <c r="N687">
        <v>12137.875980000001</v>
      </c>
      <c r="O687">
        <v>519.84686299999998</v>
      </c>
      <c r="P687">
        <v>79.562468999999993</v>
      </c>
      <c r="Q687">
        <v>81.639488</v>
      </c>
      <c r="R687">
        <v>30771.615229999999</v>
      </c>
      <c r="S687">
        <v>194.99148600000001</v>
      </c>
      <c r="T687">
        <v>400.33065800000003</v>
      </c>
      <c r="U687">
        <v>161.541</v>
      </c>
      <c r="V687">
        <v>217.40855400000001</v>
      </c>
      <c r="W687">
        <v>201.29884300000001</v>
      </c>
      <c r="X687">
        <v>142069</v>
      </c>
      <c r="Y687">
        <v>63361.554689999997</v>
      </c>
      <c r="Z687">
        <v>39580.59375</v>
      </c>
      <c r="AA687">
        <v>3675.224365</v>
      </c>
      <c r="AB687">
        <v>5505.5454099999997</v>
      </c>
      <c r="AC687">
        <v>29241.66992</v>
      </c>
      <c r="AD687">
        <v>7913.1796880000002</v>
      </c>
      <c r="AE687">
        <v>1098.2078859999999</v>
      </c>
      <c r="AF687">
        <v>197.63909899999999</v>
      </c>
      <c r="AG687">
        <v>3.0304046379999998</v>
      </c>
      <c r="AH687">
        <v>-0.49300187099999998</v>
      </c>
      <c r="AI687">
        <v>1</v>
      </c>
      <c r="AJ687">
        <v>1</v>
      </c>
      <c r="AK687">
        <v>0</v>
      </c>
      <c r="AL687">
        <v>0</v>
      </c>
      <c r="AM687">
        <v>0</v>
      </c>
      <c r="AN687" t="s">
        <v>1575</v>
      </c>
    </row>
    <row r="688" spans="1:40" x14ac:dyDescent="0.3">
      <c r="A688">
        <v>687</v>
      </c>
      <c r="B688" t="s">
        <v>807</v>
      </c>
      <c r="C688" t="s">
        <v>60</v>
      </c>
      <c r="D688" t="s">
        <v>31</v>
      </c>
      <c r="E688" t="s">
        <v>46</v>
      </c>
      <c r="F688" t="s">
        <v>33</v>
      </c>
      <c r="G688" t="s">
        <v>33</v>
      </c>
      <c r="H688" t="s">
        <v>803</v>
      </c>
      <c r="I688" t="str">
        <f t="shared" si="10"/>
        <v>23</v>
      </c>
      <c r="J688">
        <v>24</v>
      </c>
      <c r="K688">
        <v>367</v>
      </c>
      <c r="L688">
        <v>119478.96090000001</v>
      </c>
      <c r="M688">
        <v>84324.25</v>
      </c>
      <c r="N688">
        <v>29401.837889999999</v>
      </c>
      <c r="O688">
        <v>71.256789999999995</v>
      </c>
      <c r="P688">
        <v>787.55529799999999</v>
      </c>
      <c r="Q688">
        <v>355.04141199999998</v>
      </c>
      <c r="R688">
        <v>13182.625980000001</v>
      </c>
      <c r="S688">
        <v>167.87660199999999</v>
      </c>
      <c r="T688">
        <v>759.69305399999996</v>
      </c>
      <c r="U688">
        <v>430.42950400000001</v>
      </c>
      <c r="V688">
        <v>734.14386000000002</v>
      </c>
      <c r="W688">
        <v>32.879116000000003</v>
      </c>
      <c r="X688">
        <v>160523</v>
      </c>
      <c r="Y688">
        <v>106382.4375</v>
      </c>
      <c r="Z688">
        <v>111942.11719999999</v>
      </c>
      <c r="AA688">
        <v>4408.2089839999999</v>
      </c>
      <c r="AB688">
        <v>4259.8945309999999</v>
      </c>
      <c r="AC688">
        <v>9977.1152340000008</v>
      </c>
      <c r="AD688">
        <v>468.993652</v>
      </c>
      <c r="AE688">
        <v>17646.980469999999</v>
      </c>
      <c r="AF688">
        <v>1246.634155</v>
      </c>
      <c r="AG688">
        <v>-2.9707372049999998</v>
      </c>
      <c r="AH688">
        <v>-1.558647299</v>
      </c>
      <c r="AI688">
        <v>1</v>
      </c>
      <c r="AJ688">
        <v>1</v>
      </c>
      <c r="AK688">
        <v>0</v>
      </c>
      <c r="AL688">
        <v>0</v>
      </c>
      <c r="AM688">
        <v>0</v>
      </c>
      <c r="AN688" t="s">
        <v>1668</v>
      </c>
    </row>
    <row r="689" spans="1:40" x14ac:dyDescent="0.3">
      <c r="A689">
        <v>688</v>
      </c>
      <c r="B689" t="s">
        <v>808</v>
      </c>
      <c r="C689" t="s">
        <v>63</v>
      </c>
      <c r="D689" t="s">
        <v>31</v>
      </c>
      <c r="E689" t="s">
        <v>43</v>
      </c>
      <c r="F689" t="s">
        <v>38</v>
      </c>
      <c r="G689" t="s">
        <v>47</v>
      </c>
      <c r="H689" t="s">
        <v>803</v>
      </c>
      <c r="I689" t="str">
        <f t="shared" si="10"/>
        <v>23</v>
      </c>
      <c r="J689">
        <v>24</v>
      </c>
      <c r="K689">
        <v>368</v>
      </c>
      <c r="L689">
        <v>109235.4531</v>
      </c>
      <c r="M689">
        <v>76312.007809999996</v>
      </c>
      <c r="N689">
        <v>32090.271479999999</v>
      </c>
      <c r="O689">
        <v>168.175308</v>
      </c>
      <c r="P689">
        <v>184.32221999999999</v>
      </c>
      <c r="Q689">
        <v>123.28780399999999</v>
      </c>
      <c r="R689">
        <v>55.265217</v>
      </c>
      <c r="S689">
        <v>128.30122399999999</v>
      </c>
      <c r="T689">
        <v>952.60583499999996</v>
      </c>
      <c r="U689">
        <v>197.89305100000001</v>
      </c>
      <c r="V689">
        <v>334.83349600000003</v>
      </c>
      <c r="W689">
        <v>155.43579099999999</v>
      </c>
      <c r="X689">
        <v>163592</v>
      </c>
      <c r="Y689">
        <v>103776.33590000001</v>
      </c>
      <c r="Z689">
        <v>142681</v>
      </c>
      <c r="AA689">
        <v>3916.2446289999998</v>
      </c>
      <c r="AB689">
        <v>4803.4624020000001</v>
      </c>
      <c r="AC689">
        <v>-22.158522000000001</v>
      </c>
      <c r="AD689">
        <v>940.50915499999996</v>
      </c>
      <c r="AE689">
        <v>6143.5668949999999</v>
      </c>
      <c r="AF689">
        <v>557.16467299999999</v>
      </c>
      <c r="AG689">
        <v>0.310726471</v>
      </c>
      <c r="AH689">
        <v>0.59729362799999997</v>
      </c>
      <c r="AI689">
        <v>1</v>
      </c>
      <c r="AJ689">
        <v>1</v>
      </c>
      <c r="AK689">
        <v>0</v>
      </c>
      <c r="AL689">
        <v>0</v>
      </c>
      <c r="AM689">
        <v>0</v>
      </c>
      <c r="AN689" t="s">
        <v>1576</v>
      </c>
    </row>
    <row r="690" spans="1:40" x14ac:dyDescent="0.3">
      <c r="A690">
        <v>689</v>
      </c>
      <c r="B690" t="s">
        <v>809</v>
      </c>
      <c r="C690" t="s">
        <v>63</v>
      </c>
      <c r="D690" t="s">
        <v>31</v>
      </c>
      <c r="E690" t="s">
        <v>32</v>
      </c>
      <c r="F690" t="s">
        <v>38</v>
      </c>
      <c r="G690" t="s">
        <v>33</v>
      </c>
      <c r="H690" t="s">
        <v>803</v>
      </c>
      <c r="I690" t="str">
        <f t="shared" si="10"/>
        <v>23</v>
      </c>
      <c r="J690">
        <v>24</v>
      </c>
      <c r="K690">
        <v>369</v>
      </c>
      <c r="L690">
        <v>140785.7813</v>
      </c>
      <c r="M690">
        <v>77248.179690000004</v>
      </c>
      <c r="N690">
        <v>11270.24121</v>
      </c>
      <c r="O690">
        <v>114.84590900000001</v>
      </c>
      <c r="P690">
        <v>608.20361300000002</v>
      </c>
      <c r="Q690">
        <v>137.82583600000001</v>
      </c>
      <c r="R690">
        <v>28646.85742</v>
      </c>
      <c r="S690">
        <v>50.483795000000001</v>
      </c>
      <c r="T690">
        <v>1821.935669</v>
      </c>
      <c r="U690">
        <v>409.04330399999998</v>
      </c>
      <c r="V690">
        <v>588.41687000000002</v>
      </c>
      <c r="W690">
        <v>42.328960000000002</v>
      </c>
      <c r="X690">
        <v>163881</v>
      </c>
      <c r="Y690">
        <v>90517.351559999996</v>
      </c>
      <c r="Z690">
        <v>56986.722659999999</v>
      </c>
      <c r="AA690">
        <v>7491.9252930000002</v>
      </c>
      <c r="AB690">
        <v>5115.4907229999999</v>
      </c>
      <c r="AC690">
        <v>25613.619139999999</v>
      </c>
      <c r="AD690">
        <v>821.49176</v>
      </c>
      <c r="AE690">
        <v>6851.5317379999997</v>
      </c>
      <c r="AF690">
        <v>70.288330000000002</v>
      </c>
      <c r="AG690">
        <v>-2.3350037299999999</v>
      </c>
      <c r="AH690">
        <v>-0.96599695799999996</v>
      </c>
      <c r="AI690">
        <v>1</v>
      </c>
      <c r="AJ690">
        <v>1</v>
      </c>
      <c r="AK690">
        <v>0</v>
      </c>
      <c r="AL690">
        <v>0</v>
      </c>
      <c r="AM690">
        <v>0</v>
      </c>
      <c r="AN690" t="s">
        <v>1668</v>
      </c>
    </row>
    <row r="691" spans="1:40" x14ac:dyDescent="0.3">
      <c r="A691">
        <v>690</v>
      </c>
      <c r="B691" t="s">
        <v>810</v>
      </c>
      <c r="C691" t="s">
        <v>63</v>
      </c>
      <c r="D691" t="s">
        <v>31</v>
      </c>
      <c r="E691" t="s">
        <v>36</v>
      </c>
      <c r="F691" t="s">
        <v>38</v>
      </c>
      <c r="G691" t="s">
        <v>37</v>
      </c>
      <c r="H691" t="s">
        <v>803</v>
      </c>
      <c r="I691" t="str">
        <f t="shared" si="10"/>
        <v>23</v>
      </c>
      <c r="J691">
        <v>24</v>
      </c>
      <c r="K691">
        <v>370</v>
      </c>
      <c r="L691">
        <v>107319.36719999999</v>
      </c>
      <c r="M691">
        <v>51666.429689999997</v>
      </c>
      <c r="N691">
        <v>0.95328100000000004</v>
      </c>
      <c r="O691">
        <v>-14.640567000000001</v>
      </c>
      <c r="P691">
        <v>424.387451</v>
      </c>
      <c r="Q691">
        <v>0.95574099999999995</v>
      </c>
      <c r="R691">
        <v>29074.515630000002</v>
      </c>
      <c r="S691">
        <v>102.08421300000001</v>
      </c>
      <c r="T691">
        <v>485.860748</v>
      </c>
      <c r="U691">
        <v>1413.61499</v>
      </c>
      <c r="V691">
        <v>351.35699499999998</v>
      </c>
      <c r="W691">
        <v>193.041473</v>
      </c>
      <c r="X691">
        <v>143140</v>
      </c>
      <c r="Y691">
        <v>75135.414059999996</v>
      </c>
      <c r="Z691">
        <v>-13.09</v>
      </c>
      <c r="AA691">
        <v>2298.499268</v>
      </c>
      <c r="AB691">
        <v>5257.9887699999999</v>
      </c>
      <c r="AC691">
        <v>34167.226560000003</v>
      </c>
      <c r="AD691">
        <v>694.47314500000005</v>
      </c>
      <c r="AE691">
        <v>9418.6318360000005</v>
      </c>
      <c r="AF691">
        <v>184.52792400000001</v>
      </c>
      <c r="AG691">
        <v>-1.7763007319999999</v>
      </c>
      <c r="AH691">
        <v>-2.2785809779999999</v>
      </c>
      <c r="AI691">
        <v>1</v>
      </c>
      <c r="AJ691">
        <v>1</v>
      </c>
      <c r="AK691">
        <v>0</v>
      </c>
      <c r="AL691">
        <v>0</v>
      </c>
      <c r="AM691">
        <v>0</v>
      </c>
      <c r="AN691" t="s">
        <v>1541</v>
      </c>
    </row>
    <row r="692" spans="1:40" x14ac:dyDescent="0.3">
      <c r="A692">
        <v>691</v>
      </c>
      <c r="B692" t="s">
        <v>811</v>
      </c>
      <c r="C692" t="s">
        <v>65</v>
      </c>
      <c r="D692" t="s">
        <v>31</v>
      </c>
      <c r="E692" t="s">
        <v>43</v>
      </c>
      <c r="F692" t="s">
        <v>38</v>
      </c>
      <c r="G692" t="s">
        <v>44</v>
      </c>
      <c r="H692" t="s">
        <v>803</v>
      </c>
      <c r="I692" t="str">
        <f t="shared" si="10"/>
        <v>23</v>
      </c>
      <c r="J692">
        <v>24</v>
      </c>
      <c r="K692">
        <v>371</v>
      </c>
      <c r="L692">
        <v>123964.74219999999</v>
      </c>
      <c r="M692">
        <v>79440.226559999996</v>
      </c>
      <c r="N692">
        <v>37102.402340000001</v>
      </c>
      <c r="O692">
        <v>480.29284699999999</v>
      </c>
      <c r="P692">
        <v>204.885254</v>
      </c>
      <c r="Q692">
        <v>154.27065999999999</v>
      </c>
      <c r="R692">
        <v>26.142863999999999</v>
      </c>
      <c r="S692">
        <v>70.879051000000004</v>
      </c>
      <c r="T692">
        <v>757.083618</v>
      </c>
      <c r="U692">
        <v>441.84994499999999</v>
      </c>
      <c r="V692">
        <v>503.382813</v>
      </c>
      <c r="W692">
        <v>154.36004600000001</v>
      </c>
      <c r="X692">
        <v>153508</v>
      </c>
      <c r="Y692">
        <v>114151.94530000001</v>
      </c>
      <c r="Z692">
        <v>112276.50780000001</v>
      </c>
      <c r="AA692">
        <v>4925.8232420000004</v>
      </c>
      <c r="AB692">
        <v>5149.9165039999998</v>
      </c>
      <c r="AC692">
        <v>-29.100190999999999</v>
      </c>
      <c r="AD692">
        <v>-37.265735999999997</v>
      </c>
      <c r="AE692">
        <v>21742.458979999999</v>
      </c>
      <c r="AF692">
        <v>454.38253800000001</v>
      </c>
      <c r="AG692">
        <v>1.3606796860000001</v>
      </c>
      <c r="AH692">
        <v>-1.524211261</v>
      </c>
      <c r="AI692">
        <v>1</v>
      </c>
      <c r="AJ692">
        <v>1</v>
      </c>
      <c r="AK692">
        <v>0</v>
      </c>
      <c r="AL692">
        <v>0</v>
      </c>
      <c r="AM692">
        <v>0</v>
      </c>
      <c r="AN692" t="s">
        <v>1540</v>
      </c>
    </row>
    <row r="693" spans="1:40" x14ac:dyDescent="0.3">
      <c r="A693">
        <v>692</v>
      </c>
      <c r="B693" t="s">
        <v>812</v>
      </c>
      <c r="C693" t="s">
        <v>65</v>
      </c>
      <c r="D693" t="s">
        <v>31</v>
      </c>
      <c r="E693" t="s">
        <v>46</v>
      </c>
      <c r="F693" t="s">
        <v>38</v>
      </c>
      <c r="G693" t="s">
        <v>37</v>
      </c>
      <c r="H693" t="s">
        <v>803</v>
      </c>
      <c r="I693" t="str">
        <f t="shared" si="10"/>
        <v>23</v>
      </c>
      <c r="J693">
        <v>24</v>
      </c>
      <c r="K693">
        <v>372</v>
      </c>
      <c r="L693">
        <v>112857.41409999999</v>
      </c>
      <c r="M693">
        <v>58127.359380000002</v>
      </c>
      <c r="N693">
        <v>23314.275389999999</v>
      </c>
      <c r="O693">
        <v>23.099194000000001</v>
      </c>
      <c r="P693">
        <v>263.86910999999998</v>
      </c>
      <c r="Q693">
        <v>669.14489700000001</v>
      </c>
      <c r="R693">
        <v>10102.16797</v>
      </c>
      <c r="S693">
        <v>253.11322000000001</v>
      </c>
      <c r="T693">
        <v>1509.4650879999999</v>
      </c>
      <c r="U693">
        <v>305.499573</v>
      </c>
      <c r="V693">
        <v>603.12243699999999</v>
      </c>
      <c r="W693">
        <v>110.88372</v>
      </c>
      <c r="X693">
        <v>138703</v>
      </c>
      <c r="Y693">
        <v>75513.835940000004</v>
      </c>
      <c r="Z693">
        <v>94969.148440000004</v>
      </c>
      <c r="AA693">
        <v>6300.1962890000004</v>
      </c>
      <c r="AB693">
        <v>5955.0092770000001</v>
      </c>
      <c r="AC693">
        <v>7115.9248049999997</v>
      </c>
      <c r="AD693">
        <v>-455.10443099999998</v>
      </c>
      <c r="AE693">
        <v>1176.7467039999999</v>
      </c>
      <c r="AF693">
        <v>620.251892</v>
      </c>
      <c r="AG693">
        <v>-3.643530766</v>
      </c>
      <c r="AH693">
        <v>0.61762149499999996</v>
      </c>
      <c r="AI693">
        <v>1</v>
      </c>
      <c r="AJ693">
        <v>1</v>
      </c>
      <c r="AK693">
        <v>0</v>
      </c>
      <c r="AL693">
        <v>0</v>
      </c>
      <c r="AM693">
        <v>0</v>
      </c>
      <c r="AN693" t="s">
        <v>1541</v>
      </c>
    </row>
    <row r="694" spans="1:40" x14ac:dyDescent="0.3">
      <c r="A694">
        <v>693</v>
      </c>
      <c r="B694" t="s">
        <v>813</v>
      </c>
      <c r="C694" t="s">
        <v>67</v>
      </c>
      <c r="D694" t="s">
        <v>31</v>
      </c>
      <c r="E694" t="s">
        <v>43</v>
      </c>
      <c r="F694" t="s">
        <v>54</v>
      </c>
      <c r="G694" t="s">
        <v>44</v>
      </c>
      <c r="H694" t="s">
        <v>803</v>
      </c>
      <c r="I694" t="str">
        <f t="shared" si="10"/>
        <v>23</v>
      </c>
      <c r="J694">
        <v>24</v>
      </c>
      <c r="K694">
        <v>373</v>
      </c>
      <c r="L694">
        <v>82937.726559999996</v>
      </c>
      <c r="M694">
        <v>42251.980470000002</v>
      </c>
      <c r="N694">
        <v>23903.875</v>
      </c>
      <c r="O694">
        <v>1033.326538</v>
      </c>
      <c r="P694">
        <v>175.98919699999999</v>
      </c>
      <c r="Q694">
        <v>197.316956</v>
      </c>
      <c r="R694">
        <v>15.23701</v>
      </c>
      <c r="S694">
        <v>-55.971057999999999</v>
      </c>
      <c r="T694">
        <v>18.730433999999999</v>
      </c>
      <c r="U694">
        <v>2848.7934570000002</v>
      </c>
      <c r="V694">
        <v>194.01698300000001</v>
      </c>
      <c r="W694">
        <v>99.978188000000003</v>
      </c>
      <c r="X694">
        <v>125984</v>
      </c>
      <c r="Y694">
        <v>80590.375</v>
      </c>
      <c r="Z694">
        <v>96005.632809999996</v>
      </c>
      <c r="AA694">
        <v>378.78704800000003</v>
      </c>
      <c r="AB694">
        <v>3270.1298830000001</v>
      </c>
      <c r="AC694">
        <v>-39.534236999999997</v>
      </c>
      <c r="AD694">
        <v>16811.583979999999</v>
      </c>
      <c r="AE694">
        <v>23625.253909999999</v>
      </c>
      <c r="AF694">
        <v>-1.9229810000000001</v>
      </c>
      <c r="AG694">
        <v>0.54660107999999996</v>
      </c>
      <c r="AH694">
        <v>-5.0128301200000003</v>
      </c>
      <c r="AI694">
        <v>1</v>
      </c>
      <c r="AJ694">
        <v>1</v>
      </c>
      <c r="AK694">
        <v>0</v>
      </c>
      <c r="AL694">
        <v>0</v>
      </c>
      <c r="AM694">
        <v>0</v>
      </c>
      <c r="AN694" t="s">
        <v>1540</v>
      </c>
    </row>
    <row r="695" spans="1:40" x14ac:dyDescent="0.3">
      <c r="A695">
        <v>694</v>
      </c>
      <c r="B695" t="s">
        <v>68</v>
      </c>
      <c r="C695" t="s">
        <v>67</v>
      </c>
      <c r="D695" t="s">
        <v>31</v>
      </c>
      <c r="E695" t="s">
        <v>46</v>
      </c>
      <c r="F695" t="s">
        <v>54</v>
      </c>
      <c r="G695" t="s">
        <v>47</v>
      </c>
      <c r="H695" t="s">
        <v>803</v>
      </c>
      <c r="I695" t="str">
        <f t="shared" si="10"/>
        <v>23</v>
      </c>
      <c r="J695">
        <v>24</v>
      </c>
      <c r="K695">
        <v>374</v>
      </c>
      <c r="L695">
        <v>104955.13280000001</v>
      </c>
      <c r="M695">
        <v>77569.023440000004</v>
      </c>
      <c r="N695">
        <v>24204.484380000002</v>
      </c>
      <c r="O695">
        <v>1463.846558</v>
      </c>
      <c r="P695">
        <v>77.670319000000006</v>
      </c>
      <c r="Q695">
        <v>84.019722000000002</v>
      </c>
      <c r="R695">
        <v>10964.974609999999</v>
      </c>
      <c r="S695">
        <v>73.403319999999994</v>
      </c>
      <c r="T695">
        <v>202.73899800000001</v>
      </c>
      <c r="U695">
        <v>172.914917</v>
      </c>
      <c r="V695">
        <v>221.74082899999999</v>
      </c>
      <c r="W695">
        <v>126.944473</v>
      </c>
      <c r="X695">
        <v>149111</v>
      </c>
      <c r="Y695">
        <v>71699.882809999996</v>
      </c>
      <c r="Z695">
        <v>104809.25780000001</v>
      </c>
      <c r="AA695">
        <v>320.09448200000003</v>
      </c>
      <c r="AB695">
        <v>7792.0991210000002</v>
      </c>
      <c r="AC695">
        <v>7942.5429690000001</v>
      </c>
      <c r="AD695">
        <v>12989.05078</v>
      </c>
      <c r="AE695">
        <v>2924.5112300000001</v>
      </c>
      <c r="AF695">
        <v>41.615096999999999</v>
      </c>
      <c r="AG695">
        <v>3.624845482</v>
      </c>
      <c r="AH695">
        <v>-1.268148064</v>
      </c>
      <c r="AI695">
        <v>1</v>
      </c>
      <c r="AJ695">
        <v>1</v>
      </c>
      <c r="AK695">
        <v>0</v>
      </c>
      <c r="AL695">
        <v>0</v>
      </c>
      <c r="AM695">
        <v>0</v>
      </c>
      <c r="AN695" t="s">
        <v>1575</v>
      </c>
    </row>
    <row r="696" spans="1:40" x14ac:dyDescent="0.3">
      <c r="A696">
        <v>695</v>
      </c>
      <c r="B696" t="s">
        <v>69</v>
      </c>
      <c r="C696" t="s">
        <v>67</v>
      </c>
      <c r="D696" t="s">
        <v>31</v>
      </c>
      <c r="E696" t="s">
        <v>32</v>
      </c>
      <c r="F696" t="s">
        <v>54</v>
      </c>
      <c r="G696" t="s">
        <v>47</v>
      </c>
      <c r="H696" t="s">
        <v>803</v>
      </c>
      <c r="I696" t="str">
        <f t="shared" si="10"/>
        <v>23</v>
      </c>
      <c r="J696">
        <v>24</v>
      </c>
      <c r="K696">
        <v>375</v>
      </c>
      <c r="L696">
        <v>135651.8125</v>
      </c>
      <c r="M696">
        <v>86622.976559999996</v>
      </c>
      <c r="N696">
        <v>8509.8076170000004</v>
      </c>
      <c r="O696">
        <v>452.40881300000001</v>
      </c>
      <c r="P696">
        <v>103.835274</v>
      </c>
      <c r="Q696">
        <v>365.63604700000002</v>
      </c>
      <c r="R696">
        <v>16513.625</v>
      </c>
      <c r="S696">
        <v>118.25505800000001</v>
      </c>
      <c r="T696">
        <v>625.73376499999995</v>
      </c>
      <c r="U696">
        <v>45.257660000000001</v>
      </c>
      <c r="V696">
        <v>339.636505</v>
      </c>
      <c r="W696">
        <v>39.290042999999997</v>
      </c>
      <c r="X696">
        <v>196673</v>
      </c>
      <c r="Y696">
        <v>132069.7813</v>
      </c>
      <c r="Z696">
        <v>51104.550779999998</v>
      </c>
      <c r="AA696">
        <v>4353.7001950000003</v>
      </c>
      <c r="AB696">
        <v>9882.765625</v>
      </c>
      <c r="AC696">
        <v>27293.04492</v>
      </c>
      <c r="AD696">
        <v>12334.695309999999</v>
      </c>
      <c r="AE696">
        <v>834.67938200000003</v>
      </c>
      <c r="AF696">
        <v>31.356376999999998</v>
      </c>
      <c r="AG696">
        <v>3.4895651710000002</v>
      </c>
      <c r="AH696">
        <v>1.2485157490000001</v>
      </c>
      <c r="AI696">
        <v>1</v>
      </c>
      <c r="AJ696">
        <v>1</v>
      </c>
      <c r="AK696">
        <v>0</v>
      </c>
      <c r="AL696">
        <v>0</v>
      </c>
      <c r="AM696">
        <v>0</v>
      </c>
      <c r="AN696" t="s">
        <v>1687</v>
      </c>
    </row>
    <row r="697" spans="1:40" x14ac:dyDescent="0.3">
      <c r="A697">
        <v>696</v>
      </c>
      <c r="B697" t="s">
        <v>814</v>
      </c>
      <c r="C697" t="s">
        <v>67</v>
      </c>
      <c r="D697" t="s">
        <v>31</v>
      </c>
      <c r="E697" t="s">
        <v>36</v>
      </c>
      <c r="F697" t="s">
        <v>54</v>
      </c>
      <c r="G697" t="s">
        <v>37</v>
      </c>
      <c r="H697" t="s">
        <v>803</v>
      </c>
      <c r="I697" t="str">
        <f t="shared" si="10"/>
        <v>23</v>
      </c>
      <c r="J697">
        <v>24</v>
      </c>
      <c r="K697">
        <v>376</v>
      </c>
      <c r="L697">
        <v>129796.5</v>
      </c>
      <c r="M697">
        <v>80491.875</v>
      </c>
      <c r="N697">
        <v>3.340284</v>
      </c>
      <c r="O697">
        <v>51.763443000000002</v>
      </c>
      <c r="P697">
        <v>147.94154399999999</v>
      </c>
      <c r="Q697">
        <v>868.19244400000002</v>
      </c>
      <c r="R697">
        <v>17555.28125</v>
      </c>
      <c r="S697">
        <v>-48.363365000000002</v>
      </c>
      <c r="T697">
        <v>1759.6038820000001</v>
      </c>
      <c r="U697">
        <v>288.09249899999998</v>
      </c>
      <c r="V697">
        <v>793.287598</v>
      </c>
      <c r="W697">
        <v>132.466354</v>
      </c>
      <c r="X697">
        <v>202585</v>
      </c>
      <c r="Y697">
        <v>124211.0156</v>
      </c>
      <c r="Z697">
        <v>3.57</v>
      </c>
      <c r="AA697">
        <v>59489.550779999998</v>
      </c>
      <c r="AB697">
        <v>7123.9052730000003</v>
      </c>
      <c r="AC697">
        <v>37337.410159999999</v>
      </c>
      <c r="AD697">
        <v>8843.9716800000006</v>
      </c>
      <c r="AE697">
        <v>3415.819336</v>
      </c>
      <c r="AF697">
        <v>177.46312</v>
      </c>
      <c r="AG697">
        <v>-3.4810092300000002</v>
      </c>
      <c r="AH697">
        <v>0.89037297999999998</v>
      </c>
      <c r="AI697">
        <v>1</v>
      </c>
      <c r="AJ697">
        <v>2</v>
      </c>
      <c r="AK697">
        <v>0</v>
      </c>
      <c r="AL697">
        <v>0</v>
      </c>
      <c r="AM697">
        <v>0</v>
      </c>
      <c r="AN697" t="s">
        <v>1688</v>
      </c>
    </row>
    <row r="698" spans="1:40" x14ac:dyDescent="0.3">
      <c r="A698">
        <v>697</v>
      </c>
      <c r="B698" t="s">
        <v>815</v>
      </c>
      <c r="C698" t="s">
        <v>67</v>
      </c>
      <c r="D698" t="s">
        <v>31</v>
      </c>
      <c r="E698" t="s">
        <v>36</v>
      </c>
      <c r="F698" t="s">
        <v>54</v>
      </c>
      <c r="G698" t="s">
        <v>47</v>
      </c>
      <c r="H698" t="s">
        <v>803</v>
      </c>
      <c r="I698" t="str">
        <f t="shared" si="10"/>
        <v>23</v>
      </c>
      <c r="J698">
        <v>24</v>
      </c>
      <c r="K698">
        <v>376</v>
      </c>
      <c r="L698">
        <v>133982.07810000001</v>
      </c>
      <c r="M698">
        <v>77866.523440000004</v>
      </c>
      <c r="N698">
        <v>2.1013579999999998</v>
      </c>
      <c r="O698">
        <v>128.07588200000001</v>
      </c>
      <c r="P698">
        <v>244.504761</v>
      </c>
      <c r="Q698">
        <v>1315.5604249999999</v>
      </c>
      <c r="R698">
        <v>16783.837889999999</v>
      </c>
      <c r="S698">
        <v>435.68951399999997</v>
      </c>
      <c r="T698">
        <v>2689.9567870000001</v>
      </c>
      <c r="U698">
        <v>143.24323999999999</v>
      </c>
      <c r="V698">
        <v>822.77752699999996</v>
      </c>
      <c r="W698">
        <v>198.04858400000001</v>
      </c>
      <c r="X698">
        <v>202585</v>
      </c>
      <c r="Y698">
        <v>124211.0156</v>
      </c>
      <c r="Z698">
        <v>3.57</v>
      </c>
      <c r="AA698">
        <v>59489.550779999998</v>
      </c>
      <c r="AB698">
        <v>7123.9052730000003</v>
      </c>
      <c r="AC698">
        <v>37337.410159999999</v>
      </c>
      <c r="AD698">
        <v>8843.9716800000006</v>
      </c>
      <c r="AE698">
        <v>3415.819336</v>
      </c>
      <c r="AF698">
        <v>177.46312</v>
      </c>
      <c r="AG698">
        <v>-3.6207039120000002</v>
      </c>
      <c r="AH698">
        <v>1.0675821919999999</v>
      </c>
      <c r="AI698">
        <v>2</v>
      </c>
      <c r="AJ698">
        <v>2</v>
      </c>
      <c r="AK698">
        <v>0</v>
      </c>
      <c r="AL698">
        <v>0</v>
      </c>
      <c r="AM698">
        <v>0</v>
      </c>
      <c r="AN698" t="s">
        <v>1688</v>
      </c>
    </row>
    <row r="699" spans="1:40" x14ac:dyDescent="0.3">
      <c r="A699">
        <v>698</v>
      </c>
      <c r="B699" t="s">
        <v>74</v>
      </c>
      <c r="C699" t="s">
        <v>72</v>
      </c>
      <c r="D699" t="s">
        <v>31</v>
      </c>
      <c r="E699" t="s">
        <v>32</v>
      </c>
      <c r="F699" t="s">
        <v>54</v>
      </c>
      <c r="G699" t="s">
        <v>47</v>
      </c>
      <c r="H699" t="s">
        <v>803</v>
      </c>
      <c r="I699" t="str">
        <f t="shared" si="10"/>
        <v>23</v>
      </c>
      <c r="J699">
        <v>24</v>
      </c>
      <c r="K699">
        <v>377</v>
      </c>
      <c r="L699">
        <v>131847.875</v>
      </c>
      <c r="M699">
        <v>88543.304690000004</v>
      </c>
      <c r="N699">
        <v>9154.6328130000002</v>
      </c>
      <c r="O699">
        <v>1819.060669</v>
      </c>
      <c r="P699">
        <v>46.189177999999998</v>
      </c>
      <c r="Q699">
        <v>109.065529</v>
      </c>
      <c r="R699">
        <v>21768.355469999999</v>
      </c>
      <c r="S699">
        <v>21.610323000000001</v>
      </c>
      <c r="T699">
        <v>483.759705</v>
      </c>
      <c r="U699">
        <v>84.070473000000007</v>
      </c>
      <c r="V699">
        <v>335.71191399999998</v>
      </c>
      <c r="W699">
        <v>95.890593999999993</v>
      </c>
      <c r="X699">
        <v>149774</v>
      </c>
      <c r="Y699">
        <v>88539.578129999994</v>
      </c>
      <c r="Z699">
        <v>43076.8125</v>
      </c>
      <c r="AA699">
        <v>622.48504600000001</v>
      </c>
      <c r="AB699">
        <v>5467.9692379999997</v>
      </c>
      <c r="AC699">
        <v>18631.566409999999</v>
      </c>
      <c r="AD699">
        <v>9846.7714840000008</v>
      </c>
      <c r="AE699">
        <v>3505.3476559999999</v>
      </c>
      <c r="AF699">
        <v>-124.355209</v>
      </c>
      <c r="AG699">
        <v>5.1022536629999999</v>
      </c>
      <c r="AH699">
        <v>-8.5945141000000003E-2</v>
      </c>
      <c r="AI699">
        <v>1</v>
      </c>
      <c r="AJ699">
        <v>1</v>
      </c>
      <c r="AK699">
        <v>0</v>
      </c>
      <c r="AL699">
        <v>0</v>
      </c>
      <c r="AM699">
        <v>0</v>
      </c>
      <c r="AN699" t="s">
        <v>1575</v>
      </c>
    </row>
    <row r="700" spans="1:40" x14ac:dyDescent="0.3">
      <c r="A700">
        <v>699</v>
      </c>
      <c r="B700" t="s">
        <v>816</v>
      </c>
      <c r="C700" t="s">
        <v>77</v>
      </c>
      <c r="D700" t="s">
        <v>42</v>
      </c>
      <c r="E700" t="s">
        <v>32</v>
      </c>
      <c r="F700" t="s">
        <v>33</v>
      </c>
      <c r="G700" t="s">
        <v>33</v>
      </c>
      <c r="H700" t="s">
        <v>803</v>
      </c>
      <c r="I700" t="str">
        <f t="shared" si="10"/>
        <v>23</v>
      </c>
      <c r="J700">
        <v>24</v>
      </c>
      <c r="K700">
        <v>378</v>
      </c>
      <c r="L700">
        <v>111761.22659999999</v>
      </c>
      <c r="M700">
        <v>71977.46875</v>
      </c>
      <c r="N700">
        <v>9589.25</v>
      </c>
      <c r="O700">
        <v>50.568382</v>
      </c>
      <c r="P700">
        <v>2295.2102049999999</v>
      </c>
      <c r="Q700">
        <v>426.55413800000002</v>
      </c>
      <c r="R700">
        <v>26973.632809999999</v>
      </c>
      <c r="S700">
        <v>-120.927528</v>
      </c>
      <c r="T700">
        <v>1022.289307</v>
      </c>
      <c r="U700">
        <v>4172.4897460000002</v>
      </c>
      <c r="V700">
        <v>241.35157799999999</v>
      </c>
      <c r="W700">
        <v>162.763443</v>
      </c>
      <c r="X700">
        <v>135619</v>
      </c>
      <c r="Y700">
        <v>89756.945309999996</v>
      </c>
      <c r="Z700">
        <v>37926.492189999997</v>
      </c>
      <c r="AA700">
        <v>2442.7316890000002</v>
      </c>
      <c r="AB700">
        <v>3212.0927729999999</v>
      </c>
      <c r="AC700">
        <v>22364.085940000001</v>
      </c>
      <c r="AD700">
        <v>-550.58099400000003</v>
      </c>
      <c r="AE700">
        <v>26319.181639999999</v>
      </c>
      <c r="AF700">
        <v>2163.0114749999998</v>
      </c>
      <c r="AG700">
        <v>-1.9415062240000001</v>
      </c>
      <c r="AH700">
        <v>-2.5603715299999998</v>
      </c>
      <c r="AI700">
        <v>1</v>
      </c>
      <c r="AJ700">
        <v>1</v>
      </c>
      <c r="AK700">
        <v>0</v>
      </c>
      <c r="AL700">
        <v>0</v>
      </c>
      <c r="AM700">
        <v>0</v>
      </c>
      <c r="AN700" t="s">
        <v>1668</v>
      </c>
    </row>
    <row r="701" spans="1:40" x14ac:dyDescent="0.3">
      <c r="A701">
        <v>700</v>
      </c>
      <c r="B701" t="s">
        <v>817</v>
      </c>
      <c r="C701" t="s">
        <v>80</v>
      </c>
      <c r="D701" t="s">
        <v>42</v>
      </c>
      <c r="E701" t="s">
        <v>43</v>
      </c>
      <c r="F701" t="s">
        <v>33</v>
      </c>
      <c r="G701" t="s">
        <v>47</v>
      </c>
      <c r="H701" t="s">
        <v>803</v>
      </c>
      <c r="I701" t="str">
        <f t="shared" si="10"/>
        <v>23</v>
      </c>
      <c r="J701">
        <v>24</v>
      </c>
      <c r="K701">
        <v>379</v>
      </c>
      <c r="L701">
        <v>121627.7969</v>
      </c>
      <c r="M701">
        <v>89154.765629999994</v>
      </c>
      <c r="N701">
        <v>15393.39063</v>
      </c>
      <c r="O701">
        <v>31.646711</v>
      </c>
      <c r="P701">
        <v>707.90313700000002</v>
      </c>
      <c r="Q701">
        <v>908.355591</v>
      </c>
      <c r="R701">
        <v>84.034271000000004</v>
      </c>
      <c r="S701">
        <v>59.274177999999999</v>
      </c>
      <c r="T701">
        <v>2383.5642090000001</v>
      </c>
      <c r="U701">
        <v>161.061813</v>
      </c>
      <c r="V701">
        <v>414.52279700000003</v>
      </c>
      <c r="W701">
        <v>111.989105</v>
      </c>
      <c r="X701">
        <v>170067</v>
      </c>
      <c r="Y701">
        <v>107252.3281</v>
      </c>
      <c r="Z701">
        <v>135319.67189999999</v>
      </c>
      <c r="AA701">
        <v>6543.9370120000003</v>
      </c>
      <c r="AB701">
        <v>5029.1010740000002</v>
      </c>
      <c r="AC701">
        <v>34.579253999999999</v>
      </c>
      <c r="AD701">
        <v>1893.119751</v>
      </c>
      <c r="AE701">
        <v>2317.734375</v>
      </c>
      <c r="AF701">
        <v>2020.559692</v>
      </c>
      <c r="AG701">
        <v>-3.7642644820000002</v>
      </c>
      <c r="AH701">
        <v>0.213681858</v>
      </c>
      <c r="AI701">
        <v>1</v>
      </c>
      <c r="AJ701">
        <v>2</v>
      </c>
      <c r="AK701">
        <v>0</v>
      </c>
      <c r="AL701">
        <v>0</v>
      </c>
      <c r="AM701">
        <v>0</v>
      </c>
      <c r="AN701" t="s">
        <v>1713</v>
      </c>
    </row>
    <row r="702" spans="1:40" x14ac:dyDescent="0.3">
      <c r="A702">
        <v>701</v>
      </c>
      <c r="B702" t="s">
        <v>818</v>
      </c>
      <c r="C702" t="s">
        <v>80</v>
      </c>
      <c r="D702" t="s">
        <v>42</v>
      </c>
      <c r="E702" t="s">
        <v>43</v>
      </c>
      <c r="F702" t="s">
        <v>33</v>
      </c>
      <c r="G702" t="s">
        <v>33</v>
      </c>
      <c r="H702" t="s">
        <v>803</v>
      </c>
      <c r="I702" t="str">
        <f t="shared" si="10"/>
        <v>23</v>
      </c>
      <c r="J702">
        <v>24</v>
      </c>
      <c r="K702">
        <v>379</v>
      </c>
      <c r="L702">
        <v>114139.33590000001</v>
      </c>
      <c r="M702">
        <v>78406.757809999996</v>
      </c>
      <c r="N702">
        <v>15120.023440000001</v>
      </c>
      <c r="O702">
        <v>77.390213000000003</v>
      </c>
      <c r="P702">
        <v>581.06384300000002</v>
      </c>
      <c r="Q702">
        <v>634.09112500000003</v>
      </c>
      <c r="R702">
        <v>65.617217999999994</v>
      </c>
      <c r="S702">
        <v>42.535122000000001</v>
      </c>
      <c r="T702">
        <v>2820.3395999999998</v>
      </c>
      <c r="U702">
        <v>234.66888399999999</v>
      </c>
      <c r="V702">
        <v>492.64389</v>
      </c>
      <c r="W702">
        <v>207.80751000000001</v>
      </c>
      <c r="X702">
        <v>170067</v>
      </c>
      <c r="Y702">
        <v>107252.3281</v>
      </c>
      <c r="Z702">
        <v>135319.67189999999</v>
      </c>
      <c r="AA702">
        <v>6543.9370120000003</v>
      </c>
      <c r="AB702">
        <v>5029.1010740000002</v>
      </c>
      <c r="AC702">
        <v>34.579253999999999</v>
      </c>
      <c r="AD702">
        <v>1893.119751</v>
      </c>
      <c r="AE702">
        <v>2317.734375</v>
      </c>
      <c r="AF702">
        <v>2020.559692</v>
      </c>
      <c r="AG702">
        <v>-3.7907614110000001</v>
      </c>
      <c r="AH702">
        <v>7.8433935999999996E-2</v>
      </c>
      <c r="AI702">
        <v>2</v>
      </c>
      <c r="AJ702">
        <v>2</v>
      </c>
      <c r="AK702">
        <v>0</v>
      </c>
      <c r="AL702">
        <v>0</v>
      </c>
      <c r="AM702">
        <v>0</v>
      </c>
      <c r="AN702" t="s">
        <v>1713</v>
      </c>
    </row>
    <row r="703" spans="1:40" x14ac:dyDescent="0.3">
      <c r="A703">
        <v>702</v>
      </c>
      <c r="B703" t="s">
        <v>819</v>
      </c>
      <c r="C703" t="s">
        <v>80</v>
      </c>
      <c r="D703" t="s">
        <v>42</v>
      </c>
      <c r="E703" t="s">
        <v>46</v>
      </c>
      <c r="F703" t="s">
        <v>33</v>
      </c>
      <c r="G703" t="s">
        <v>37</v>
      </c>
      <c r="H703" t="s">
        <v>803</v>
      </c>
      <c r="I703" t="str">
        <f t="shared" si="10"/>
        <v>23</v>
      </c>
      <c r="J703">
        <v>24</v>
      </c>
      <c r="K703">
        <v>380</v>
      </c>
      <c r="L703">
        <v>105117.5156</v>
      </c>
      <c r="M703">
        <v>50937.625</v>
      </c>
      <c r="N703">
        <v>21439.037110000001</v>
      </c>
      <c r="O703">
        <v>195.12210099999999</v>
      </c>
      <c r="P703">
        <v>215.84939600000001</v>
      </c>
      <c r="Q703">
        <v>108.204491</v>
      </c>
      <c r="R703">
        <v>9450.9794920000004</v>
      </c>
      <c r="S703">
        <v>-37.294860999999997</v>
      </c>
      <c r="T703">
        <v>1685.611206</v>
      </c>
      <c r="U703">
        <v>422.661407</v>
      </c>
      <c r="V703">
        <v>290.37792999999999</v>
      </c>
      <c r="W703">
        <v>119.56253100000001</v>
      </c>
      <c r="X703">
        <v>151015</v>
      </c>
      <c r="Y703">
        <v>119734.2344</v>
      </c>
      <c r="Z703">
        <v>162193.4375</v>
      </c>
      <c r="AA703">
        <v>6075.1635740000002</v>
      </c>
      <c r="AB703">
        <v>8877.65625</v>
      </c>
      <c r="AC703">
        <v>13741.329100000001</v>
      </c>
      <c r="AD703">
        <v>996.19915800000001</v>
      </c>
      <c r="AE703">
        <v>10457.05176</v>
      </c>
      <c r="AF703">
        <v>774.60375999999997</v>
      </c>
      <c r="AG703">
        <v>0.27596981700000001</v>
      </c>
      <c r="AH703">
        <v>-1.0294595070000001</v>
      </c>
      <c r="AI703">
        <v>1</v>
      </c>
      <c r="AJ703">
        <v>2</v>
      </c>
      <c r="AK703">
        <v>0</v>
      </c>
      <c r="AL703">
        <v>0</v>
      </c>
      <c r="AM703">
        <v>0</v>
      </c>
      <c r="AN703" t="s">
        <v>1539</v>
      </c>
    </row>
    <row r="704" spans="1:40" x14ac:dyDescent="0.3">
      <c r="A704">
        <v>703</v>
      </c>
      <c r="B704" t="s">
        <v>820</v>
      </c>
      <c r="C704" t="s">
        <v>80</v>
      </c>
      <c r="D704" t="s">
        <v>42</v>
      </c>
      <c r="E704" t="s">
        <v>46</v>
      </c>
      <c r="F704" t="s">
        <v>33</v>
      </c>
      <c r="G704" t="s">
        <v>37</v>
      </c>
      <c r="H704" t="s">
        <v>803</v>
      </c>
      <c r="I704" t="str">
        <f t="shared" si="10"/>
        <v>23</v>
      </c>
      <c r="J704">
        <v>24</v>
      </c>
      <c r="K704">
        <v>380</v>
      </c>
      <c r="L704">
        <v>102761.44530000001</v>
      </c>
      <c r="M704">
        <v>64875.800779999998</v>
      </c>
      <c r="N704">
        <v>20388.23242</v>
      </c>
      <c r="O704">
        <v>197.255539</v>
      </c>
      <c r="P704">
        <v>231.63291899999999</v>
      </c>
      <c r="Q704">
        <v>178.48228499999999</v>
      </c>
      <c r="R704">
        <v>8354.703125</v>
      </c>
      <c r="S704">
        <v>85.176208000000003</v>
      </c>
      <c r="T704">
        <v>2111.3642580000001</v>
      </c>
      <c r="U704">
        <v>289.237122</v>
      </c>
      <c r="V704">
        <v>379.49566700000003</v>
      </c>
      <c r="W704">
        <v>189.47663900000001</v>
      </c>
      <c r="X704">
        <v>151015</v>
      </c>
      <c r="Y704">
        <v>119734.2344</v>
      </c>
      <c r="Z704">
        <v>162193.4375</v>
      </c>
      <c r="AA704">
        <v>6075.1635740000002</v>
      </c>
      <c r="AB704">
        <v>8877.65625</v>
      </c>
      <c r="AC704">
        <v>13741.329100000001</v>
      </c>
      <c r="AD704">
        <v>996.19915800000001</v>
      </c>
      <c r="AE704">
        <v>10457.05176</v>
      </c>
      <c r="AF704">
        <v>774.60375999999997</v>
      </c>
      <c r="AG704">
        <v>-1.137330875</v>
      </c>
      <c r="AH704">
        <v>-0.409512881</v>
      </c>
      <c r="AI704">
        <v>1</v>
      </c>
      <c r="AJ704">
        <v>2</v>
      </c>
      <c r="AK704">
        <v>0</v>
      </c>
      <c r="AL704">
        <v>0</v>
      </c>
      <c r="AM704">
        <v>0</v>
      </c>
      <c r="AN704" t="s">
        <v>1539</v>
      </c>
    </row>
    <row r="705" spans="1:40" x14ac:dyDescent="0.3">
      <c r="A705">
        <v>704</v>
      </c>
      <c r="B705" t="s">
        <v>84</v>
      </c>
      <c r="C705" t="s">
        <v>83</v>
      </c>
      <c r="D705" t="s">
        <v>42</v>
      </c>
      <c r="E705" t="s">
        <v>32</v>
      </c>
      <c r="F705" t="s">
        <v>38</v>
      </c>
      <c r="G705" t="s">
        <v>37</v>
      </c>
      <c r="H705" t="s">
        <v>803</v>
      </c>
      <c r="I705" t="str">
        <f t="shared" si="10"/>
        <v>23</v>
      </c>
      <c r="J705">
        <v>24</v>
      </c>
      <c r="K705">
        <v>381</v>
      </c>
      <c r="L705">
        <v>142635.70310000001</v>
      </c>
      <c r="M705">
        <v>88524.617190000004</v>
      </c>
      <c r="N705">
        <v>8957.703125</v>
      </c>
      <c r="O705">
        <v>292.27374300000002</v>
      </c>
      <c r="P705">
        <v>126.218964</v>
      </c>
      <c r="Q705">
        <v>51.498080999999999</v>
      </c>
      <c r="R705">
        <v>25687.761719999999</v>
      </c>
      <c r="S705">
        <v>176.79397599999999</v>
      </c>
      <c r="T705">
        <v>3092.8461910000001</v>
      </c>
      <c r="U705">
        <v>312.85754400000002</v>
      </c>
      <c r="V705">
        <v>402.547302</v>
      </c>
      <c r="W705">
        <v>87.593154999999996</v>
      </c>
      <c r="X705">
        <v>161643</v>
      </c>
      <c r="Y705">
        <v>105930.2344</v>
      </c>
      <c r="Z705">
        <v>33168.871090000001</v>
      </c>
      <c r="AA705">
        <v>5104.2148440000001</v>
      </c>
      <c r="AB705">
        <v>6395.9985349999997</v>
      </c>
      <c r="AC705">
        <v>24211.556639999999</v>
      </c>
      <c r="AD705">
        <v>1766.088745</v>
      </c>
      <c r="AE705">
        <v>8451.4492190000001</v>
      </c>
      <c r="AF705">
        <v>247.024551</v>
      </c>
      <c r="AG705">
        <v>0.83547482500000003</v>
      </c>
      <c r="AH705">
        <v>-0.66008603200000004</v>
      </c>
      <c r="AI705">
        <v>1</v>
      </c>
      <c r="AJ705">
        <v>1</v>
      </c>
      <c r="AK705">
        <v>0</v>
      </c>
      <c r="AL705">
        <v>0</v>
      </c>
      <c r="AM705">
        <v>0</v>
      </c>
      <c r="AN705" t="s">
        <v>1541</v>
      </c>
    </row>
    <row r="706" spans="1:40" x14ac:dyDescent="0.3">
      <c r="A706">
        <v>705</v>
      </c>
      <c r="B706" t="s">
        <v>821</v>
      </c>
      <c r="C706" t="s">
        <v>88</v>
      </c>
      <c r="D706" t="s">
        <v>42</v>
      </c>
      <c r="E706" t="s">
        <v>43</v>
      </c>
      <c r="F706" t="s">
        <v>38</v>
      </c>
      <c r="G706" t="s">
        <v>37</v>
      </c>
      <c r="H706" t="s">
        <v>803</v>
      </c>
      <c r="I706" t="str">
        <f t="shared" ref="I706:I769" si="11">RIGHT(H706,2)</f>
        <v>23</v>
      </c>
      <c r="J706">
        <v>24</v>
      </c>
      <c r="K706">
        <v>382</v>
      </c>
      <c r="L706">
        <v>86525.132809999996</v>
      </c>
      <c r="M706">
        <v>59546.085939999997</v>
      </c>
      <c r="N706">
        <v>26675.431639999999</v>
      </c>
      <c r="O706">
        <v>225.66329999999999</v>
      </c>
      <c r="P706">
        <v>340.08770800000002</v>
      </c>
      <c r="Q706">
        <v>188.734634</v>
      </c>
      <c r="R706">
        <v>24.005768</v>
      </c>
      <c r="S706">
        <v>-20.408961999999999</v>
      </c>
      <c r="T706">
        <v>491.44882200000001</v>
      </c>
      <c r="U706">
        <v>1217.8530270000001</v>
      </c>
      <c r="V706">
        <v>212.89665199999999</v>
      </c>
      <c r="W706">
        <v>134.327606</v>
      </c>
      <c r="X706">
        <v>145173</v>
      </c>
      <c r="Y706">
        <v>87098.484379999994</v>
      </c>
      <c r="Z706">
        <v>137215.3438</v>
      </c>
      <c r="AA706">
        <v>3845.3317870000001</v>
      </c>
      <c r="AB706">
        <v>3271.45874</v>
      </c>
      <c r="AC706">
        <v>-38.739845000000003</v>
      </c>
      <c r="AD706">
        <v>1472.4071039999999</v>
      </c>
      <c r="AE706">
        <v>11245.137699999999</v>
      </c>
      <c r="AF706">
        <v>386.36502100000001</v>
      </c>
      <c r="AG706">
        <v>-1.5481415430000001</v>
      </c>
      <c r="AH706">
        <v>-3.4714986990000001</v>
      </c>
      <c r="AI706">
        <v>1</v>
      </c>
      <c r="AJ706">
        <v>1</v>
      </c>
      <c r="AK706">
        <v>0</v>
      </c>
      <c r="AL706">
        <v>0</v>
      </c>
      <c r="AM706">
        <v>0</v>
      </c>
      <c r="AN706" t="s">
        <v>1541</v>
      </c>
    </row>
    <row r="707" spans="1:40" x14ac:dyDescent="0.3">
      <c r="A707">
        <v>706</v>
      </c>
      <c r="B707" t="s">
        <v>87</v>
      </c>
      <c r="C707" t="s">
        <v>88</v>
      </c>
      <c r="D707" t="s">
        <v>42</v>
      </c>
      <c r="E707" t="s">
        <v>46</v>
      </c>
      <c r="F707" t="s">
        <v>38</v>
      </c>
      <c r="G707" t="s">
        <v>37</v>
      </c>
      <c r="H707" t="s">
        <v>803</v>
      </c>
      <c r="I707" t="str">
        <f t="shared" si="11"/>
        <v>23</v>
      </c>
      <c r="J707">
        <v>24</v>
      </c>
      <c r="K707">
        <v>383</v>
      </c>
      <c r="L707">
        <v>150723.73439999999</v>
      </c>
      <c r="M707">
        <v>109127.1406</v>
      </c>
      <c r="N707">
        <v>29430.697270000001</v>
      </c>
      <c r="O707">
        <v>278.771637</v>
      </c>
      <c r="P707">
        <v>335.93277</v>
      </c>
      <c r="Q707">
        <v>85.316909999999993</v>
      </c>
      <c r="R707">
        <v>12526.70313</v>
      </c>
      <c r="S707">
        <v>55.051670000000001</v>
      </c>
      <c r="T707">
        <v>2175.7919919999999</v>
      </c>
      <c r="U707">
        <v>2777.185547</v>
      </c>
      <c r="V707">
        <v>192.02950999999999</v>
      </c>
      <c r="W707">
        <v>83.038818000000006</v>
      </c>
      <c r="X707">
        <v>162145</v>
      </c>
      <c r="Y707">
        <v>89773.601559999996</v>
      </c>
      <c r="Z707">
        <v>129973</v>
      </c>
      <c r="AA707">
        <v>4344.3789059999999</v>
      </c>
      <c r="AB707">
        <v>7007.1333009999998</v>
      </c>
      <c r="AC707">
        <v>7893.6152339999999</v>
      </c>
      <c r="AD707">
        <v>1113.7734379999999</v>
      </c>
      <c r="AE707">
        <v>5273.0502930000002</v>
      </c>
      <c r="AF707">
        <v>295.88738999999998</v>
      </c>
      <c r="AG707">
        <v>0.16340237199999999</v>
      </c>
      <c r="AH707">
        <v>-3.9884464830000002</v>
      </c>
      <c r="AI707">
        <v>1</v>
      </c>
      <c r="AJ707">
        <v>1</v>
      </c>
      <c r="AK707">
        <v>0</v>
      </c>
      <c r="AL707">
        <v>0</v>
      </c>
      <c r="AM707">
        <v>0</v>
      </c>
      <c r="AN707" t="s">
        <v>1541</v>
      </c>
    </row>
    <row r="708" spans="1:40" x14ac:dyDescent="0.3">
      <c r="A708">
        <v>707</v>
      </c>
      <c r="B708" t="s">
        <v>89</v>
      </c>
      <c r="C708" t="s">
        <v>88</v>
      </c>
      <c r="D708" t="s">
        <v>42</v>
      </c>
      <c r="E708" t="s">
        <v>32</v>
      </c>
      <c r="F708" t="s">
        <v>38</v>
      </c>
      <c r="G708" t="s">
        <v>37</v>
      </c>
      <c r="H708" t="s">
        <v>803</v>
      </c>
      <c r="I708" t="str">
        <f t="shared" si="11"/>
        <v>23</v>
      </c>
      <c r="J708">
        <v>24</v>
      </c>
      <c r="K708">
        <v>384</v>
      </c>
      <c r="L708">
        <v>104245.96090000001</v>
      </c>
      <c r="M708">
        <v>53050.980470000002</v>
      </c>
      <c r="N708">
        <v>10175.24121</v>
      </c>
      <c r="O708">
        <v>100.706688</v>
      </c>
      <c r="P708">
        <v>346.96295199999997</v>
      </c>
      <c r="Q708">
        <v>213.96395899999999</v>
      </c>
      <c r="R708">
        <v>22544.896479999999</v>
      </c>
      <c r="S708">
        <v>44.341189999999997</v>
      </c>
      <c r="T708">
        <v>451.21597300000002</v>
      </c>
      <c r="U708">
        <v>911.94055200000003</v>
      </c>
      <c r="V708">
        <v>322.51947000000001</v>
      </c>
      <c r="W708">
        <v>78.338736999999995</v>
      </c>
      <c r="X708">
        <v>140914</v>
      </c>
      <c r="Y708">
        <v>69801.835940000004</v>
      </c>
      <c r="Z708">
        <v>42312.832029999998</v>
      </c>
      <c r="AA708">
        <v>664.99493399999994</v>
      </c>
      <c r="AB708">
        <v>5704.3315430000002</v>
      </c>
      <c r="AC708">
        <v>19194.509770000001</v>
      </c>
      <c r="AD708">
        <v>548.21795699999996</v>
      </c>
      <c r="AE708">
        <v>4079.5947270000001</v>
      </c>
      <c r="AF708">
        <v>472.89193699999998</v>
      </c>
      <c r="AG708">
        <v>-1.383749176</v>
      </c>
      <c r="AH708">
        <v>-2.3178316510000001</v>
      </c>
      <c r="AI708">
        <v>1</v>
      </c>
      <c r="AJ708">
        <v>1</v>
      </c>
      <c r="AK708">
        <v>0</v>
      </c>
      <c r="AL708">
        <v>0</v>
      </c>
      <c r="AM708">
        <v>0</v>
      </c>
      <c r="AN708" t="s">
        <v>1541</v>
      </c>
    </row>
    <row r="709" spans="1:40" x14ac:dyDescent="0.3">
      <c r="A709">
        <v>708</v>
      </c>
      <c r="B709" t="s">
        <v>822</v>
      </c>
      <c r="C709" t="s">
        <v>427</v>
      </c>
      <c r="D709" t="s">
        <v>42</v>
      </c>
      <c r="E709" t="s">
        <v>43</v>
      </c>
      <c r="F709" t="s">
        <v>54</v>
      </c>
      <c r="G709" t="s">
        <v>47</v>
      </c>
      <c r="H709" t="s">
        <v>803</v>
      </c>
      <c r="I709" t="str">
        <f t="shared" si="11"/>
        <v>23</v>
      </c>
      <c r="J709">
        <v>24</v>
      </c>
      <c r="K709">
        <v>385</v>
      </c>
      <c r="L709">
        <v>128881.66409999999</v>
      </c>
      <c r="M709">
        <v>63652.835939999997</v>
      </c>
      <c r="N709">
        <v>18504.521479999999</v>
      </c>
      <c r="O709">
        <v>715.12133800000004</v>
      </c>
      <c r="P709">
        <v>151.24795499999999</v>
      </c>
      <c r="Q709">
        <v>43.372025000000001</v>
      </c>
      <c r="R709">
        <v>28.392281000000001</v>
      </c>
      <c r="S709">
        <v>71.785728000000006</v>
      </c>
      <c r="T709">
        <v>656.72741699999995</v>
      </c>
      <c r="U709">
        <v>127.81740600000001</v>
      </c>
      <c r="V709">
        <v>301.66570999999999</v>
      </c>
      <c r="W709">
        <v>64.341599000000002</v>
      </c>
      <c r="X709">
        <v>154486</v>
      </c>
      <c r="Y709">
        <v>89020.335940000004</v>
      </c>
      <c r="Z709">
        <v>139562.01560000001</v>
      </c>
      <c r="AA709">
        <v>7563.8129879999997</v>
      </c>
      <c r="AB709">
        <v>3685.4956050000001</v>
      </c>
      <c r="AC709">
        <v>-17.184322000000002</v>
      </c>
      <c r="AD709">
        <v>7518.5029299999997</v>
      </c>
      <c r="AE709">
        <v>645.96191399999998</v>
      </c>
      <c r="AF709">
        <v>46.349758000000001</v>
      </c>
      <c r="AG709">
        <v>3.6967251349999999</v>
      </c>
      <c r="AH709">
        <v>0.166841238</v>
      </c>
      <c r="AI709">
        <v>1</v>
      </c>
      <c r="AJ709">
        <v>2</v>
      </c>
      <c r="AK709">
        <v>0</v>
      </c>
      <c r="AL709">
        <v>0</v>
      </c>
      <c r="AM709">
        <v>0</v>
      </c>
      <c r="AN709" t="s">
        <v>1574</v>
      </c>
    </row>
    <row r="710" spans="1:40" x14ac:dyDescent="0.3">
      <c r="A710">
        <v>709</v>
      </c>
      <c r="B710" t="s">
        <v>823</v>
      </c>
      <c r="C710" t="s">
        <v>427</v>
      </c>
      <c r="D710" t="s">
        <v>42</v>
      </c>
      <c r="E710" t="s">
        <v>43</v>
      </c>
      <c r="F710" t="s">
        <v>54</v>
      </c>
      <c r="G710" t="s">
        <v>47</v>
      </c>
      <c r="H710" t="s">
        <v>803</v>
      </c>
      <c r="I710" t="str">
        <f t="shared" si="11"/>
        <v>23</v>
      </c>
      <c r="J710">
        <v>24</v>
      </c>
      <c r="K710">
        <v>385</v>
      </c>
      <c r="L710">
        <v>135398.5938</v>
      </c>
      <c r="M710">
        <v>71599.585940000004</v>
      </c>
      <c r="N710">
        <v>17873.085940000001</v>
      </c>
      <c r="O710">
        <v>665.14935300000002</v>
      </c>
      <c r="P710">
        <v>52.822204999999997</v>
      </c>
      <c r="Q710">
        <v>73.351257000000004</v>
      </c>
      <c r="R710">
        <v>42.006160999999999</v>
      </c>
      <c r="S710">
        <v>122.562881</v>
      </c>
      <c r="T710">
        <v>875.44464100000005</v>
      </c>
      <c r="U710">
        <v>174.168564</v>
      </c>
      <c r="V710">
        <v>274.062164</v>
      </c>
      <c r="W710">
        <v>192.66725199999999</v>
      </c>
      <c r="X710">
        <v>154486</v>
      </c>
      <c r="Y710">
        <v>89020.335940000004</v>
      </c>
      <c r="Z710">
        <v>139562.01560000001</v>
      </c>
      <c r="AA710">
        <v>7563.8129879999997</v>
      </c>
      <c r="AB710">
        <v>3685.4956050000001</v>
      </c>
      <c r="AC710">
        <v>-17.184322000000002</v>
      </c>
      <c r="AD710">
        <v>7518.5029299999997</v>
      </c>
      <c r="AE710">
        <v>645.96191399999998</v>
      </c>
      <c r="AF710">
        <v>46.349758000000001</v>
      </c>
      <c r="AG710">
        <v>3.2145678580000001</v>
      </c>
      <c r="AH710">
        <v>-0.59426504400000002</v>
      </c>
      <c r="AI710">
        <v>1</v>
      </c>
      <c r="AJ710">
        <v>2</v>
      </c>
      <c r="AK710">
        <v>0</v>
      </c>
      <c r="AL710">
        <v>0</v>
      </c>
      <c r="AM710">
        <v>0</v>
      </c>
      <c r="AN710" t="s">
        <v>1574</v>
      </c>
    </row>
    <row r="711" spans="1:40" x14ac:dyDescent="0.3">
      <c r="A711">
        <v>710</v>
      </c>
      <c r="B711" t="s">
        <v>824</v>
      </c>
      <c r="C711" t="s">
        <v>427</v>
      </c>
      <c r="D711" t="s">
        <v>42</v>
      </c>
      <c r="E711" t="s">
        <v>46</v>
      </c>
      <c r="F711" t="s">
        <v>54</v>
      </c>
      <c r="G711" t="s">
        <v>44</v>
      </c>
      <c r="H711" t="s">
        <v>803</v>
      </c>
      <c r="I711" t="str">
        <f t="shared" si="11"/>
        <v>23</v>
      </c>
      <c r="J711">
        <v>24</v>
      </c>
      <c r="K711">
        <v>386</v>
      </c>
      <c r="L711">
        <v>141821.89060000001</v>
      </c>
      <c r="M711">
        <v>98546.8125</v>
      </c>
      <c r="N711">
        <v>39448.363279999998</v>
      </c>
      <c r="O711">
        <v>1480.4904790000001</v>
      </c>
      <c r="P711">
        <v>89.779419000000004</v>
      </c>
      <c r="Q711">
        <v>-26.756938999999999</v>
      </c>
      <c r="R711">
        <v>19860.585940000001</v>
      </c>
      <c r="S711">
        <v>77.627914000000004</v>
      </c>
      <c r="T711">
        <v>803.28741500000001</v>
      </c>
      <c r="U711">
        <v>316.19284099999999</v>
      </c>
      <c r="V711">
        <v>273.04904199999999</v>
      </c>
      <c r="W711">
        <v>159.59549000000001</v>
      </c>
      <c r="X711">
        <v>139277</v>
      </c>
      <c r="Y711">
        <v>102163.88280000001</v>
      </c>
      <c r="Z711">
        <v>105860.02340000001</v>
      </c>
      <c r="AA711">
        <v>6111.5854490000002</v>
      </c>
      <c r="AB711">
        <v>8122.2856449999999</v>
      </c>
      <c r="AC711">
        <v>11979.106449999999</v>
      </c>
      <c r="AD711">
        <v>11290.141600000001</v>
      </c>
      <c r="AE711">
        <v>4359.3393550000001</v>
      </c>
      <c r="AF711">
        <v>352.64923099999999</v>
      </c>
      <c r="AG711">
        <v>3.451336038</v>
      </c>
      <c r="AH711">
        <v>-1.528153286</v>
      </c>
      <c r="AI711">
        <v>1</v>
      </c>
      <c r="AJ711">
        <v>1</v>
      </c>
      <c r="AK711">
        <v>0</v>
      </c>
      <c r="AL711">
        <v>0</v>
      </c>
      <c r="AM711">
        <v>0</v>
      </c>
      <c r="AN711" t="s">
        <v>1540</v>
      </c>
    </row>
    <row r="712" spans="1:40" x14ac:dyDescent="0.3">
      <c r="A712">
        <v>711</v>
      </c>
      <c r="B712" t="s">
        <v>825</v>
      </c>
      <c r="C712" t="s">
        <v>427</v>
      </c>
      <c r="D712" t="s">
        <v>42</v>
      </c>
      <c r="E712" t="s">
        <v>32</v>
      </c>
      <c r="F712" t="s">
        <v>54</v>
      </c>
      <c r="G712" t="s">
        <v>47</v>
      </c>
      <c r="H712" t="s">
        <v>803</v>
      </c>
      <c r="I712" t="str">
        <f t="shared" si="11"/>
        <v>23</v>
      </c>
      <c r="J712">
        <v>24</v>
      </c>
      <c r="K712">
        <v>387</v>
      </c>
      <c r="L712">
        <v>142436.25</v>
      </c>
      <c r="M712">
        <v>126351.38280000001</v>
      </c>
      <c r="N712">
        <v>10618.668949999999</v>
      </c>
      <c r="O712">
        <v>4110.7128910000001</v>
      </c>
      <c r="P712">
        <v>29.789643999999999</v>
      </c>
      <c r="Q712">
        <v>149.19014000000001</v>
      </c>
      <c r="R712">
        <v>22185.464840000001</v>
      </c>
      <c r="S712">
        <v>113.681313</v>
      </c>
      <c r="T712">
        <v>158.667328</v>
      </c>
      <c r="U712">
        <v>-13.554012999999999</v>
      </c>
      <c r="V712">
        <v>392.15072600000002</v>
      </c>
      <c r="W712">
        <v>55.834342999999997</v>
      </c>
      <c r="X712">
        <v>198427</v>
      </c>
      <c r="Y712">
        <v>127631.0781</v>
      </c>
      <c r="Z712">
        <v>42884.03125</v>
      </c>
      <c r="AA712">
        <v>3089.1335450000001</v>
      </c>
      <c r="AB712">
        <v>5121.3671880000002</v>
      </c>
      <c r="AC712">
        <v>24226.466799999998</v>
      </c>
      <c r="AD712">
        <v>26108.058590000001</v>
      </c>
      <c r="AE712">
        <v>1594.0708010000001</v>
      </c>
      <c r="AF712">
        <v>-8.0804030000000004</v>
      </c>
      <c r="AG712">
        <v>5.2879164410000001</v>
      </c>
      <c r="AH712">
        <v>0.18598114099999999</v>
      </c>
      <c r="AI712">
        <v>1</v>
      </c>
      <c r="AJ712">
        <v>1</v>
      </c>
      <c r="AK712">
        <v>0</v>
      </c>
      <c r="AL712">
        <v>0</v>
      </c>
      <c r="AM712">
        <v>0</v>
      </c>
      <c r="AN712" t="s">
        <v>1575</v>
      </c>
    </row>
    <row r="713" spans="1:40" x14ac:dyDescent="0.3">
      <c r="A713">
        <v>712</v>
      </c>
      <c r="B713" t="s">
        <v>826</v>
      </c>
      <c r="C713" t="s">
        <v>92</v>
      </c>
      <c r="D713" t="s">
        <v>42</v>
      </c>
      <c r="E713" t="s">
        <v>43</v>
      </c>
      <c r="F713" t="s">
        <v>54</v>
      </c>
      <c r="G713" t="s">
        <v>47</v>
      </c>
      <c r="H713" t="s">
        <v>803</v>
      </c>
      <c r="I713" t="str">
        <f t="shared" si="11"/>
        <v>23</v>
      </c>
      <c r="J713">
        <v>24</v>
      </c>
      <c r="K713">
        <v>388</v>
      </c>
      <c r="L713">
        <v>99435.15625</v>
      </c>
      <c r="M713">
        <v>75947.671879999994</v>
      </c>
      <c r="N713">
        <v>19255.271479999999</v>
      </c>
      <c r="O713">
        <v>1117.0758060000001</v>
      </c>
      <c r="P713">
        <v>85.208129999999997</v>
      </c>
      <c r="Q713">
        <v>96.556884999999994</v>
      </c>
      <c r="R713">
        <v>43.363708000000003</v>
      </c>
      <c r="S713">
        <v>40.884354000000002</v>
      </c>
      <c r="T713">
        <v>131.546234</v>
      </c>
      <c r="U713">
        <v>6.2803300000000002</v>
      </c>
      <c r="V713">
        <v>323.757904</v>
      </c>
      <c r="W713">
        <v>26.327953000000001</v>
      </c>
      <c r="X713">
        <v>141248</v>
      </c>
      <c r="Y713">
        <v>87262.703129999994</v>
      </c>
      <c r="Z713">
        <v>138601.6875</v>
      </c>
      <c r="AA713">
        <v>-36.068775000000002</v>
      </c>
      <c r="AB713">
        <v>5894.2280270000001</v>
      </c>
      <c r="AC713">
        <v>-35.518616000000002</v>
      </c>
      <c r="AD713">
        <v>18905.507809999999</v>
      </c>
      <c r="AE713">
        <v>874.05944799999997</v>
      </c>
      <c r="AF713">
        <v>174.93258700000001</v>
      </c>
      <c r="AG713">
        <v>5.1765196109999998</v>
      </c>
      <c r="AH713">
        <v>0.66649179400000003</v>
      </c>
      <c r="AI713">
        <v>1</v>
      </c>
      <c r="AJ713">
        <v>2</v>
      </c>
      <c r="AK713">
        <v>0</v>
      </c>
      <c r="AL713">
        <v>0</v>
      </c>
      <c r="AM713">
        <v>0</v>
      </c>
      <c r="AN713" t="s">
        <v>1574</v>
      </c>
    </row>
    <row r="714" spans="1:40" x14ac:dyDescent="0.3">
      <c r="A714">
        <v>713</v>
      </c>
      <c r="B714" t="s">
        <v>827</v>
      </c>
      <c r="C714" t="s">
        <v>92</v>
      </c>
      <c r="D714" t="s">
        <v>42</v>
      </c>
      <c r="E714" t="s">
        <v>43</v>
      </c>
      <c r="F714" t="s">
        <v>54</v>
      </c>
      <c r="G714" t="s">
        <v>47</v>
      </c>
      <c r="H714" t="s">
        <v>803</v>
      </c>
      <c r="I714" t="str">
        <f t="shared" si="11"/>
        <v>23</v>
      </c>
      <c r="J714">
        <v>24</v>
      </c>
      <c r="K714">
        <v>388</v>
      </c>
      <c r="L714">
        <v>109902.8438</v>
      </c>
      <c r="M714">
        <v>71619.195309999996</v>
      </c>
      <c r="N714">
        <v>19729.427729999999</v>
      </c>
      <c r="O714">
        <v>887.25494400000002</v>
      </c>
      <c r="P714">
        <v>87.007401000000002</v>
      </c>
      <c r="Q714">
        <v>75.206160999999994</v>
      </c>
      <c r="R714">
        <v>57.914028000000002</v>
      </c>
      <c r="S714">
        <v>122.67762</v>
      </c>
      <c r="T714">
        <v>82.262862999999996</v>
      </c>
      <c r="U714">
        <v>0.16795099999999999</v>
      </c>
      <c r="V714">
        <v>183.68353300000001</v>
      </c>
      <c r="W714">
        <v>36.262222000000001</v>
      </c>
      <c r="X714">
        <v>141248</v>
      </c>
      <c r="Y714">
        <v>87262.703129999994</v>
      </c>
      <c r="Z714">
        <v>138601.6875</v>
      </c>
      <c r="AA714">
        <v>-36.068775000000002</v>
      </c>
      <c r="AB714">
        <v>5894.2280270000001</v>
      </c>
      <c r="AC714">
        <v>-35.518616000000002</v>
      </c>
      <c r="AD714">
        <v>18905.507809999999</v>
      </c>
      <c r="AE714">
        <v>874.05944799999997</v>
      </c>
      <c r="AF714">
        <v>174.93258700000001</v>
      </c>
      <c r="AG714">
        <v>5.3475975399999998</v>
      </c>
      <c r="AH714">
        <v>1.400410385</v>
      </c>
      <c r="AI714">
        <v>1</v>
      </c>
      <c r="AJ714">
        <v>2</v>
      </c>
      <c r="AK714">
        <v>0</v>
      </c>
      <c r="AL714">
        <v>0</v>
      </c>
      <c r="AM714">
        <v>0</v>
      </c>
      <c r="AN714" t="s">
        <v>1574</v>
      </c>
    </row>
    <row r="715" spans="1:40" x14ac:dyDescent="0.3">
      <c r="A715">
        <v>714</v>
      </c>
      <c r="B715" t="s">
        <v>828</v>
      </c>
      <c r="C715" t="s">
        <v>92</v>
      </c>
      <c r="D715" t="s">
        <v>42</v>
      </c>
      <c r="E715" t="s">
        <v>36</v>
      </c>
      <c r="F715" t="s">
        <v>54</v>
      </c>
      <c r="G715" t="s">
        <v>49</v>
      </c>
      <c r="H715" t="s">
        <v>803</v>
      </c>
      <c r="I715" t="str">
        <f t="shared" si="11"/>
        <v>23</v>
      </c>
      <c r="J715">
        <v>24</v>
      </c>
      <c r="K715">
        <v>389</v>
      </c>
      <c r="L715">
        <v>112719.4063</v>
      </c>
      <c r="M715">
        <v>69741.820309999996</v>
      </c>
      <c r="N715">
        <v>0.41094599999999998</v>
      </c>
      <c r="O715">
        <v>4019.6206050000001</v>
      </c>
      <c r="P715">
        <v>68.076110999999997</v>
      </c>
      <c r="Q715">
        <v>35.960189999999997</v>
      </c>
      <c r="R715">
        <v>24499.484380000002</v>
      </c>
      <c r="S715">
        <v>34.732436999999997</v>
      </c>
      <c r="T715">
        <v>41.927875999999998</v>
      </c>
      <c r="U715">
        <v>1760.690063</v>
      </c>
      <c r="V715">
        <v>145.97505200000001</v>
      </c>
      <c r="W715">
        <v>119.40773799999999</v>
      </c>
      <c r="X715">
        <v>159970</v>
      </c>
      <c r="Y715">
        <v>94593.101559999996</v>
      </c>
      <c r="Z715">
        <v>-4.76</v>
      </c>
      <c r="AA715">
        <v>-300.768799</v>
      </c>
      <c r="AB715">
        <v>6327.0190430000002</v>
      </c>
      <c r="AC715">
        <v>27247.63867</v>
      </c>
      <c r="AD715">
        <v>28502.677729999999</v>
      </c>
      <c r="AE715">
        <v>15257.29981</v>
      </c>
      <c r="AF715">
        <v>-178.90417500000001</v>
      </c>
      <c r="AG715">
        <v>2.8503465690000001</v>
      </c>
      <c r="AH715">
        <v>-3.3081116339999999</v>
      </c>
      <c r="AI715">
        <v>1</v>
      </c>
      <c r="AJ715">
        <v>1</v>
      </c>
      <c r="AK715">
        <v>0</v>
      </c>
      <c r="AL715">
        <v>0</v>
      </c>
      <c r="AM715">
        <v>0</v>
      </c>
      <c r="AN715" t="s">
        <v>1540</v>
      </c>
    </row>
    <row r="716" spans="1:40" x14ac:dyDescent="0.3">
      <c r="A716">
        <v>715</v>
      </c>
      <c r="B716" t="s">
        <v>829</v>
      </c>
      <c r="C716" t="s">
        <v>97</v>
      </c>
      <c r="D716" t="s">
        <v>31</v>
      </c>
      <c r="E716" t="s">
        <v>46</v>
      </c>
      <c r="F716" t="s">
        <v>33</v>
      </c>
      <c r="G716" t="s">
        <v>33</v>
      </c>
      <c r="H716" t="s">
        <v>803</v>
      </c>
      <c r="I716" t="str">
        <f t="shared" si="11"/>
        <v>23</v>
      </c>
      <c r="J716">
        <v>24</v>
      </c>
      <c r="K716">
        <v>390</v>
      </c>
      <c r="L716">
        <v>124698.97659999999</v>
      </c>
      <c r="M716">
        <v>70730.390629999994</v>
      </c>
      <c r="N716">
        <v>32741.960940000001</v>
      </c>
      <c r="O716">
        <v>170.73121599999999</v>
      </c>
      <c r="P716">
        <v>1498.393433</v>
      </c>
      <c r="Q716">
        <v>288.12738000000002</v>
      </c>
      <c r="R716">
        <v>13117.070309999999</v>
      </c>
      <c r="S716">
        <v>103.07564499999999</v>
      </c>
      <c r="T716">
        <v>1484.6455080000001</v>
      </c>
      <c r="U716">
        <v>862.49578899999995</v>
      </c>
      <c r="V716">
        <v>787.90741000000003</v>
      </c>
      <c r="W716">
        <v>92.994743</v>
      </c>
      <c r="X716">
        <v>144589</v>
      </c>
      <c r="Y716">
        <v>100095.66409999999</v>
      </c>
      <c r="Z716">
        <v>157947.51560000001</v>
      </c>
      <c r="AA716">
        <v>6473.0219729999999</v>
      </c>
      <c r="AB716">
        <v>3637.9624020000001</v>
      </c>
      <c r="AC716">
        <v>10343.222659999999</v>
      </c>
      <c r="AD716">
        <v>2927.8952640000002</v>
      </c>
      <c r="AE716">
        <v>34088.808590000001</v>
      </c>
      <c r="AF716">
        <v>2220.3979490000002</v>
      </c>
      <c r="AG716">
        <v>-2.8560874310000002</v>
      </c>
      <c r="AH716">
        <v>-2.5548543559999999</v>
      </c>
      <c r="AI716">
        <v>1</v>
      </c>
      <c r="AJ716">
        <v>1</v>
      </c>
      <c r="AK716">
        <v>0</v>
      </c>
      <c r="AL716">
        <v>0</v>
      </c>
      <c r="AM716">
        <v>0</v>
      </c>
      <c r="AN716" t="s">
        <v>1668</v>
      </c>
    </row>
    <row r="717" spans="1:40" x14ac:dyDescent="0.3">
      <c r="A717">
        <v>716</v>
      </c>
      <c r="B717" t="s">
        <v>830</v>
      </c>
      <c r="C717" t="s">
        <v>447</v>
      </c>
      <c r="D717" t="s">
        <v>31</v>
      </c>
      <c r="E717" t="s">
        <v>43</v>
      </c>
      <c r="F717" t="s">
        <v>38</v>
      </c>
      <c r="G717" t="s">
        <v>44</v>
      </c>
      <c r="H717" t="s">
        <v>803</v>
      </c>
      <c r="I717" t="str">
        <f t="shared" si="11"/>
        <v>23</v>
      </c>
      <c r="J717">
        <v>24</v>
      </c>
      <c r="K717">
        <v>391</v>
      </c>
      <c r="L717">
        <v>103845.24219999999</v>
      </c>
      <c r="M717">
        <v>69039.257809999996</v>
      </c>
      <c r="N717">
        <v>23900.160159999999</v>
      </c>
      <c r="O717">
        <v>410.47900399999997</v>
      </c>
      <c r="P717">
        <v>208.884827</v>
      </c>
      <c r="Q717">
        <v>176.633026</v>
      </c>
      <c r="R717">
        <v>51.271602999999999</v>
      </c>
      <c r="S717">
        <v>42.450195000000001</v>
      </c>
      <c r="T717">
        <v>830.243652</v>
      </c>
      <c r="U717">
        <v>322.03140300000001</v>
      </c>
      <c r="V717">
        <v>231.067947</v>
      </c>
      <c r="W717">
        <v>58.266899000000002</v>
      </c>
      <c r="X717">
        <v>155270</v>
      </c>
      <c r="Y717">
        <v>82776.40625</v>
      </c>
      <c r="Z717">
        <v>101584.35159999999</v>
      </c>
      <c r="AA717">
        <v>2697.3447270000001</v>
      </c>
      <c r="AB717">
        <v>4499.2705079999996</v>
      </c>
      <c r="AC717">
        <v>-34.362625000000001</v>
      </c>
      <c r="AD717">
        <v>1382.6461179999999</v>
      </c>
      <c r="AE717">
        <v>9208.7460940000001</v>
      </c>
      <c r="AF717">
        <v>611.32116699999995</v>
      </c>
      <c r="AG717">
        <v>2.2150123480000001</v>
      </c>
      <c r="AH717">
        <v>-1.09125809</v>
      </c>
      <c r="AI717">
        <v>1</v>
      </c>
      <c r="AJ717">
        <v>1</v>
      </c>
      <c r="AK717">
        <v>0</v>
      </c>
      <c r="AL717">
        <v>0</v>
      </c>
      <c r="AM717">
        <v>0</v>
      </c>
      <c r="AN717" t="s">
        <v>1540</v>
      </c>
    </row>
    <row r="718" spans="1:40" x14ac:dyDescent="0.3">
      <c r="A718">
        <v>717</v>
      </c>
      <c r="B718" t="s">
        <v>831</v>
      </c>
      <c r="C718" t="s">
        <v>447</v>
      </c>
      <c r="D718" t="s">
        <v>31</v>
      </c>
      <c r="E718" t="s">
        <v>46</v>
      </c>
      <c r="F718" t="s">
        <v>38</v>
      </c>
      <c r="G718" t="s">
        <v>47</v>
      </c>
      <c r="H718" t="s">
        <v>803</v>
      </c>
      <c r="I718" t="str">
        <f t="shared" si="11"/>
        <v>23</v>
      </c>
      <c r="J718">
        <v>24</v>
      </c>
      <c r="K718">
        <v>392</v>
      </c>
      <c r="L718">
        <v>119210.13280000001</v>
      </c>
      <c r="M718">
        <v>52141.898439999997</v>
      </c>
      <c r="N718">
        <v>17792.646479999999</v>
      </c>
      <c r="O718">
        <v>57.773949000000002</v>
      </c>
      <c r="P718">
        <v>91.620238999999998</v>
      </c>
      <c r="Q718">
        <v>155.60360700000001</v>
      </c>
      <c r="R718">
        <v>7153.2250979999999</v>
      </c>
      <c r="S718">
        <v>103.438362</v>
      </c>
      <c r="T718">
        <v>451.966003</v>
      </c>
      <c r="U718">
        <v>65.274529000000001</v>
      </c>
      <c r="V718">
        <v>616.73577899999998</v>
      </c>
      <c r="W718">
        <v>81.217201000000003</v>
      </c>
      <c r="X718">
        <v>180596</v>
      </c>
      <c r="Y718">
        <v>159489.75</v>
      </c>
      <c r="Z718">
        <v>178610.67189999999</v>
      </c>
      <c r="AA718">
        <v>4199.9291990000002</v>
      </c>
      <c r="AB718">
        <v>7261.2705079999996</v>
      </c>
      <c r="AC718">
        <v>13932.148440000001</v>
      </c>
      <c r="AD718">
        <v>-363.08248900000001</v>
      </c>
      <c r="AE718">
        <v>5301.6630859999996</v>
      </c>
      <c r="AF718">
        <v>211.88912999999999</v>
      </c>
      <c r="AG718">
        <v>0.21071730799999999</v>
      </c>
      <c r="AH718">
        <v>3.0790605360000001</v>
      </c>
      <c r="AI718">
        <v>1</v>
      </c>
      <c r="AJ718">
        <v>1</v>
      </c>
      <c r="AK718">
        <v>0</v>
      </c>
      <c r="AL718">
        <v>0</v>
      </c>
      <c r="AM718">
        <v>0</v>
      </c>
      <c r="AN718" t="s">
        <v>1576</v>
      </c>
    </row>
    <row r="719" spans="1:40" x14ac:dyDescent="0.3">
      <c r="A719">
        <v>718</v>
      </c>
      <c r="B719" t="s">
        <v>832</v>
      </c>
      <c r="C719" t="s">
        <v>447</v>
      </c>
      <c r="D719" t="s">
        <v>31</v>
      </c>
      <c r="E719" t="s">
        <v>32</v>
      </c>
      <c r="F719" t="s">
        <v>38</v>
      </c>
      <c r="G719" t="s">
        <v>47</v>
      </c>
      <c r="H719" t="s">
        <v>803</v>
      </c>
      <c r="I719" t="str">
        <f t="shared" si="11"/>
        <v>23</v>
      </c>
      <c r="J719">
        <v>24</v>
      </c>
      <c r="K719">
        <v>393</v>
      </c>
      <c r="L719">
        <v>113990.75780000001</v>
      </c>
      <c r="M719">
        <v>47765.707029999998</v>
      </c>
      <c r="N719">
        <v>4595.7070309999999</v>
      </c>
      <c r="O719">
        <v>67.826560999999998</v>
      </c>
      <c r="P719">
        <v>134.38838200000001</v>
      </c>
      <c r="Q719">
        <v>159.819962</v>
      </c>
      <c r="R719">
        <v>9636.5585940000001</v>
      </c>
      <c r="S719">
        <v>95.658150000000006</v>
      </c>
      <c r="T719">
        <v>824.29834000000005</v>
      </c>
      <c r="U719">
        <v>135.87776199999999</v>
      </c>
      <c r="V719">
        <v>397.12439000000001</v>
      </c>
      <c r="W719">
        <v>109.80645</v>
      </c>
      <c r="X719">
        <v>155410</v>
      </c>
      <c r="Y719">
        <v>91865.625</v>
      </c>
      <c r="Z719">
        <v>43079.191409999999</v>
      </c>
      <c r="AA719">
        <v>5564.6142579999996</v>
      </c>
      <c r="AB719">
        <v>6361.3007809999999</v>
      </c>
      <c r="AC719">
        <v>18988.167969999999</v>
      </c>
      <c r="AD719">
        <v>-575.41033900000002</v>
      </c>
      <c r="AE719">
        <v>1091.1270750000001</v>
      </c>
      <c r="AF719">
        <v>-54.941364</v>
      </c>
      <c r="AG719">
        <v>0.325681636</v>
      </c>
      <c r="AH719">
        <v>1.4777776069999999</v>
      </c>
      <c r="AI719">
        <v>1</v>
      </c>
      <c r="AJ719">
        <v>1</v>
      </c>
      <c r="AK719">
        <v>0</v>
      </c>
      <c r="AL719">
        <v>0</v>
      </c>
      <c r="AM719">
        <v>0</v>
      </c>
      <c r="AN719" t="s">
        <v>1576</v>
      </c>
    </row>
    <row r="720" spans="1:40" x14ac:dyDescent="0.3">
      <c r="A720">
        <v>719</v>
      </c>
      <c r="B720" t="s">
        <v>833</v>
      </c>
      <c r="C720" t="s">
        <v>99</v>
      </c>
      <c r="D720" t="s">
        <v>31</v>
      </c>
      <c r="E720" t="s">
        <v>46</v>
      </c>
      <c r="F720" t="s">
        <v>38</v>
      </c>
      <c r="G720" t="s">
        <v>37</v>
      </c>
      <c r="H720" t="s">
        <v>803</v>
      </c>
      <c r="I720" t="str">
        <f t="shared" si="11"/>
        <v>23</v>
      </c>
      <c r="J720">
        <v>24</v>
      </c>
      <c r="K720">
        <v>394</v>
      </c>
      <c r="L720">
        <v>143732.98439999999</v>
      </c>
      <c r="M720">
        <v>111771.89840000001</v>
      </c>
      <c r="N720">
        <v>29606.876950000002</v>
      </c>
      <c r="O720">
        <v>102.603325</v>
      </c>
      <c r="P720">
        <v>106.93594400000001</v>
      </c>
      <c r="Q720">
        <v>2581.467529</v>
      </c>
      <c r="R720">
        <v>13359.997069999999</v>
      </c>
      <c r="S720">
        <v>-48.244388999999998</v>
      </c>
      <c r="T720">
        <v>1298.0013429999999</v>
      </c>
      <c r="U720">
        <v>344.69958500000001</v>
      </c>
      <c r="V720">
        <v>1036.6273189999999</v>
      </c>
      <c r="W720">
        <v>74.437270999999996</v>
      </c>
      <c r="X720">
        <v>181118</v>
      </c>
      <c r="Y720">
        <v>104347.5313</v>
      </c>
      <c r="Z720">
        <v>95804.523440000004</v>
      </c>
      <c r="AA720">
        <v>7057.2573240000002</v>
      </c>
      <c r="AB720">
        <v>7911.8051759999998</v>
      </c>
      <c r="AC720">
        <v>9810.7197269999997</v>
      </c>
      <c r="AD720">
        <v>1454.9041749999999</v>
      </c>
      <c r="AE720">
        <v>695.32257100000004</v>
      </c>
      <c r="AF720">
        <v>333.686218</v>
      </c>
      <c r="AG720">
        <v>-3.647784863</v>
      </c>
      <c r="AH720">
        <v>1.029536319</v>
      </c>
      <c r="AI720">
        <v>1</v>
      </c>
      <c r="AJ720">
        <v>1</v>
      </c>
      <c r="AK720">
        <v>0</v>
      </c>
      <c r="AL720">
        <v>0</v>
      </c>
      <c r="AM720">
        <v>0</v>
      </c>
      <c r="AN720" t="s">
        <v>1541</v>
      </c>
    </row>
    <row r="721" spans="1:40" x14ac:dyDescent="0.3">
      <c r="A721">
        <v>720</v>
      </c>
      <c r="B721" t="s">
        <v>834</v>
      </c>
      <c r="C721" t="s">
        <v>99</v>
      </c>
      <c r="D721" t="s">
        <v>31</v>
      </c>
      <c r="E721" t="s">
        <v>36</v>
      </c>
      <c r="F721" t="s">
        <v>38</v>
      </c>
      <c r="G721" t="s">
        <v>47</v>
      </c>
      <c r="H721" t="s">
        <v>803</v>
      </c>
      <c r="I721" t="str">
        <f t="shared" si="11"/>
        <v>23</v>
      </c>
      <c r="J721">
        <v>24</v>
      </c>
      <c r="K721">
        <v>395</v>
      </c>
      <c r="L721">
        <v>126876.3125</v>
      </c>
      <c r="M721">
        <v>64902.882810000003</v>
      </c>
      <c r="N721">
        <v>1.5802929999999999</v>
      </c>
      <c r="O721">
        <v>50.548392999999997</v>
      </c>
      <c r="P721">
        <v>131.46523999999999</v>
      </c>
      <c r="Q721">
        <v>1623.3702390000001</v>
      </c>
      <c r="R721">
        <v>15009.65137</v>
      </c>
      <c r="S721">
        <v>348.722443</v>
      </c>
      <c r="T721">
        <v>1268.370361</v>
      </c>
      <c r="U721">
        <v>31.148520000000001</v>
      </c>
      <c r="V721">
        <v>572.69397000000004</v>
      </c>
      <c r="W721">
        <v>162.910751</v>
      </c>
      <c r="X721">
        <v>206811</v>
      </c>
      <c r="Y721">
        <v>94444.351559999996</v>
      </c>
      <c r="Z721">
        <v>-5.95</v>
      </c>
      <c r="AA721">
        <v>6545.1948240000002</v>
      </c>
      <c r="AB721">
        <v>6644.3237300000001</v>
      </c>
      <c r="AC721">
        <v>30004.113280000001</v>
      </c>
      <c r="AD721">
        <v>-980.43408199999999</v>
      </c>
      <c r="AE721">
        <v>890.09960899999999</v>
      </c>
      <c r="AF721">
        <v>476.88848899999999</v>
      </c>
      <c r="AG721">
        <v>-3.4623342880000001</v>
      </c>
      <c r="AH721">
        <v>3.1370555680000001</v>
      </c>
      <c r="AI721">
        <v>1</v>
      </c>
      <c r="AJ721">
        <v>2</v>
      </c>
      <c r="AK721">
        <v>0</v>
      </c>
      <c r="AL721">
        <v>0</v>
      </c>
      <c r="AM721">
        <v>0</v>
      </c>
      <c r="AN721" t="s">
        <v>1689</v>
      </c>
    </row>
    <row r="722" spans="1:40" x14ac:dyDescent="0.3">
      <c r="A722">
        <v>721</v>
      </c>
      <c r="B722" t="s">
        <v>835</v>
      </c>
      <c r="C722" t="s">
        <v>99</v>
      </c>
      <c r="D722" t="s">
        <v>31</v>
      </c>
      <c r="E722" t="s">
        <v>36</v>
      </c>
      <c r="F722" t="s">
        <v>38</v>
      </c>
      <c r="G722" t="s">
        <v>47</v>
      </c>
      <c r="H722" t="s">
        <v>803</v>
      </c>
      <c r="I722" t="str">
        <f t="shared" si="11"/>
        <v>23</v>
      </c>
      <c r="J722">
        <v>24</v>
      </c>
      <c r="K722">
        <v>395</v>
      </c>
      <c r="L722">
        <v>121524.88280000001</v>
      </c>
      <c r="M722">
        <v>70946.328129999994</v>
      </c>
      <c r="N722">
        <v>1.515304</v>
      </c>
      <c r="O722">
        <v>52.751407999999998</v>
      </c>
      <c r="P722">
        <v>80.288405999999995</v>
      </c>
      <c r="Q722">
        <v>1293.0972899999999</v>
      </c>
      <c r="R722">
        <v>13496.532230000001</v>
      </c>
      <c r="S722">
        <v>81.064284999999998</v>
      </c>
      <c r="T722">
        <v>945.337402</v>
      </c>
      <c r="U722">
        <v>9.6140360000000005</v>
      </c>
      <c r="V722">
        <v>501.95254499999999</v>
      </c>
      <c r="W722">
        <v>202.029831</v>
      </c>
      <c r="X722">
        <v>206811</v>
      </c>
      <c r="Y722">
        <v>94444.351559999996</v>
      </c>
      <c r="Z722">
        <v>-5.95</v>
      </c>
      <c r="AA722">
        <v>6545.1948240000002</v>
      </c>
      <c r="AB722">
        <v>6644.3237300000001</v>
      </c>
      <c r="AC722">
        <v>30004.113280000001</v>
      </c>
      <c r="AD722">
        <v>-980.43408199999999</v>
      </c>
      <c r="AE722">
        <v>890.09960899999999</v>
      </c>
      <c r="AF722">
        <v>476.88848899999999</v>
      </c>
      <c r="AG722">
        <v>-3.2173170089999998</v>
      </c>
      <c r="AH722">
        <v>3.1856390970000001</v>
      </c>
      <c r="AI722">
        <v>1</v>
      </c>
      <c r="AJ722">
        <v>2</v>
      </c>
      <c r="AK722">
        <v>0</v>
      </c>
      <c r="AL722">
        <v>0</v>
      </c>
      <c r="AM722">
        <v>0</v>
      </c>
      <c r="AN722" t="s">
        <v>1689</v>
      </c>
    </row>
    <row r="723" spans="1:40" x14ac:dyDescent="0.3">
      <c r="A723">
        <v>722</v>
      </c>
      <c r="B723" t="s">
        <v>102</v>
      </c>
      <c r="C723" t="s">
        <v>101</v>
      </c>
      <c r="D723" t="s">
        <v>31</v>
      </c>
      <c r="E723" t="s">
        <v>32</v>
      </c>
      <c r="F723" t="s">
        <v>54</v>
      </c>
      <c r="G723" t="s">
        <v>44</v>
      </c>
      <c r="H723" t="s">
        <v>803</v>
      </c>
      <c r="I723" t="str">
        <f t="shared" si="11"/>
        <v>23</v>
      </c>
      <c r="J723">
        <v>24</v>
      </c>
      <c r="K723">
        <v>396</v>
      </c>
      <c r="L723">
        <v>116626.42969999999</v>
      </c>
      <c r="M723">
        <v>59185.789060000003</v>
      </c>
      <c r="N723">
        <v>5235.6914059999999</v>
      </c>
      <c r="O723">
        <v>999.41180399999996</v>
      </c>
      <c r="P723">
        <v>89.923469999999995</v>
      </c>
      <c r="Q723">
        <v>87.979042000000007</v>
      </c>
      <c r="R723">
        <v>14960.822270000001</v>
      </c>
      <c r="S723">
        <v>23.153786</v>
      </c>
      <c r="T723">
        <v>865.22515899999996</v>
      </c>
      <c r="U723">
        <v>246.077347</v>
      </c>
      <c r="V723">
        <v>240.60566700000001</v>
      </c>
      <c r="W723">
        <v>141.281204</v>
      </c>
      <c r="X723">
        <v>147561</v>
      </c>
      <c r="Y723">
        <v>77028.703129999994</v>
      </c>
      <c r="Z723">
        <v>34614.722659999999</v>
      </c>
      <c r="AA723">
        <v>8218.7333980000003</v>
      </c>
      <c r="AB723">
        <v>5693.1152339999999</v>
      </c>
      <c r="AC723">
        <v>24465.925780000001</v>
      </c>
      <c r="AD723">
        <v>11548.452149999999</v>
      </c>
      <c r="AE723">
        <v>2518.4897460000002</v>
      </c>
      <c r="AF723">
        <v>15.773130999999999</v>
      </c>
      <c r="AG723">
        <v>3.3974726550000001</v>
      </c>
      <c r="AH723">
        <v>-1.297329602</v>
      </c>
      <c r="AI723">
        <v>1</v>
      </c>
      <c r="AJ723">
        <v>1</v>
      </c>
      <c r="AK723">
        <v>0</v>
      </c>
      <c r="AL723">
        <v>0</v>
      </c>
      <c r="AM723">
        <v>0</v>
      </c>
      <c r="AN723" t="s">
        <v>1540</v>
      </c>
    </row>
    <row r="724" spans="1:40" x14ac:dyDescent="0.3">
      <c r="A724">
        <v>723</v>
      </c>
      <c r="B724" t="s">
        <v>836</v>
      </c>
      <c r="C724" t="s">
        <v>101</v>
      </c>
      <c r="D724" t="s">
        <v>31</v>
      </c>
      <c r="E724" t="s">
        <v>36</v>
      </c>
      <c r="F724" t="s">
        <v>54</v>
      </c>
      <c r="G724" t="s">
        <v>49</v>
      </c>
      <c r="H724" t="s">
        <v>803</v>
      </c>
      <c r="I724" t="str">
        <f t="shared" si="11"/>
        <v>23</v>
      </c>
      <c r="J724">
        <v>24</v>
      </c>
      <c r="K724">
        <v>397</v>
      </c>
      <c r="L724">
        <v>93339.59375</v>
      </c>
      <c r="M724">
        <v>86031.179690000004</v>
      </c>
      <c r="N724">
        <v>3.8547060000000002</v>
      </c>
      <c r="O724">
        <v>1938.056274</v>
      </c>
      <c r="P724">
        <v>85.475623999999996</v>
      </c>
      <c r="Q724">
        <v>71.514915000000002</v>
      </c>
      <c r="R724">
        <v>11280.37695</v>
      </c>
      <c r="S724">
        <v>54.214621999999999</v>
      </c>
      <c r="T724">
        <v>401.30917399999998</v>
      </c>
      <c r="U724">
        <v>482.942993</v>
      </c>
      <c r="V724">
        <v>42.074348000000001</v>
      </c>
      <c r="W724">
        <v>169.09596300000001</v>
      </c>
      <c r="X724">
        <v>197980</v>
      </c>
      <c r="Y724">
        <v>99939.773440000004</v>
      </c>
      <c r="Z724">
        <v>-35.700001</v>
      </c>
      <c r="AA724">
        <v>3618.045654</v>
      </c>
      <c r="AB724">
        <v>6526.7412109999996</v>
      </c>
      <c r="AC724">
        <v>36720.089840000001</v>
      </c>
      <c r="AD724">
        <v>17925.085940000001</v>
      </c>
      <c r="AE724">
        <v>833.932007</v>
      </c>
      <c r="AF724">
        <v>6.8077860000000001</v>
      </c>
      <c r="AG724">
        <v>3.1739870379999999</v>
      </c>
      <c r="AH724">
        <v>-1.960450773</v>
      </c>
      <c r="AI724">
        <v>1</v>
      </c>
      <c r="AJ724">
        <v>1</v>
      </c>
      <c r="AK724">
        <v>0</v>
      </c>
      <c r="AL724">
        <v>0</v>
      </c>
      <c r="AM724">
        <v>0</v>
      </c>
      <c r="AN724" t="s">
        <v>1568</v>
      </c>
    </row>
    <row r="725" spans="1:40" x14ac:dyDescent="0.3">
      <c r="A725">
        <v>724</v>
      </c>
      <c r="B725" t="s">
        <v>104</v>
      </c>
      <c r="C725" t="s">
        <v>105</v>
      </c>
      <c r="D725" t="s">
        <v>31</v>
      </c>
      <c r="E725" t="s">
        <v>43</v>
      </c>
      <c r="F725" t="s">
        <v>54</v>
      </c>
      <c r="G725" t="s">
        <v>44</v>
      </c>
      <c r="H725" t="s">
        <v>803</v>
      </c>
      <c r="I725" t="str">
        <f t="shared" si="11"/>
        <v>23</v>
      </c>
      <c r="J725">
        <v>24</v>
      </c>
      <c r="K725">
        <v>398</v>
      </c>
      <c r="L725">
        <v>108527.9688</v>
      </c>
      <c r="M725">
        <v>62061.59375</v>
      </c>
      <c r="N725">
        <v>23940.29492</v>
      </c>
      <c r="O725">
        <v>547.43231200000002</v>
      </c>
      <c r="P725">
        <v>376.34613000000002</v>
      </c>
      <c r="Q725">
        <v>73.407829000000007</v>
      </c>
      <c r="R725">
        <v>46.277476999999998</v>
      </c>
      <c r="S725">
        <v>39.416018999999999</v>
      </c>
      <c r="T725">
        <v>137.808502</v>
      </c>
      <c r="U725">
        <v>1241.1260990000001</v>
      </c>
      <c r="V725">
        <v>288.95239299999997</v>
      </c>
      <c r="W725">
        <v>34.706299000000001</v>
      </c>
      <c r="X725">
        <v>156723</v>
      </c>
      <c r="Y725">
        <v>94806.117190000004</v>
      </c>
      <c r="Z725">
        <v>105964.74219999999</v>
      </c>
      <c r="AA725">
        <v>856.63867200000004</v>
      </c>
      <c r="AB725">
        <v>3446.7387699999999</v>
      </c>
      <c r="AC725">
        <v>-23.046126999999998</v>
      </c>
      <c r="AD725">
        <v>5872.5390630000002</v>
      </c>
      <c r="AE725">
        <v>22215.646479999999</v>
      </c>
      <c r="AF725">
        <v>-9.2657240000000005</v>
      </c>
      <c r="AG725">
        <v>0.92456181599999998</v>
      </c>
      <c r="AH725">
        <v>-3.490925754</v>
      </c>
      <c r="AI725">
        <v>1</v>
      </c>
      <c r="AJ725">
        <v>1</v>
      </c>
      <c r="AK725">
        <v>0</v>
      </c>
      <c r="AL725">
        <v>0</v>
      </c>
      <c r="AM725">
        <v>0</v>
      </c>
      <c r="AN725" t="s">
        <v>1540</v>
      </c>
    </row>
    <row r="726" spans="1:40" x14ac:dyDescent="0.3">
      <c r="A726">
        <v>725</v>
      </c>
      <c r="B726" t="s">
        <v>470</v>
      </c>
      <c r="C726" t="s">
        <v>105</v>
      </c>
      <c r="D726" t="s">
        <v>31</v>
      </c>
      <c r="E726" t="s">
        <v>36</v>
      </c>
      <c r="F726" t="s">
        <v>54</v>
      </c>
      <c r="G726" t="s">
        <v>44</v>
      </c>
      <c r="H726" t="s">
        <v>803</v>
      </c>
      <c r="I726" t="str">
        <f t="shared" si="11"/>
        <v>23</v>
      </c>
      <c r="J726">
        <v>24</v>
      </c>
      <c r="K726">
        <v>399</v>
      </c>
      <c r="L726">
        <v>104330.16409999999</v>
      </c>
      <c r="M726">
        <v>59174.78125</v>
      </c>
      <c r="N726">
        <v>0.24627099999999999</v>
      </c>
      <c r="O726">
        <v>1119.137939</v>
      </c>
      <c r="P726">
        <v>147.25259399999999</v>
      </c>
      <c r="Q726">
        <v>10.922995999999999</v>
      </c>
      <c r="R726">
        <v>21965.095700000002</v>
      </c>
      <c r="S726">
        <v>-20.409514999999999</v>
      </c>
      <c r="T726">
        <v>-9.3984430000000003</v>
      </c>
      <c r="U726">
        <v>5099.4873049999997</v>
      </c>
      <c r="V726">
        <v>337.22586100000001</v>
      </c>
      <c r="W726">
        <v>49.681595000000002</v>
      </c>
      <c r="X726">
        <v>140013</v>
      </c>
      <c r="Y726">
        <v>79960.867190000004</v>
      </c>
      <c r="Z726">
        <v>-4.76</v>
      </c>
      <c r="AA726">
        <v>569.55755599999998</v>
      </c>
      <c r="AB726">
        <v>4087.7329100000002</v>
      </c>
      <c r="AC726">
        <v>24808.646479999999</v>
      </c>
      <c r="AD726">
        <v>9827.5214840000008</v>
      </c>
      <c r="AE726">
        <v>15232.45606</v>
      </c>
      <c r="AF726">
        <v>-26.574815999999998</v>
      </c>
      <c r="AG726">
        <v>0.99413151899999996</v>
      </c>
      <c r="AH726">
        <v>-5.0131963759999998</v>
      </c>
      <c r="AI726">
        <v>1</v>
      </c>
      <c r="AJ726">
        <v>1</v>
      </c>
      <c r="AK726">
        <v>0</v>
      </c>
      <c r="AL726">
        <v>0</v>
      </c>
      <c r="AM726">
        <v>0</v>
      </c>
      <c r="AN726" t="s">
        <v>1540</v>
      </c>
    </row>
    <row r="727" spans="1:40" x14ac:dyDescent="0.3">
      <c r="A727">
        <v>726</v>
      </c>
      <c r="B727" t="s">
        <v>837</v>
      </c>
      <c r="C727" t="s">
        <v>108</v>
      </c>
      <c r="D727" t="s">
        <v>42</v>
      </c>
      <c r="E727" t="s">
        <v>43</v>
      </c>
      <c r="F727" t="s">
        <v>33</v>
      </c>
      <c r="G727" t="s">
        <v>47</v>
      </c>
      <c r="H727" t="s">
        <v>803</v>
      </c>
      <c r="I727" t="str">
        <f t="shared" si="11"/>
        <v>23</v>
      </c>
      <c r="J727">
        <v>24</v>
      </c>
      <c r="K727">
        <v>400</v>
      </c>
      <c r="L727">
        <v>99660.71875</v>
      </c>
      <c r="M727">
        <v>70541.054690000004</v>
      </c>
      <c r="N727">
        <v>27471.195309999999</v>
      </c>
      <c r="O727">
        <v>41.362957000000002</v>
      </c>
      <c r="P727">
        <v>749.31298800000002</v>
      </c>
      <c r="Q727">
        <v>1136.9716800000001</v>
      </c>
      <c r="R727">
        <v>33.587696000000001</v>
      </c>
      <c r="S727">
        <v>58.105086999999997</v>
      </c>
      <c r="T727">
        <v>692.68188499999997</v>
      </c>
      <c r="U727">
        <v>178.84114099999999</v>
      </c>
      <c r="V727">
        <v>411.10693400000002</v>
      </c>
      <c r="W727">
        <v>68.765563999999998</v>
      </c>
      <c r="X727">
        <v>137766</v>
      </c>
      <c r="Y727">
        <v>84555.453129999994</v>
      </c>
      <c r="Z727">
        <v>117237.61719999999</v>
      </c>
      <c r="AA727">
        <v>3549.4997560000002</v>
      </c>
      <c r="AB727">
        <v>3376.8371579999998</v>
      </c>
      <c r="AC727">
        <v>-43.688189999999999</v>
      </c>
      <c r="AD727">
        <v>338.41598499999998</v>
      </c>
      <c r="AE727">
        <v>29638.01367</v>
      </c>
      <c r="AF727">
        <v>1954.80188</v>
      </c>
      <c r="AG727">
        <v>-3.8029558469999998</v>
      </c>
      <c r="AH727">
        <v>0.13228245199999999</v>
      </c>
      <c r="AI727">
        <v>1</v>
      </c>
      <c r="AJ727">
        <v>1</v>
      </c>
      <c r="AK727">
        <v>0</v>
      </c>
      <c r="AL727">
        <v>0</v>
      </c>
      <c r="AM727">
        <v>0</v>
      </c>
      <c r="AN727" t="s">
        <v>1687</v>
      </c>
    </row>
    <row r="728" spans="1:40" x14ac:dyDescent="0.3">
      <c r="A728">
        <v>727</v>
      </c>
      <c r="B728" t="s">
        <v>107</v>
      </c>
      <c r="C728" t="s">
        <v>108</v>
      </c>
      <c r="D728" t="s">
        <v>42</v>
      </c>
      <c r="E728" t="s">
        <v>46</v>
      </c>
      <c r="F728" t="s">
        <v>33</v>
      </c>
      <c r="G728" t="s">
        <v>33</v>
      </c>
      <c r="H728" t="s">
        <v>803</v>
      </c>
      <c r="I728" t="str">
        <f t="shared" si="11"/>
        <v>23</v>
      </c>
      <c r="J728">
        <v>24</v>
      </c>
      <c r="K728">
        <v>401</v>
      </c>
      <c r="L728">
        <v>156527.48439999999</v>
      </c>
      <c r="M728">
        <v>106849.25</v>
      </c>
      <c r="N728">
        <v>23577.533200000002</v>
      </c>
      <c r="O728">
        <v>185.512878</v>
      </c>
      <c r="P728">
        <v>655.23681599999998</v>
      </c>
      <c r="Q728">
        <v>2289.0258789999998</v>
      </c>
      <c r="R728">
        <v>10745.931640000001</v>
      </c>
      <c r="S728">
        <v>65.318291000000002</v>
      </c>
      <c r="T728">
        <v>2325.689453</v>
      </c>
      <c r="U728">
        <v>339.50741599999998</v>
      </c>
      <c r="V728">
        <v>393.27938799999998</v>
      </c>
      <c r="W728">
        <v>166.14291399999999</v>
      </c>
      <c r="X728">
        <v>145073</v>
      </c>
      <c r="Y728">
        <v>67423.023440000004</v>
      </c>
      <c r="Z728">
        <v>94355.101559999996</v>
      </c>
      <c r="AA728">
        <v>4057.1984859999998</v>
      </c>
      <c r="AB728">
        <v>4200.1225590000004</v>
      </c>
      <c r="AC728">
        <v>8284.8417969999991</v>
      </c>
      <c r="AD728">
        <v>7.5277190000000003</v>
      </c>
      <c r="AE728">
        <v>1438.97522</v>
      </c>
      <c r="AF728">
        <v>1271.7913820000001</v>
      </c>
      <c r="AG728">
        <v>-4.1053770490000003</v>
      </c>
      <c r="AH728">
        <v>0.26742425199999997</v>
      </c>
      <c r="AI728">
        <v>1</v>
      </c>
      <c r="AJ728">
        <v>1</v>
      </c>
      <c r="AK728">
        <v>0</v>
      </c>
      <c r="AL728">
        <v>0</v>
      </c>
      <c r="AM728">
        <v>0</v>
      </c>
      <c r="AN728" t="s">
        <v>1668</v>
      </c>
    </row>
    <row r="729" spans="1:40" x14ac:dyDescent="0.3">
      <c r="A729">
        <v>728</v>
      </c>
      <c r="B729" t="s">
        <v>838</v>
      </c>
      <c r="C729" t="s">
        <v>108</v>
      </c>
      <c r="D729" t="s">
        <v>42</v>
      </c>
      <c r="E729" t="s">
        <v>32</v>
      </c>
      <c r="F729" t="s">
        <v>33</v>
      </c>
      <c r="G729" t="s">
        <v>49</v>
      </c>
      <c r="H729" t="s">
        <v>803</v>
      </c>
      <c r="I729" t="str">
        <f t="shared" si="11"/>
        <v>23</v>
      </c>
      <c r="J729">
        <v>24</v>
      </c>
      <c r="K729">
        <v>402</v>
      </c>
      <c r="L729">
        <v>93282.070309999996</v>
      </c>
      <c r="M729">
        <v>75604.476559999996</v>
      </c>
      <c r="N729">
        <v>8394.3417969999991</v>
      </c>
      <c r="O729">
        <v>120.028648</v>
      </c>
      <c r="P729">
        <v>695.54913299999998</v>
      </c>
      <c r="Q729">
        <v>89.155906999999999</v>
      </c>
      <c r="R729">
        <v>21398.855469999999</v>
      </c>
      <c r="S729">
        <v>1.7700089999999999</v>
      </c>
      <c r="T729">
        <v>1033.8839109999999</v>
      </c>
      <c r="U729">
        <v>1820.0219729999999</v>
      </c>
      <c r="V729">
        <v>141.28872699999999</v>
      </c>
      <c r="W729">
        <v>182.676376</v>
      </c>
      <c r="X729">
        <v>131067</v>
      </c>
      <c r="Y729">
        <v>78437.664059999996</v>
      </c>
      <c r="Z729">
        <v>41031.203130000002</v>
      </c>
      <c r="AA729">
        <v>1352.413452</v>
      </c>
      <c r="AB729">
        <v>4935.6704099999997</v>
      </c>
      <c r="AC729">
        <v>20025.400389999999</v>
      </c>
      <c r="AD729">
        <v>-139.98825099999999</v>
      </c>
      <c r="AE729">
        <v>7379.6049800000001</v>
      </c>
      <c r="AF729">
        <v>779.14532499999996</v>
      </c>
      <c r="AG729">
        <v>-2.1037272709999999</v>
      </c>
      <c r="AH729">
        <v>-2.5841532869999999</v>
      </c>
      <c r="AI729">
        <v>1</v>
      </c>
      <c r="AJ729">
        <v>1</v>
      </c>
      <c r="AK729">
        <v>0</v>
      </c>
      <c r="AL729">
        <v>0</v>
      </c>
      <c r="AM729">
        <v>0</v>
      </c>
      <c r="AN729" t="s">
        <v>1668</v>
      </c>
    </row>
    <row r="730" spans="1:40" x14ac:dyDescent="0.3">
      <c r="A730">
        <v>729</v>
      </c>
      <c r="B730" t="s">
        <v>839</v>
      </c>
      <c r="C730" t="s">
        <v>108</v>
      </c>
      <c r="D730" t="s">
        <v>42</v>
      </c>
      <c r="E730" t="s">
        <v>36</v>
      </c>
      <c r="F730" t="s">
        <v>33</v>
      </c>
      <c r="G730" t="s">
        <v>33</v>
      </c>
      <c r="H730" t="s">
        <v>803</v>
      </c>
      <c r="I730" t="str">
        <f t="shared" si="11"/>
        <v>23</v>
      </c>
      <c r="J730">
        <v>24</v>
      </c>
      <c r="K730">
        <v>403</v>
      </c>
      <c r="L730">
        <v>133957.04689999999</v>
      </c>
      <c r="M730">
        <v>71809.890629999994</v>
      </c>
      <c r="N730">
        <v>11.431012000000001</v>
      </c>
      <c r="O730">
        <v>-3.103885</v>
      </c>
      <c r="P730">
        <v>1822.6499020000001</v>
      </c>
      <c r="Q730">
        <v>1246.894409</v>
      </c>
      <c r="R730">
        <v>14857.670899999999</v>
      </c>
      <c r="S730">
        <v>234.25451699999999</v>
      </c>
      <c r="T730">
        <v>1885.764038</v>
      </c>
      <c r="U730">
        <v>508.95938100000001</v>
      </c>
      <c r="V730">
        <v>303.68872099999999</v>
      </c>
      <c r="W730">
        <v>55.188758999999997</v>
      </c>
      <c r="X730">
        <v>199765</v>
      </c>
      <c r="Y730">
        <v>113145.2031</v>
      </c>
      <c r="Z730">
        <v>-36.890003</v>
      </c>
      <c r="AA730">
        <v>9567.6191409999992</v>
      </c>
      <c r="AB730">
        <v>4470.2646480000003</v>
      </c>
      <c r="AC730">
        <v>35507.242189999997</v>
      </c>
      <c r="AD730">
        <v>265.04892000000001</v>
      </c>
      <c r="AE730">
        <v>4721.5581050000001</v>
      </c>
      <c r="AF730">
        <v>2615.900635</v>
      </c>
      <c r="AG730">
        <v>-3.804675295</v>
      </c>
      <c r="AH730">
        <v>-0.46910365500000001</v>
      </c>
      <c r="AI730">
        <v>1</v>
      </c>
      <c r="AJ730">
        <v>2</v>
      </c>
      <c r="AK730">
        <v>0</v>
      </c>
      <c r="AL730">
        <v>0</v>
      </c>
      <c r="AM730">
        <v>0</v>
      </c>
      <c r="AN730" t="s">
        <v>1670</v>
      </c>
    </row>
    <row r="731" spans="1:40" x14ac:dyDescent="0.3">
      <c r="A731">
        <v>730</v>
      </c>
      <c r="B731" t="s">
        <v>840</v>
      </c>
      <c r="C731" t="s">
        <v>108</v>
      </c>
      <c r="D731" t="s">
        <v>42</v>
      </c>
      <c r="E731" t="s">
        <v>36</v>
      </c>
      <c r="F731" t="s">
        <v>33</v>
      </c>
      <c r="G731" t="s">
        <v>33</v>
      </c>
      <c r="H731" t="s">
        <v>803</v>
      </c>
      <c r="I731" t="str">
        <f t="shared" si="11"/>
        <v>23</v>
      </c>
      <c r="J731">
        <v>24</v>
      </c>
      <c r="K731">
        <v>403</v>
      </c>
      <c r="L731">
        <v>108511.74219999999</v>
      </c>
      <c r="M731">
        <v>80859.617190000004</v>
      </c>
      <c r="N731">
        <v>4.4177010000000001</v>
      </c>
      <c r="O731">
        <v>120.251373</v>
      </c>
      <c r="P731">
        <v>1876.9307859999999</v>
      </c>
      <c r="Q731">
        <v>1550.1405030000001</v>
      </c>
      <c r="R731">
        <v>16805.96875</v>
      </c>
      <c r="S731">
        <v>11.000755</v>
      </c>
      <c r="T731">
        <v>1926.533813</v>
      </c>
      <c r="U731">
        <v>306.08538800000002</v>
      </c>
      <c r="V731">
        <v>365.61279300000001</v>
      </c>
      <c r="W731">
        <v>99.741034999999997</v>
      </c>
      <c r="X731">
        <v>199765</v>
      </c>
      <c r="Y731">
        <v>113145.2031</v>
      </c>
      <c r="Z731">
        <v>-36.890003</v>
      </c>
      <c r="AA731">
        <v>9567.6191409999992</v>
      </c>
      <c r="AB731">
        <v>4470.2646480000003</v>
      </c>
      <c r="AC731">
        <v>35507.242189999997</v>
      </c>
      <c r="AD731">
        <v>265.04892000000001</v>
      </c>
      <c r="AE731">
        <v>4721.5581050000001</v>
      </c>
      <c r="AF731">
        <v>2615.900635</v>
      </c>
      <c r="AG731">
        <v>-3.8977238930000002</v>
      </c>
      <c r="AH731">
        <v>-0.31226494599999999</v>
      </c>
      <c r="AI731">
        <v>1</v>
      </c>
      <c r="AJ731">
        <v>2</v>
      </c>
      <c r="AK731">
        <v>0</v>
      </c>
      <c r="AL731">
        <v>0</v>
      </c>
      <c r="AM731">
        <v>0</v>
      </c>
      <c r="AN731" t="s">
        <v>1670</v>
      </c>
    </row>
    <row r="732" spans="1:40" x14ac:dyDescent="0.3">
      <c r="A732">
        <v>731</v>
      </c>
      <c r="B732" t="s">
        <v>841</v>
      </c>
      <c r="C732" t="s">
        <v>110</v>
      </c>
      <c r="D732" t="s">
        <v>42</v>
      </c>
      <c r="E732" t="s">
        <v>36</v>
      </c>
      <c r="F732" t="s">
        <v>33</v>
      </c>
      <c r="G732" t="s">
        <v>33</v>
      </c>
      <c r="H732" t="s">
        <v>803</v>
      </c>
      <c r="I732" t="str">
        <f t="shared" si="11"/>
        <v>23</v>
      </c>
      <c r="J732">
        <v>24</v>
      </c>
      <c r="K732">
        <v>404</v>
      </c>
      <c r="L732">
        <v>119356.89840000001</v>
      </c>
      <c r="M732">
        <v>95368.320309999996</v>
      </c>
      <c r="N732">
        <v>1.4064129999999999</v>
      </c>
      <c r="O732">
        <v>62.103127000000001</v>
      </c>
      <c r="P732">
        <v>684.77136199999995</v>
      </c>
      <c r="Q732">
        <v>1158.484009</v>
      </c>
      <c r="R732">
        <v>15522.535159999999</v>
      </c>
      <c r="S732">
        <v>462.61193800000001</v>
      </c>
      <c r="T732">
        <v>2205.1010740000002</v>
      </c>
      <c r="U732">
        <v>295.91906699999998</v>
      </c>
      <c r="V732">
        <v>278.22076399999997</v>
      </c>
      <c r="W732">
        <v>52.104678999999997</v>
      </c>
      <c r="X732">
        <v>184721</v>
      </c>
      <c r="Y732">
        <v>113190.4219</v>
      </c>
      <c r="Z732">
        <v>-15.470001</v>
      </c>
      <c r="AA732">
        <v>8761.3964840000008</v>
      </c>
      <c r="AB732">
        <v>4330.6850590000004</v>
      </c>
      <c r="AC732">
        <v>33798.058590000001</v>
      </c>
      <c r="AD732">
        <v>-1279.3599850000001</v>
      </c>
      <c r="AE732">
        <v>1377.255981</v>
      </c>
      <c r="AF732">
        <v>1080.484741</v>
      </c>
      <c r="AG732">
        <v>-3.8015054500000001</v>
      </c>
      <c r="AH732">
        <v>-8.0397634999999995E-2</v>
      </c>
      <c r="AI732">
        <v>1</v>
      </c>
      <c r="AJ732">
        <v>2</v>
      </c>
      <c r="AK732">
        <v>0</v>
      </c>
      <c r="AL732">
        <v>0</v>
      </c>
      <c r="AM732">
        <v>0</v>
      </c>
      <c r="AN732" t="s">
        <v>1669</v>
      </c>
    </row>
    <row r="733" spans="1:40" x14ac:dyDescent="0.3">
      <c r="A733">
        <v>732</v>
      </c>
      <c r="B733" t="s">
        <v>842</v>
      </c>
      <c r="C733" t="s">
        <v>110</v>
      </c>
      <c r="D733" t="s">
        <v>42</v>
      </c>
      <c r="E733" t="s">
        <v>36</v>
      </c>
      <c r="F733" t="s">
        <v>33</v>
      </c>
      <c r="G733" t="s">
        <v>37</v>
      </c>
      <c r="H733" t="s">
        <v>803</v>
      </c>
      <c r="I733" t="str">
        <f t="shared" si="11"/>
        <v>23</v>
      </c>
      <c r="J733">
        <v>24</v>
      </c>
      <c r="K733">
        <v>404</v>
      </c>
      <c r="L733">
        <v>127953.27340000001</v>
      </c>
      <c r="M733">
        <v>105908.35159999999</v>
      </c>
      <c r="N733">
        <v>1.5080210000000001</v>
      </c>
      <c r="O733">
        <v>97.809539999999998</v>
      </c>
      <c r="P733">
        <v>265.83325200000002</v>
      </c>
      <c r="Q733">
        <v>409.91720600000002</v>
      </c>
      <c r="R733">
        <v>16523.542969999999</v>
      </c>
      <c r="S733">
        <v>102.938148</v>
      </c>
      <c r="T733">
        <v>2877.4553219999998</v>
      </c>
      <c r="U733">
        <v>468.58932499999997</v>
      </c>
      <c r="V733">
        <v>322.43350199999998</v>
      </c>
      <c r="W733">
        <v>97.158676</v>
      </c>
      <c r="X733">
        <v>184721</v>
      </c>
      <c r="Y733">
        <v>113190.4219</v>
      </c>
      <c r="Z733">
        <v>-15.470001</v>
      </c>
      <c r="AA733">
        <v>8761.3964840000008</v>
      </c>
      <c r="AB733">
        <v>4330.6850590000004</v>
      </c>
      <c r="AC733">
        <v>33798.058590000001</v>
      </c>
      <c r="AD733">
        <v>-1279.3599850000001</v>
      </c>
      <c r="AE733">
        <v>1377.255981</v>
      </c>
      <c r="AF733">
        <v>1080.484741</v>
      </c>
      <c r="AG733">
        <v>-1.3052359979999999</v>
      </c>
      <c r="AH733">
        <v>-0.77483667599999995</v>
      </c>
      <c r="AI733">
        <v>2</v>
      </c>
      <c r="AJ733">
        <v>2</v>
      </c>
      <c r="AK733">
        <v>0</v>
      </c>
      <c r="AL733">
        <v>0</v>
      </c>
      <c r="AM733">
        <v>0</v>
      </c>
      <c r="AN733" t="s">
        <v>1669</v>
      </c>
    </row>
    <row r="734" spans="1:40" x14ac:dyDescent="0.3">
      <c r="A734">
        <v>733</v>
      </c>
      <c r="B734" t="s">
        <v>114</v>
      </c>
      <c r="C734" t="s">
        <v>115</v>
      </c>
      <c r="D734" t="s">
        <v>42</v>
      </c>
      <c r="E734" t="s">
        <v>43</v>
      </c>
      <c r="F734" t="s">
        <v>38</v>
      </c>
      <c r="G734" t="s">
        <v>44</v>
      </c>
      <c r="H734" t="s">
        <v>803</v>
      </c>
      <c r="I734" t="str">
        <f t="shared" si="11"/>
        <v>23</v>
      </c>
      <c r="J734">
        <v>24</v>
      </c>
      <c r="K734">
        <v>405</v>
      </c>
      <c r="L734">
        <v>138126.76560000001</v>
      </c>
      <c r="M734">
        <v>120253.7188</v>
      </c>
      <c r="N734">
        <v>31482.648440000001</v>
      </c>
      <c r="O734">
        <v>733.57781999999997</v>
      </c>
      <c r="P734">
        <v>443.225281</v>
      </c>
      <c r="Q734">
        <v>172.17749000000001</v>
      </c>
      <c r="R734">
        <v>54.262928000000002</v>
      </c>
      <c r="S734">
        <v>-94.300033999999997</v>
      </c>
      <c r="T734">
        <v>680.79284700000005</v>
      </c>
      <c r="U734">
        <v>3560.8857419999999</v>
      </c>
      <c r="V734">
        <v>345.68731700000001</v>
      </c>
      <c r="W734">
        <v>74.605423000000002</v>
      </c>
      <c r="X734">
        <v>161479</v>
      </c>
      <c r="Y734">
        <v>98890.195309999996</v>
      </c>
      <c r="Z734">
        <v>132030.5</v>
      </c>
      <c r="AA734">
        <v>2302.9291990000002</v>
      </c>
      <c r="AB734">
        <v>6630.1655270000001</v>
      </c>
      <c r="AC734">
        <v>43.625225</v>
      </c>
      <c r="AD734">
        <v>-928.31860400000005</v>
      </c>
      <c r="AE734">
        <v>33521.019529999998</v>
      </c>
      <c r="AF734">
        <v>295.60992399999998</v>
      </c>
      <c r="AG734">
        <v>-0.20576967199999999</v>
      </c>
      <c r="AH734">
        <v>-4.9389072330000001</v>
      </c>
      <c r="AI734">
        <v>1</v>
      </c>
      <c r="AJ734">
        <v>1</v>
      </c>
      <c r="AK734">
        <v>0</v>
      </c>
      <c r="AL734">
        <v>0</v>
      </c>
      <c r="AM734">
        <v>0</v>
      </c>
      <c r="AN734" t="s">
        <v>1540</v>
      </c>
    </row>
    <row r="735" spans="1:40" x14ac:dyDescent="0.3">
      <c r="A735">
        <v>734</v>
      </c>
      <c r="B735" t="s">
        <v>843</v>
      </c>
      <c r="C735" t="s">
        <v>115</v>
      </c>
      <c r="D735" t="s">
        <v>42</v>
      </c>
      <c r="E735" t="s">
        <v>46</v>
      </c>
      <c r="F735" t="s">
        <v>38</v>
      </c>
      <c r="G735" t="s">
        <v>37</v>
      </c>
      <c r="H735" t="s">
        <v>803</v>
      </c>
      <c r="I735" t="str">
        <f t="shared" si="11"/>
        <v>23</v>
      </c>
      <c r="J735">
        <v>24</v>
      </c>
      <c r="K735">
        <v>406</v>
      </c>
      <c r="L735">
        <v>100539.5156</v>
      </c>
      <c r="M735">
        <v>48442.980470000002</v>
      </c>
      <c r="N735">
        <v>20557.328130000002</v>
      </c>
      <c r="O735">
        <v>99.252487000000002</v>
      </c>
      <c r="P735">
        <v>379.03646900000001</v>
      </c>
      <c r="Q735">
        <v>119.690445</v>
      </c>
      <c r="R735">
        <v>9472.3027340000008</v>
      </c>
      <c r="S735">
        <v>-62.789653999999999</v>
      </c>
      <c r="T735">
        <v>42.575305999999998</v>
      </c>
      <c r="U735">
        <v>3556.179932</v>
      </c>
      <c r="V735">
        <v>195.90188599999999</v>
      </c>
      <c r="W735">
        <v>197.03413399999999</v>
      </c>
      <c r="X735">
        <v>142308</v>
      </c>
      <c r="Y735">
        <v>83710.554690000004</v>
      </c>
      <c r="Z735">
        <v>91753.765629999994</v>
      </c>
      <c r="AA735">
        <v>1393.8320309999999</v>
      </c>
      <c r="AB735">
        <v>5055.7084960000002</v>
      </c>
      <c r="AC735">
        <v>8815.6894530000009</v>
      </c>
      <c r="AD735">
        <v>2264.8916020000001</v>
      </c>
      <c r="AE735">
        <v>17217.007809999999</v>
      </c>
      <c r="AF735">
        <v>602.00354000000004</v>
      </c>
      <c r="AG735">
        <v>-0.97435154400000001</v>
      </c>
      <c r="AH735">
        <v>-3.15747869</v>
      </c>
      <c r="AI735">
        <v>1</v>
      </c>
      <c r="AJ735">
        <v>1</v>
      </c>
      <c r="AK735">
        <v>0</v>
      </c>
      <c r="AL735">
        <v>0</v>
      </c>
      <c r="AM735">
        <v>0</v>
      </c>
      <c r="AN735" t="s">
        <v>1541</v>
      </c>
    </row>
    <row r="736" spans="1:40" x14ac:dyDescent="0.3">
      <c r="A736">
        <v>735</v>
      </c>
      <c r="B736" t="s">
        <v>844</v>
      </c>
      <c r="C736" t="s">
        <v>115</v>
      </c>
      <c r="D736" t="s">
        <v>42</v>
      </c>
      <c r="E736" t="s">
        <v>36</v>
      </c>
      <c r="F736" t="s">
        <v>38</v>
      </c>
      <c r="G736" t="s">
        <v>47</v>
      </c>
      <c r="H736" t="s">
        <v>803</v>
      </c>
      <c r="I736" t="str">
        <f t="shared" si="11"/>
        <v>23</v>
      </c>
      <c r="J736">
        <v>24</v>
      </c>
      <c r="K736">
        <v>407</v>
      </c>
      <c r="L736">
        <v>102138.9531</v>
      </c>
      <c r="M736">
        <v>63662.820310000003</v>
      </c>
      <c r="N736">
        <v>1.7890170000000001</v>
      </c>
      <c r="O736">
        <v>14.17029</v>
      </c>
      <c r="P736">
        <v>262.01873799999998</v>
      </c>
      <c r="Q736">
        <v>2715.6333009999998</v>
      </c>
      <c r="R736">
        <v>15682.95703</v>
      </c>
      <c r="S736">
        <v>-10.664343000000001</v>
      </c>
      <c r="T736">
        <v>2525.39624</v>
      </c>
      <c r="U736">
        <v>129.43933100000001</v>
      </c>
      <c r="V736">
        <v>415.75930799999998</v>
      </c>
      <c r="W736">
        <v>103.01664</v>
      </c>
      <c r="X736">
        <v>156060</v>
      </c>
      <c r="Y736">
        <v>91208.742190000004</v>
      </c>
      <c r="Z736">
        <v>-13.09</v>
      </c>
      <c r="AA736">
        <v>2415.2390140000002</v>
      </c>
      <c r="AB736">
        <v>10388.26758</v>
      </c>
      <c r="AC736">
        <v>32401.14258</v>
      </c>
      <c r="AD736">
        <v>1584.0842290000001</v>
      </c>
      <c r="AE736">
        <v>3467.5117190000001</v>
      </c>
      <c r="AF736">
        <v>418.45871</v>
      </c>
      <c r="AG736">
        <v>-4.5492483090000002</v>
      </c>
      <c r="AH736">
        <v>3.1547130179999998</v>
      </c>
      <c r="AI736">
        <v>1</v>
      </c>
      <c r="AJ736">
        <v>2</v>
      </c>
      <c r="AK736">
        <v>0</v>
      </c>
      <c r="AL736">
        <v>0</v>
      </c>
      <c r="AM736">
        <v>0</v>
      </c>
      <c r="AN736" t="s">
        <v>1689</v>
      </c>
    </row>
    <row r="737" spans="1:40" x14ac:dyDescent="0.3">
      <c r="A737">
        <v>736</v>
      </c>
      <c r="B737" t="s">
        <v>845</v>
      </c>
      <c r="C737" t="s">
        <v>115</v>
      </c>
      <c r="D737" t="s">
        <v>42</v>
      </c>
      <c r="E737" t="s">
        <v>36</v>
      </c>
      <c r="F737" t="s">
        <v>38</v>
      </c>
      <c r="G737" t="s">
        <v>47</v>
      </c>
      <c r="H737" t="s">
        <v>803</v>
      </c>
      <c r="I737" t="str">
        <f t="shared" si="11"/>
        <v>23</v>
      </c>
      <c r="J737">
        <v>24</v>
      </c>
      <c r="K737">
        <v>407</v>
      </c>
      <c r="L737">
        <v>131443.375</v>
      </c>
      <c r="M737">
        <v>90054.523440000004</v>
      </c>
      <c r="N737">
        <v>13.660394</v>
      </c>
      <c r="O737">
        <v>67.399024999999995</v>
      </c>
      <c r="P737">
        <v>265.51760899999999</v>
      </c>
      <c r="Q737">
        <v>2745.2080080000001</v>
      </c>
      <c r="R737">
        <v>17274.599610000001</v>
      </c>
      <c r="S737">
        <v>-100.425529</v>
      </c>
      <c r="T737">
        <v>3117.017578</v>
      </c>
      <c r="U737">
        <v>87.234961999999996</v>
      </c>
      <c r="V737">
        <v>492.29849200000001</v>
      </c>
      <c r="W737">
        <v>130.128784</v>
      </c>
      <c r="X737">
        <v>156060</v>
      </c>
      <c r="Y737">
        <v>91208.742190000004</v>
      </c>
      <c r="Z737">
        <v>-13.09</v>
      </c>
      <c r="AA737">
        <v>2415.2390140000002</v>
      </c>
      <c r="AB737">
        <v>10388.26758</v>
      </c>
      <c r="AC737">
        <v>32401.14258</v>
      </c>
      <c r="AD737">
        <v>1584.0842290000001</v>
      </c>
      <c r="AE737">
        <v>3467.5117190000001</v>
      </c>
      <c r="AF737">
        <v>418.45871</v>
      </c>
      <c r="AG737">
        <v>-4.4553863869999999</v>
      </c>
      <c r="AH737">
        <v>3.1514941200000002</v>
      </c>
      <c r="AI737">
        <v>1</v>
      </c>
      <c r="AJ737">
        <v>2</v>
      </c>
      <c r="AK737">
        <v>0</v>
      </c>
      <c r="AL737">
        <v>0</v>
      </c>
      <c r="AM737">
        <v>0</v>
      </c>
      <c r="AN737" t="s">
        <v>1689</v>
      </c>
    </row>
    <row r="738" spans="1:40" x14ac:dyDescent="0.3">
      <c r="A738">
        <v>737</v>
      </c>
      <c r="B738" t="s">
        <v>120</v>
      </c>
      <c r="C738" t="s">
        <v>121</v>
      </c>
      <c r="D738" t="s">
        <v>42</v>
      </c>
      <c r="E738" t="s">
        <v>43</v>
      </c>
      <c r="F738" t="s">
        <v>38</v>
      </c>
      <c r="G738" t="s">
        <v>37</v>
      </c>
      <c r="H738" t="s">
        <v>803</v>
      </c>
      <c r="I738" t="str">
        <f t="shared" si="11"/>
        <v>23</v>
      </c>
      <c r="J738">
        <v>24</v>
      </c>
      <c r="K738">
        <v>408</v>
      </c>
      <c r="L738">
        <v>129055.50780000001</v>
      </c>
      <c r="M738">
        <v>109527.44530000001</v>
      </c>
      <c r="N738">
        <v>24894.6875</v>
      </c>
      <c r="O738">
        <v>179.06040999999999</v>
      </c>
      <c r="P738">
        <v>364.83569299999999</v>
      </c>
      <c r="Q738">
        <v>98.098358000000005</v>
      </c>
      <c r="R738">
        <v>52.755909000000003</v>
      </c>
      <c r="S738">
        <v>179.820572</v>
      </c>
      <c r="T738">
        <v>2221.1813959999999</v>
      </c>
      <c r="U738">
        <v>457.34375</v>
      </c>
      <c r="V738">
        <v>197.644226</v>
      </c>
      <c r="W738">
        <v>150.86823999999999</v>
      </c>
      <c r="X738">
        <v>126964</v>
      </c>
      <c r="Y738">
        <v>82858.515629999994</v>
      </c>
      <c r="Z738">
        <v>107933.00780000001</v>
      </c>
      <c r="AA738">
        <v>3807.8569339999999</v>
      </c>
      <c r="AB738">
        <v>5612.044922</v>
      </c>
      <c r="AC738">
        <v>-39.504784000000001</v>
      </c>
      <c r="AD738">
        <v>438.93194599999998</v>
      </c>
      <c r="AE738">
        <v>9393.2197269999997</v>
      </c>
      <c r="AF738">
        <v>301.176941</v>
      </c>
      <c r="AG738">
        <v>-2.5808710000000002E-3</v>
      </c>
      <c r="AH738">
        <v>-1.195246152</v>
      </c>
      <c r="AI738">
        <v>1</v>
      </c>
      <c r="AJ738">
        <v>1</v>
      </c>
      <c r="AK738">
        <v>0</v>
      </c>
      <c r="AL738">
        <v>0</v>
      </c>
      <c r="AM738">
        <v>0</v>
      </c>
      <c r="AN738" t="s">
        <v>1541</v>
      </c>
    </row>
    <row r="739" spans="1:40" x14ac:dyDescent="0.3">
      <c r="A739">
        <v>738</v>
      </c>
      <c r="B739" t="s">
        <v>122</v>
      </c>
      <c r="C739" t="s">
        <v>121</v>
      </c>
      <c r="D739" t="s">
        <v>42</v>
      </c>
      <c r="E739" t="s">
        <v>46</v>
      </c>
      <c r="F739" t="s">
        <v>38</v>
      </c>
      <c r="G739" t="s">
        <v>47</v>
      </c>
      <c r="H739" t="s">
        <v>803</v>
      </c>
      <c r="I739" t="str">
        <f t="shared" si="11"/>
        <v>23</v>
      </c>
      <c r="J739">
        <v>24</v>
      </c>
      <c r="K739">
        <v>409</v>
      </c>
      <c r="L739">
        <v>114303.30469999999</v>
      </c>
      <c r="M739">
        <v>91441.765629999994</v>
      </c>
      <c r="N739">
        <v>22155.07617</v>
      </c>
      <c r="O739">
        <v>498.71026599999999</v>
      </c>
      <c r="P739">
        <v>103.675735</v>
      </c>
      <c r="Q739">
        <v>240.226944</v>
      </c>
      <c r="R739">
        <v>9379.3505860000005</v>
      </c>
      <c r="S739">
        <v>150.29136700000001</v>
      </c>
      <c r="T739">
        <v>5085.4838870000003</v>
      </c>
      <c r="U739">
        <v>38.357277000000003</v>
      </c>
      <c r="V739">
        <v>501.61090100000001</v>
      </c>
      <c r="W739">
        <v>93.780311999999995</v>
      </c>
      <c r="X739">
        <v>137332</v>
      </c>
      <c r="Y739">
        <v>101407.0469</v>
      </c>
      <c r="Z739">
        <v>108544.66409999999</v>
      </c>
      <c r="AA739">
        <v>5573.1650390000004</v>
      </c>
      <c r="AB739">
        <v>5371.7817379999997</v>
      </c>
      <c r="AC739">
        <v>7963.2285160000001</v>
      </c>
      <c r="AD739">
        <v>545.09954800000003</v>
      </c>
      <c r="AE739">
        <v>5044.1679690000001</v>
      </c>
      <c r="AF739">
        <v>151.07273900000001</v>
      </c>
      <c r="AG739">
        <v>3.7453315200000001</v>
      </c>
      <c r="AH739">
        <v>1.239099132</v>
      </c>
      <c r="AI739">
        <v>1</v>
      </c>
      <c r="AJ739">
        <v>1</v>
      </c>
      <c r="AK739">
        <v>0</v>
      </c>
      <c r="AL739">
        <v>0</v>
      </c>
      <c r="AM739">
        <v>0</v>
      </c>
      <c r="AN739" t="s">
        <v>1575</v>
      </c>
    </row>
    <row r="740" spans="1:40" x14ac:dyDescent="0.3">
      <c r="A740">
        <v>739</v>
      </c>
      <c r="B740" t="s">
        <v>846</v>
      </c>
      <c r="C740" t="s">
        <v>121</v>
      </c>
      <c r="D740" t="s">
        <v>42</v>
      </c>
      <c r="E740" t="s">
        <v>32</v>
      </c>
      <c r="F740" t="s">
        <v>38</v>
      </c>
      <c r="G740" t="s">
        <v>37</v>
      </c>
      <c r="H740" t="s">
        <v>803</v>
      </c>
      <c r="I740" t="str">
        <f t="shared" si="11"/>
        <v>23</v>
      </c>
      <c r="J740">
        <v>24</v>
      </c>
      <c r="K740">
        <v>410</v>
      </c>
      <c r="L740">
        <v>145449.26560000001</v>
      </c>
      <c r="M740">
        <v>116651.00780000001</v>
      </c>
      <c r="N740">
        <v>6353.8974609999996</v>
      </c>
      <c r="O740">
        <v>60.930343999999998</v>
      </c>
      <c r="P740">
        <v>244.803482</v>
      </c>
      <c r="Q740">
        <v>111.833084</v>
      </c>
      <c r="R740">
        <v>15721.724609999999</v>
      </c>
      <c r="S740">
        <v>113.369545</v>
      </c>
      <c r="T740">
        <v>2267.547607</v>
      </c>
      <c r="U740">
        <v>312.98065200000002</v>
      </c>
      <c r="V740">
        <v>485.15741000000003</v>
      </c>
      <c r="W740">
        <v>92.017455999999996</v>
      </c>
      <c r="X740">
        <v>165703</v>
      </c>
      <c r="Y740">
        <v>106345.5469</v>
      </c>
      <c r="Z740">
        <v>46540.902340000001</v>
      </c>
      <c r="AA740">
        <v>9107.8164059999999</v>
      </c>
      <c r="AB740">
        <v>5384.515625</v>
      </c>
      <c r="AC740">
        <v>25855.398440000001</v>
      </c>
      <c r="AD740">
        <v>-1463.8580320000001</v>
      </c>
      <c r="AE740">
        <v>3183.1147460000002</v>
      </c>
      <c r="AF740">
        <v>223.691025</v>
      </c>
      <c r="AG740">
        <v>-0.862554339</v>
      </c>
      <c r="AH740">
        <v>-0.15123693099999999</v>
      </c>
      <c r="AI740">
        <v>1</v>
      </c>
      <c r="AJ740">
        <v>1</v>
      </c>
      <c r="AK740">
        <v>0</v>
      </c>
      <c r="AL740">
        <v>0</v>
      </c>
      <c r="AM740">
        <v>0</v>
      </c>
      <c r="AN740" t="s">
        <v>1541</v>
      </c>
    </row>
    <row r="741" spans="1:40" x14ac:dyDescent="0.3">
      <c r="A741">
        <v>740</v>
      </c>
      <c r="B741" t="s">
        <v>124</v>
      </c>
      <c r="C741" t="s">
        <v>125</v>
      </c>
      <c r="D741" t="s">
        <v>42</v>
      </c>
      <c r="E741" t="s">
        <v>43</v>
      </c>
      <c r="F741" t="s">
        <v>54</v>
      </c>
      <c r="G741" t="s">
        <v>47</v>
      </c>
      <c r="H741" t="s">
        <v>803</v>
      </c>
      <c r="I741" t="str">
        <f t="shared" si="11"/>
        <v>23</v>
      </c>
      <c r="J741">
        <v>24</v>
      </c>
      <c r="K741">
        <v>411</v>
      </c>
      <c r="L741">
        <v>134581.29689999999</v>
      </c>
      <c r="M741">
        <v>90793.601559999996</v>
      </c>
      <c r="N741">
        <v>36192.398439999997</v>
      </c>
      <c r="O741">
        <v>2905.974365</v>
      </c>
      <c r="P741">
        <v>133.90062</v>
      </c>
      <c r="Q741">
        <v>4.1450769999999997</v>
      </c>
      <c r="R741">
        <v>64.210448999999997</v>
      </c>
      <c r="S741">
        <v>199.49674999999999</v>
      </c>
      <c r="T741">
        <v>693.88354500000003</v>
      </c>
      <c r="U741">
        <v>18.440944999999999</v>
      </c>
      <c r="V741">
        <v>306.96914700000002</v>
      </c>
      <c r="W741">
        <v>205.920761</v>
      </c>
      <c r="X741">
        <v>153706</v>
      </c>
      <c r="Y741">
        <v>89493.953129999994</v>
      </c>
      <c r="Z741">
        <v>115178.91409999999</v>
      </c>
      <c r="AA741">
        <v>4450.6577150000003</v>
      </c>
      <c r="AB741">
        <v>9117.6533199999994</v>
      </c>
      <c r="AC741">
        <v>-40.408768000000002</v>
      </c>
      <c r="AD741">
        <v>22410.17383</v>
      </c>
      <c r="AE741">
        <v>1299.884155</v>
      </c>
      <c r="AF741">
        <v>140.333664</v>
      </c>
      <c r="AG741">
        <v>5.4718054169999997</v>
      </c>
      <c r="AH741">
        <v>0.22206046400000001</v>
      </c>
      <c r="AI741">
        <v>1</v>
      </c>
      <c r="AJ741">
        <v>1</v>
      </c>
      <c r="AK741">
        <v>0</v>
      </c>
      <c r="AL741">
        <v>0</v>
      </c>
      <c r="AM741">
        <v>0</v>
      </c>
      <c r="AN741" t="s">
        <v>1575</v>
      </c>
    </row>
    <row r="742" spans="1:40" x14ac:dyDescent="0.3">
      <c r="A742">
        <v>741</v>
      </c>
      <c r="B742" t="s">
        <v>847</v>
      </c>
      <c r="C742" t="s">
        <v>125</v>
      </c>
      <c r="D742" t="s">
        <v>42</v>
      </c>
      <c r="E742" t="s">
        <v>32</v>
      </c>
      <c r="F742" t="s">
        <v>54</v>
      </c>
      <c r="G742" t="s">
        <v>47</v>
      </c>
      <c r="H742" t="s">
        <v>803</v>
      </c>
      <c r="I742" t="str">
        <f t="shared" si="11"/>
        <v>23</v>
      </c>
      <c r="J742">
        <v>24</v>
      </c>
      <c r="K742">
        <v>412</v>
      </c>
      <c r="L742">
        <v>99386.3125</v>
      </c>
      <c r="M742">
        <v>40806.398439999997</v>
      </c>
      <c r="N742">
        <v>3911.1491700000001</v>
      </c>
      <c r="O742">
        <v>649.19995100000006</v>
      </c>
      <c r="P742">
        <v>57.298378</v>
      </c>
      <c r="Q742">
        <v>74.392234999999999</v>
      </c>
      <c r="R742">
        <v>9420.09375</v>
      </c>
      <c r="S742">
        <v>140.64115899999999</v>
      </c>
      <c r="T742">
        <v>119.072678</v>
      </c>
      <c r="U742">
        <v>27.707066000000001</v>
      </c>
      <c r="V742">
        <v>160.67729199999999</v>
      </c>
      <c r="W742">
        <v>78.191986</v>
      </c>
      <c r="X742">
        <v>145687</v>
      </c>
      <c r="Y742">
        <v>65470.234380000002</v>
      </c>
      <c r="Z742">
        <v>29318.03125</v>
      </c>
      <c r="AA742">
        <v>1211.932861</v>
      </c>
      <c r="AB742">
        <v>3800.696289</v>
      </c>
      <c r="AC742">
        <v>18805.623049999998</v>
      </c>
      <c r="AD742">
        <v>9058.1064449999994</v>
      </c>
      <c r="AE742">
        <v>809.13189699999998</v>
      </c>
      <c r="AF742">
        <v>91.743819999999999</v>
      </c>
      <c r="AG742">
        <v>5.1237070280000001</v>
      </c>
      <c r="AH742">
        <v>1.957391326</v>
      </c>
      <c r="AI742">
        <v>1</v>
      </c>
      <c r="AJ742">
        <v>2</v>
      </c>
      <c r="AK742">
        <v>0</v>
      </c>
      <c r="AL742">
        <v>0</v>
      </c>
      <c r="AM742">
        <v>0</v>
      </c>
      <c r="AN742" t="s">
        <v>1573</v>
      </c>
    </row>
    <row r="743" spans="1:40" x14ac:dyDescent="0.3">
      <c r="A743">
        <v>742</v>
      </c>
      <c r="B743" t="s">
        <v>848</v>
      </c>
      <c r="C743" t="s">
        <v>125</v>
      </c>
      <c r="D743" t="s">
        <v>42</v>
      </c>
      <c r="E743" t="s">
        <v>32</v>
      </c>
      <c r="F743" t="s">
        <v>54</v>
      </c>
      <c r="G743" t="s">
        <v>49</v>
      </c>
      <c r="H743" t="s">
        <v>803</v>
      </c>
      <c r="I743" t="str">
        <f t="shared" si="11"/>
        <v>23</v>
      </c>
      <c r="J743">
        <v>24</v>
      </c>
      <c r="K743">
        <v>412</v>
      </c>
      <c r="L743">
        <v>112300.61719999999</v>
      </c>
      <c r="M743">
        <v>52697.496090000001</v>
      </c>
      <c r="N743">
        <v>3794.568115</v>
      </c>
      <c r="O743">
        <v>543.53241000000003</v>
      </c>
      <c r="P743">
        <v>62.771617999999997</v>
      </c>
      <c r="Q743">
        <v>80.427627999999999</v>
      </c>
      <c r="R743">
        <v>9161.9052730000003</v>
      </c>
      <c r="S743">
        <v>87.892196999999996</v>
      </c>
      <c r="T743">
        <v>72.683434000000005</v>
      </c>
      <c r="U743">
        <v>16.504764999999999</v>
      </c>
      <c r="V743">
        <v>107.209442</v>
      </c>
      <c r="W743">
        <v>185.43135100000001</v>
      </c>
      <c r="X743">
        <v>145687</v>
      </c>
      <c r="Y743">
        <v>65470.234380000002</v>
      </c>
      <c r="Z743">
        <v>29318.03125</v>
      </c>
      <c r="AA743">
        <v>1211.932861</v>
      </c>
      <c r="AB743">
        <v>3800.696289</v>
      </c>
      <c r="AC743">
        <v>18805.623049999998</v>
      </c>
      <c r="AD743">
        <v>9058.1064449999994</v>
      </c>
      <c r="AE743">
        <v>809.13189699999998</v>
      </c>
      <c r="AF743">
        <v>91.743819999999999</v>
      </c>
      <c r="AG743">
        <v>5.0417054520000004</v>
      </c>
      <c r="AH743">
        <v>2.3489813960000001</v>
      </c>
      <c r="AI743">
        <v>2</v>
      </c>
      <c r="AJ743">
        <v>2</v>
      </c>
      <c r="AK743">
        <v>0</v>
      </c>
      <c r="AL743">
        <v>0</v>
      </c>
      <c r="AM743">
        <v>0</v>
      </c>
      <c r="AN743" t="s">
        <v>1573</v>
      </c>
    </row>
    <row r="744" spans="1:40" x14ac:dyDescent="0.3">
      <c r="A744">
        <v>743</v>
      </c>
      <c r="B744" t="s">
        <v>849</v>
      </c>
      <c r="C744" t="s">
        <v>125</v>
      </c>
      <c r="D744" t="s">
        <v>42</v>
      </c>
      <c r="E744" t="s">
        <v>36</v>
      </c>
      <c r="F744" t="s">
        <v>54</v>
      </c>
      <c r="G744" t="s">
        <v>47</v>
      </c>
      <c r="H744" t="s">
        <v>803</v>
      </c>
      <c r="I744" t="str">
        <f t="shared" si="11"/>
        <v>23</v>
      </c>
      <c r="J744">
        <v>24</v>
      </c>
      <c r="K744">
        <v>413</v>
      </c>
      <c r="L744">
        <v>140885.70310000001</v>
      </c>
      <c r="M744">
        <v>71930.90625</v>
      </c>
      <c r="N744">
        <v>1.608131</v>
      </c>
      <c r="O744">
        <v>950.54980499999999</v>
      </c>
      <c r="P744">
        <v>127.892456</v>
      </c>
      <c r="Q744">
        <v>493.959045</v>
      </c>
      <c r="R744">
        <v>16922</v>
      </c>
      <c r="S744">
        <v>27.115883</v>
      </c>
      <c r="T744">
        <v>612.54834000000005</v>
      </c>
      <c r="U744">
        <v>112.468346</v>
      </c>
      <c r="V744">
        <v>242.38726800000001</v>
      </c>
      <c r="W744">
        <v>4.4836419999999997</v>
      </c>
      <c r="X744">
        <v>166072</v>
      </c>
      <c r="Y744">
        <v>89272.617190000004</v>
      </c>
      <c r="Z744">
        <v>-2.38</v>
      </c>
      <c r="AA744">
        <v>6271.0039059999999</v>
      </c>
      <c r="AB744">
        <v>5954.9487300000001</v>
      </c>
      <c r="AC744">
        <v>33533.339840000001</v>
      </c>
      <c r="AD744">
        <v>22845.599610000001</v>
      </c>
      <c r="AE744">
        <v>477.32424900000001</v>
      </c>
      <c r="AF744">
        <v>-24.871808999999999</v>
      </c>
      <c r="AG744">
        <v>4.1446822570000004</v>
      </c>
      <c r="AH744">
        <v>-0.21596953199999999</v>
      </c>
      <c r="AI744">
        <v>1</v>
      </c>
      <c r="AJ744">
        <v>2</v>
      </c>
      <c r="AK744">
        <v>0</v>
      </c>
      <c r="AL744">
        <v>0</v>
      </c>
      <c r="AM744">
        <v>0</v>
      </c>
      <c r="AN744" t="s">
        <v>1714</v>
      </c>
    </row>
    <row r="745" spans="1:40" x14ac:dyDescent="0.3">
      <c r="A745">
        <v>744</v>
      </c>
      <c r="B745" t="s">
        <v>850</v>
      </c>
      <c r="C745" t="s">
        <v>125</v>
      </c>
      <c r="D745" t="s">
        <v>42</v>
      </c>
      <c r="E745" t="s">
        <v>36</v>
      </c>
      <c r="F745" t="s">
        <v>54</v>
      </c>
      <c r="G745" t="s">
        <v>47</v>
      </c>
      <c r="H745" t="s">
        <v>803</v>
      </c>
      <c r="I745" t="str">
        <f t="shared" si="11"/>
        <v>23</v>
      </c>
      <c r="J745">
        <v>24</v>
      </c>
      <c r="K745">
        <v>413</v>
      </c>
      <c r="L745">
        <v>129370.1094</v>
      </c>
      <c r="M745">
        <v>73185.046879999994</v>
      </c>
      <c r="N745">
        <v>0.88348000000000004</v>
      </c>
      <c r="O745">
        <v>763.582764</v>
      </c>
      <c r="P745">
        <v>89.544517999999997</v>
      </c>
      <c r="Q745">
        <v>310.82244900000001</v>
      </c>
      <c r="R745">
        <v>16037.249019999999</v>
      </c>
      <c r="S745">
        <v>117.098511</v>
      </c>
      <c r="T745">
        <v>673.37353499999995</v>
      </c>
      <c r="U745">
        <v>95.469741999999997</v>
      </c>
      <c r="V745">
        <v>257.12789900000001</v>
      </c>
      <c r="W745">
        <v>33.603352000000001</v>
      </c>
      <c r="X745">
        <v>166072</v>
      </c>
      <c r="Y745">
        <v>89272.617190000004</v>
      </c>
      <c r="Z745">
        <v>-2.38</v>
      </c>
      <c r="AA745">
        <v>6271.0039059999999</v>
      </c>
      <c r="AB745">
        <v>5954.9487300000001</v>
      </c>
      <c r="AC745">
        <v>33533.339840000001</v>
      </c>
      <c r="AD745">
        <v>22845.599610000001</v>
      </c>
      <c r="AE745">
        <v>477.32424900000001</v>
      </c>
      <c r="AF745">
        <v>-24.871808999999999</v>
      </c>
      <c r="AG745">
        <v>4.0347106139999998</v>
      </c>
      <c r="AH745">
        <v>-6.1180083000000003E-2</v>
      </c>
      <c r="AI745">
        <v>2</v>
      </c>
      <c r="AJ745">
        <v>2</v>
      </c>
      <c r="AK745">
        <v>0</v>
      </c>
      <c r="AL745">
        <v>0</v>
      </c>
      <c r="AM745">
        <v>0</v>
      </c>
      <c r="AN745" t="s">
        <v>1714</v>
      </c>
    </row>
    <row r="746" spans="1:40" x14ac:dyDescent="0.3">
      <c r="A746">
        <v>745</v>
      </c>
      <c r="B746" t="s">
        <v>851</v>
      </c>
      <c r="C746" t="s">
        <v>128</v>
      </c>
      <c r="D746" t="s">
        <v>42</v>
      </c>
      <c r="E746" t="s">
        <v>36</v>
      </c>
      <c r="F746" t="s">
        <v>54</v>
      </c>
      <c r="G746" t="s">
        <v>47</v>
      </c>
      <c r="H746" t="s">
        <v>803</v>
      </c>
      <c r="I746" t="str">
        <f t="shared" si="11"/>
        <v>23</v>
      </c>
      <c r="J746">
        <v>24</v>
      </c>
      <c r="K746">
        <v>414</v>
      </c>
      <c r="L746">
        <v>99348.117190000004</v>
      </c>
      <c r="M746">
        <v>76173.71875</v>
      </c>
      <c r="N746">
        <v>1.891089</v>
      </c>
      <c r="O746">
        <v>441.67080700000002</v>
      </c>
      <c r="P746">
        <v>92.304732999999999</v>
      </c>
      <c r="Q746">
        <v>254.94212300000001</v>
      </c>
      <c r="R746">
        <v>13096.762699999999</v>
      </c>
      <c r="S746">
        <v>129.687592</v>
      </c>
      <c r="T746">
        <v>1034.256226</v>
      </c>
      <c r="U746">
        <v>53.250194999999998</v>
      </c>
      <c r="V746">
        <v>304.744934</v>
      </c>
      <c r="W746">
        <v>85.758010999999996</v>
      </c>
      <c r="X746">
        <v>181922</v>
      </c>
      <c r="Y746">
        <v>81252.015629999994</v>
      </c>
      <c r="Z746">
        <v>8.33</v>
      </c>
      <c r="AA746">
        <v>1676.3604740000001</v>
      </c>
      <c r="AB746">
        <v>7005.0595700000003</v>
      </c>
      <c r="AC746">
        <v>29561.253909999999</v>
      </c>
      <c r="AD746">
        <v>13387.81738</v>
      </c>
      <c r="AE746">
        <v>500.56137100000001</v>
      </c>
      <c r="AF746">
        <v>-112.556427</v>
      </c>
      <c r="AG746">
        <v>3.5291153780000002</v>
      </c>
      <c r="AH746">
        <v>1.1947082040000001</v>
      </c>
      <c r="AI746">
        <v>1</v>
      </c>
      <c r="AJ746">
        <v>1</v>
      </c>
      <c r="AK746">
        <v>0</v>
      </c>
      <c r="AL746">
        <v>0</v>
      </c>
      <c r="AM746">
        <v>0</v>
      </c>
      <c r="AN746" t="s">
        <v>1575</v>
      </c>
    </row>
    <row r="747" spans="1:40" x14ac:dyDescent="0.3">
      <c r="A747">
        <v>746</v>
      </c>
      <c r="B747" t="s">
        <v>129</v>
      </c>
      <c r="C747" t="s">
        <v>130</v>
      </c>
      <c r="D747" t="s">
        <v>31</v>
      </c>
      <c r="E747" t="s">
        <v>43</v>
      </c>
      <c r="F747" t="s">
        <v>33</v>
      </c>
      <c r="G747" t="s">
        <v>33</v>
      </c>
      <c r="H747" t="s">
        <v>803</v>
      </c>
      <c r="I747" t="str">
        <f t="shared" si="11"/>
        <v>23</v>
      </c>
      <c r="J747">
        <v>24</v>
      </c>
      <c r="K747">
        <v>415</v>
      </c>
      <c r="L747">
        <v>92264.648440000004</v>
      </c>
      <c r="M747">
        <v>56471.578130000002</v>
      </c>
      <c r="N747">
        <v>24819.865229999999</v>
      </c>
      <c r="O747">
        <v>-40.942112000000002</v>
      </c>
      <c r="P747">
        <v>818.40502900000001</v>
      </c>
      <c r="Q747">
        <v>177.58326700000001</v>
      </c>
      <c r="R747">
        <v>47.166321000000003</v>
      </c>
      <c r="S747">
        <v>42.132938000000003</v>
      </c>
      <c r="T747">
        <v>790.22747800000002</v>
      </c>
      <c r="U747">
        <v>358.28765900000002</v>
      </c>
      <c r="V747">
        <v>372.96777300000002</v>
      </c>
      <c r="W747">
        <v>77.679839999999999</v>
      </c>
      <c r="X747">
        <v>139646</v>
      </c>
      <c r="Y747">
        <v>70532.492190000004</v>
      </c>
      <c r="Z747">
        <v>111527.99219999999</v>
      </c>
      <c r="AA747">
        <v>3769.1469729999999</v>
      </c>
      <c r="AB747">
        <v>5599.7314450000003</v>
      </c>
      <c r="AC747">
        <v>26.994662999999999</v>
      </c>
      <c r="AD747">
        <v>1306.9229740000001</v>
      </c>
      <c r="AE747">
        <v>7591.6689450000003</v>
      </c>
      <c r="AF747">
        <v>785.98004200000003</v>
      </c>
      <c r="AG747">
        <v>-2.667619148</v>
      </c>
      <c r="AH747">
        <v>-1.6381953920000001</v>
      </c>
      <c r="AI747">
        <v>1</v>
      </c>
      <c r="AJ747">
        <v>1</v>
      </c>
      <c r="AK747">
        <v>0</v>
      </c>
      <c r="AL747">
        <v>0</v>
      </c>
      <c r="AM747">
        <v>0</v>
      </c>
      <c r="AN747" t="s">
        <v>1668</v>
      </c>
    </row>
    <row r="748" spans="1:40" x14ac:dyDescent="0.3">
      <c r="A748">
        <v>747</v>
      </c>
      <c r="B748" t="s">
        <v>131</v>
      </c>
      <c r="C748" t="s">
        <v>130</v>
      </c>
      <c r="D748" t="s">
        <v>31</v>
      </c>
      <c r="E748" t="s">
        <v>46</v>
      </c>
      <c r="F748" t="s">
        <v>33</v>
      </c>
      <c r="G748" t="s">
        <v>33</v>
      </c>
      <c r="H748" t="s">
        <v>803</v>
      </c>
      <c r="I748" t="str">
        <f t="shared" si="11"/>
        <v>23</v>
      </c>
      <c r="J748">
        <v>24</v>
      </c>
      <c r="K748">
        <v>416</v>
      </c>
      <c r="L748">
        <v>137046.70310000001</v>
      </c>
      <c r="M748">
        <v>104006.52340000001</v>
      </c>
      <c r="N748">
        <v>34246.335939999997</v>
      </c>
      <c r="O748">
        <v>29.058997999999999</v>
      </c>
      <c r="P748">
        <v>1142.6868899999999</v>
      </c>
      <c r="Q748">
        <v>173.34137000000001</v>
      </c>
      <c r="R748">
        <v>14176.35059</v>
      </c>
      <c r="S748">
        <v>108.58046</v>
      </c>
      <c r="T748">
        <v>1288.8927000000001</v>
      </c>
      <c r="U748">
        <v>440.72634900000003</v>
      </c>
      <c r="V748">
        <v>622.316284</v>
      </c>
      <c r="W748">
        <v>137.90760800000001</v>
      </c>
      <c r="X748">
        <v>156968</v>
      </c>
      <c r="Y748">
        <v>100471.7031</v>
      </c>
      <c r="Z748">
        <v>136158.60939999999</v>
      </c>
      <c r="AA748">
        <v>6443.5576170000004</v>
      </c>
      <c r="AB748">
        <v>3726.8688959999999</v>
      </c>
      <c r="AC748">
        <v>9950.0478519999997</v>
      </c>
      <c r="AD748">
        <v>1983.434937</v>
      </c>
      <c r="AE748">
        <v>9914.6035159999992</v>
      </c>
      <c r="AF748">
        <v>1401.5006100000001</v>
      </c>
      <c r="AG748">
        <v>-2.919278319</v>
      </c>
      <c r="AH748">
        <v>-1.471022075</v>
      </c>
      <c r="AI748">
        <v>1</v>
      </c>
      <c r="AJ748">
        <v>1</v>
      </c>
      <c r="AK748">
        <v>0</v>
      </c>
      <c r="AL748">
        <v>0</v>
      </c>
      <c r="AM748">
        <v>0</v>
      </c>
      <c r="AN748" t="s">
        <v>1668</v>
      </c>
    </row>
    <row r="749" spans="1:40" x14ac:dyDescent="0.3">
      <c r="A749">
        <v>748</v>
      </c>
      <c r="B749" t="s">
        <v>852</v>
      </c>
      <c r="C749" t="s">
        <v>130</v>
      </c>
      <c r="D749" t="s">
        <v>31</v>
      </c>
      <c r="E749" t="s">
        <v>32</v>
      </c>
      <c r="F749" t="s">
        <v>33</v>
      </c>
      <c r="G749" t="s">
        <v>33</v>
      </c>
      <c r="H749" t="s">
        <v>803</v>
      </c>
      <c r="I749" t="str">
        <f t="shared" si="11"/>
        <v>23</v>
      </c>
      <c r="J749">
        <v>24</v>
      </c>
      <c r="K749">
        <v>417</v>
      </c>
      <c r="L749">
        <v>88312.5</v>
      </c>
      <c r="M749">
        <v>39150.746090000001</v>
      </c>
      <c r="N749">
        <v>7277.6040039999998</v>
      </c>
      <c r="O749">
        <v>-29.636377</v>
      </c>
      <c r="P749">
        <v>1048.2883300000001</v>
      </c>
      <c r="Q749">
        <v>206.767258</v>
      </c>
      <c r="R749">
        <v>15209.780269999999</v>
      </c>
      <c r="S749">
        <v>64.218566999999993</v>
      </c>
      <c r="T749">
        <v>658.83874500000002</v>
      </c>
      <c r="U749">
        <v>512.76702899999998</v>
      </c>
      <c r="V749">
        <v>329.35244799999998</v>
      </c>
      <c r="W749">
        <v>170.24212600000001</v>
      </c>
      <c r="X749">
        <v>150859</v>
      </c>
      <c r="Y749">
        <v>77084.632809999996</v>
      </c>
      <c r="Z749">
        <v>40927.671880000002</v>
      </c>
      <c r="AA749">
        <v>5920.7192379999997</v>
      </c>
      <c r="AB749">
        <v>3911.0898440000001</v>
      </c>
      <c r="AC749">
        <v>20368.23242</v>
      </c>
      <c r="AD749">
        <v>1962.820923</v>
      </c>
      <c r="AE749">
        <v>6261.9423829999996</v>
      </c>
      <c r="AF749">
        <v>2022.1369629999999</v>
      </c>
      <c r="AG749">
        <v>-2.5788544230000001</v>
      </c>
      <c r="AH749">
        <v>-1.7708701650000001</v>
      </c>
      <c r="AI749">
        <v>1</v>
      </c>
      <c r="AJ749">
        <v>1</v>
      </c>
      <c r="AK749">
        <v>0</v>
      </c>
      <c r="AL749">
        <v>0</v>
      </c>
      <c r="AM749">
        <v>0</v>
      </c>
      <c r="AN749" t="s">
        <v>1668</v>
      </c>
    </row>
    <row r="750" spans="1:40" x14ac:dyDescent="0.3">
      <c r="A750">
        <v>749</v>
      </c>
      <c r="B750" t="s">
        <v>853</v>
      </c>
      <c r="C750" t="s">
        <v>130</v>
      </c>
      <c r="D750" t="s">
        <v>31</v>
      </c>
      <c r="E750" t="s">
        <v>36</v>
      </c>
      <c r="F750" t="s">
        <v>33</v>
      </c>
      <c r="G750" t="s">
        <v>47</v>
      </c>
      <c r="H750" t="s">
        <v>803</v>
      </c>
      <c r="I750" t="str">
        <f t="shared" si="11"/>
        <v>23</v>
      </c>
      <c r="J750">
        <v>24</v>
      </c>
      <c r="K750">
        <v>418</v>
      </c>
      <c r="L750">
        <v>117350.2969</v>
      </c>
      <c r="M750">
        <v>55672.957029999998</v>
      </c>
      <c r="N750">
        <v>1.6722330000000001</v>
      </c>
      <c r="O750">
        <v>46.713042999999999</v>
      </c>
      <c r="P750">
        <v>447.80822799999999</v>
      </c>
      <c r="Q750">
        <v>575.50469999999996</v>
      </c>
      <c r="R750">
        <v>15370.833979999999</v>
      </c>
      <c r="S750">
        <v>92.522484000000006</v>
      </c>
      <c r="T750">
        <v>1033.5336910000001</v>
      </c>
      <c r="U750">
        <v>62.151496999999999</v>
      </c>
      <c r="V750">
        <v>498.81048600000003</v>
      </c>
      <c r="W750">
        <v>87.823043999999996</v>
      </c>
      <c r="X750">
        <v>200450</v>
      </c>
      <c r="Y750">
        <v>128547.375</v>
      </c>
      <c r="Z750">
        <v>3.57</v>
      </c>
      <c r="AA750">
        <v>7763.3090819999998</v>
      </c>
      <c r="AB750">
        <v>5924.5600590000004</v>
      </c>
      <c r="AC750">
        <v>35169.234380000002</v>
      </c>
      <c r="AD750">
        <v>801.83941700000003</v>
      </c>
      <c r="AE750">
        <v>707.035706</v>
      </c>
      <c r="AF750">
        <v>1565.966187</v>
      </c>
      <c r="AG750">
        <v>-3.3096689430000001</v>
      </c>
      <c r="AH750">
        <v>1.0787886280000001</v>
      </c>
      <c r="AI750">
        <v>1</v>
      </c>
      <c r="AJ750">
        <v>1</v>
      </c>
      <c r="AK750">
        <v>0</v>
      </c>
      <c r="AL750">
        <v>0</v>
      </c>
      <c r="AM750">
        <v>0</v>
      </c>
      <c r="AN750" t="s">
        <v>1687</v>
      </c>
    </row>
    <row r="751" spans="1:40" x14ac:dyDescent="0.3">
      <c r="A751">
        <v>750</v>
      </c>
      <c r="B751" t="s">
        <v>135</v>
      </c>
      <c r="C751" t="s">
        <v>134</v>
      </c>
      <c r="D751" t="s">
        <v>31</v>
      </c>
      <c r="E751" t="s">
        <v>46</v>
      </c>
      <c r="F751" t="s">
        <v>38</v>
      </c>
      <c r="G751" t="s">
        <v>47</v>
      </c>
      <c r="H751" t="s">
        <v>803</v>
      </c>
      <c r="I751" t="str">
        <f t="shared" si="11"/>
        <v>23</v>
      </c>
      <c r="J751">
        <v>24</v>
      </c>
      <c r="K751">
        <v>419</v>
      </c>
      <c r="L751">
        <v>101124.14840000001</v>
      </c>
      <c r="M751">
        <v>57739.59375</v>
      </c>
      <c r="N751">
        <v>11461.429690000001</v>
      </c>
      <c r="O751">
        <v>44.038589000000002</v>
      </c>
      <c r="P751">
        <v>103.727135</v>
      </c>
      <c r="Q751">
        <v>140.63374300000001</v>
      </c>
      <c r="R751">
        <v>5714.455078</v>
      </c>
      <c r="S751">
        <v>55.478164999999997</v>
      </c>
      <c r="T751">
        <v>1232.638062</v>
      </c>
      <c r="U751">
        <v>66.511100999999996</v>
      </c>
      <c r="V751">
        <v>310.14312699999999</v>
      </c>
      <c r="W751">
        <v>37.998398000000002</v>
      </c>
      <c r="X751">
        <v>153076</v>
      </c>
      <c r="Y751">
        <v>85976.3125</v>
      </c>
      <c r="Z751">
        <v>101471.30469999999</v>
      </c>
      <c r="AA751">
        <v>5787.3598629999997</v>
      </c>
      <c r="AB751">
        <v>3789.6098630000001</v>
      </c>
      <c r="AC751">
        <v>8689.8173829999996</v>
      </c>
      <c r="AD751">
        <v>12.875654000000001</v>
      </c>
      <c r="AE751">
        <v>2167.6457519999999</v>
      </c>
      <c r="AF751">
        <v>108.39331799999999</v>
      </c>
      <c r="AG751">
        <v>0.60207296600000004</v>
      </c>
      <c r="AH751">
        <v>2.0889227990000001</v>
      </c>
      <c r="AI751">
        <v>1</v>
      </c>
      <c r="AJ751">
        <v>1</v>
      </c>
      <c r="AK751">
        <v>0</v>
      </c>
      <c r="AL751">
        <v>0</v>
      </c>
      <c r="AM751">
        <v>0</v>
      </c>
      <c r="AN751" t="s">
        <v>1576</v>
      </c>
    </row>
    <row r="752" spans="1:40" x14ac:dyDescent="0.3">
      <c r="A752">
        <v>751</v>
      </c>
      <c r="B752" t="s">
        <v>136</v>
      </c>
      <c r="C752" t="s">
        <v>134</v>
      </c>
      <c r="D752" t="s">
        <v>31</v>
      </c>
      <c r="E752" t="s">
        <v>32</v>
      </c>
      <c r="F752" t="s">
        <v>38</v>
      </c>
      <c r="G752" t="s">
        <v>49</v>
      </c>
      <c r="H752" t="s">
        <v>803</v>
      </c>
      <c r="I752" t="str">
        <f t="shared" si="11"/>
        <v>23</v>
      </c>
      <c r="J752">
        <v>24</v>
      </c>
      <c r="K752">
        <v>420</v>
      </c>
      <c r="L752">
        <v>89504.203129999994</v>
      </c>
      <c r="M752">
        <v>78599.367190000004</v>
      </c>
      <c r="N752">
        <v>9379.4550780000009</v>
      </c>
      <c r="O752">
        <v>656.87701400000003</v>
      </c>
      <c r="P752">
        <v>117.32553900000001</v>
      </c>
      <c r="Q752">
        <v>206.56098900000001</v>
      </c>
      <c r="R752">
        <v>25563.255860000001</v>
      </c>
      <c r="S752">
        <v>16.679625999999999</v>
      </c>
      <c r="T752">
        <v>254.62106299999999</v>
      </c>
      <c r="U752">
        <v>121.85498</v>
      </c>
      <c r="V752">
        <v>136.885437</v>
      </c>
      <c r="W752">
        <v>13.818447000000001</v>
      </c>
      <c r="X752">
        <v>148858</v>
      </c>
      <c r="Y752">
        <v>88476.507809999996</v>
      </c>
      <c r="Z752">
        <v>37245.8125</v>
      </c>
      <c r="AA752">
        <v>488.60788000000002</v>
      </c>
      <c r="AB752">
        <v>7361.7451170000004</v>
      </c>
      <c r="AC752">
        <v>23539.185549999998</v>
      </c>
      <c r="AD752">
        <v>1010.723267</v>
      </c>
      <c r="AE752">
        <v>4103.875</v>
      </c>
      <c r="AF752">
        <v>158.68412799999999</v>
      </c>
      <c r="AG752">
        <v>3.6180064060000001</v>
      </c>
      <c r="AH752">
        <v>0.25637523800000001</v>
      </c>
      <c r="AI752">
        <v>1</v>
      </c>
      <c r="AJ752">
        <v>1</v>
      </c>
      <c r="AK752">
        <v>0</v>
      </c>
      <c r="AL752">
        <v>0</v>
      </c>
      <c r="AM752">
        <v>0</v>
      </c>
      <c r="AN752" t="s">
        <v>1568</v>
      </c>
    </row>
    <row r="753" spans="1:40" x14ac:dyDescent="0.3">
      <c r="A753">
        <v>752</v>
      </c>
      <c r="B753" t="s">
        <v>854</v>
      </c>
      <c r="C753" t="s">
        <v>134</v>
      </c>
      <c r="D753" t="s">
        <v>31</v>
      </c>
      <c r="E753" t="s">
        <v>36</v>
      </c>
      <c r="F753" t="s">
        <v>38</v>
      </c>
      <c r="G753" t="s">
        <v>47</v>
      </c>
      <c r="H753" t="s">
        <v>803</v>
      </c>
      <c r="I753" t="str">
        <f t="shared" si="11"/>
        <v>23</v>
      </c>
      <c r="J753">
        <v>24</v>
      </c>
      <c r="K753">
        <v>421</v>
      </c>
      <c r="L753">
        <v>102534.47659999999</v>
      </c>
      <c r="M753">
        <v>52717.542970000002</v>
      </c>
      <c r="N753">
        <v>4.7091909999999997</v>
      </c>
      <c r="O753">
        <v>-11.447953999999999</v>
      </c>
      <c r="P753">
        <v>219.717896</v>
      </c>
      <c r="Q753">
        <v>671.22100799999998</v>
      </c>
      <c r="R753">
        <v>9486.4335940000001</v>
      </c>
      <c r="S753">
        <v>142.363113</v>
      </c>
      <c r="T753">
        <v>731.41497800000002</v>
      </c>
      <c r="U753">
        <v>110.84395600000001</v>
      </c>
      <c r="V753">
        <v>739.44805899999994</v>
      </c>
      <c r="W753">
        <v>145.84648100000001</v>
      </c>
      <c r="X753">
        <v>152896</v>
      </c>
      <c r="Y753">
        <v>85118.320309999996</v>
      </c>
      <c r="Z753">
        <v>35.700001</v>
      </c>
      <c r="AA753">
        <v>5298.4228519999997</v>
      </c>
      <c r="AB753">
        <v>8202.1689449999994</v>
      </c>
      <c r="AC753">
        <v>25383.26367</v>
      </c>
      <c r="AD753">
        <v>608.94250499999998</v>
      </c>
      <c r="AE753">
        <v>1016.239136</v>
      </c>
      <c r="AF753">
        <v>530.65069600000004</v>
      </c>
      <c r="AG753">
        <v>-2.2235404519999999</v>
      </c>
      <c r="AH753">
        <v>2.6292351190000001</v>
      </c>
      <c r="AI753">
        <v>1</v>
      </c>
      <c r="AJ753">
        <v>1</v>
      </c>
      <c r="AK753">
        <v>0</v>
      </c>
      <c r="AL753">
        <v>0</v>
      </c>
      <c r="AM753">
        <v>0</v>
      </c>
      <c r="AN753" t="s">
        <v>1687</v>
      </c>
    </row>
    <row r="754" spans="1:40" x14ac:dyDescent="0.3">
      <c r="A754">
        <v>753</v>
      </c>
      <c r="B754" t="s">
        <v>855</v>
      </c>
      <c r="C754" t="s">
        <v>141</v>
      </c>
      <c r="D754" t="s">
        <v>31</v>
      </c>
      <c r="E754" t="s">
        <v>43</v>
      </c>
      <c r="F754" t="s">
        <v>54</v>
      </c>
      <c r="G754" t="s">
        <v>47</v>
      </c>
      <c r="H754" t="s">
        <v>803</v>
      </c>
      <c r="I754" t="str">
        <f t="shared" si="11"/>
        <v>23</v>
      </c>
      <c r="J754">
        <v>24</v>
      </c>
      <c r="K754">
        <v>422</v>
      </c>
      <c r="L754">
        <v>101714.25</v>
      </c>
      <c r="M754">
        <v>48982.550779999998</v>
      </c>
      <c r="N754">
        <v>18790.740229999999</v>
      </c>
      <c r="O754">
        <v>632.83081100000004</v>
      </c>
      <c r="P754">
        <v>43.970050999999998</v>
      </c>
      <c r="Q754">
        <v>119.359497</v>
      </c>
      <c r="R754">
        <v>23.600418000000001</v>
      </c>
      <c r="S754">
        <v>175.87835699999999</v>
      </c>
      <c r="T754">
        <v>935.99597200000005</v>
      </c>
      <c r="U754">
        <v>79.529503000000005</v>
      </c>
      <c r="V754">
        <v>226.288116</v>
      </c>
      <c r="W754">
        <v>136.34913599999999</v>
      </c>
      <c r="X754">
        <v>146981</v>
      </c>
      <c r="Y754">
        <v>135294.67189999999</v>
      </c>
      <c r="Z754">
        <v>124669.16409999999</v>
      </c>
      <c r="AA754">
        <v>5742.251953</v>
      </c>
      <c r="AB754">
        <v>7654.0410160000001</v>
      </c>
      <c r="AC754">
        <v>-34.719265</v>
      </c>
      <c r="AD754">
        <v>9058.2626949999994</v>
      </c>
      <c r="AE754">
        <v>467.33389299999999</v>
      </c>
      <c r="AF754">
        <v>408.34140000000002</v>
      </c>
      <c r="AG754">
        <v>3.6765857340000001</v>
      </c>
      <c r="AH754">
        <v>0.192396556</v>
      </c>
      <c r="AI754">
        <v>1</v>
      </c>
      <c r="AJ754">
        <v>2</v>
      </c>
      <c r="AK754">
        <v>0</v>
      </c>
      <c r="AL754">
        <v>0</v>
      </c>
      <c r="AM754">
        <v>0</v>
      </c>
      <c r="AN754" t="s">
        <v>1574</v>
      </c>
    </row>
    <row r="755" spans="1:40" x14ac:dyDescent="0.3">
      <c r="A755">
        <v>754</v>
      </c>
      <c r="B755" t="s">
        <v>856</v>
      </c>
      <c r="C755" t="s">
        <v>141</v>
      </c>
      <c r="D755" t="s">
        <v>31</v>
      </c>
      <c r="E755" t="s">
        <v>43</v>
      </c>
      <c r="F755" t="s">
        <v>54</v>
      </c>
      <c r="G755" t="s">
        <v>47</v>
      </c>
      <c r="H755" t="s">
        <v>803</v>
      </c>
      <c r="I755" t="str">
        <f t="shared" si="11"/>
        <v>23</v>
      </c>
      <c r="J755">
        <v>24</v>
      </c>
      <c r="K755">
        <v>422</v>
      </c>
      <c r="L755">
        <v>117069.13280000001</v>
      </c>
      <c r="M755">
        <v>56684.875</v>
      </c>
      <c r="N755">
        <v>20742.082030000001</v>
      </c>
      <c r="O755">
        <v>1556.485107</v>
      </c>
      <c r="P755">
        <v>112.38885500000001</v>
      </c>
      <c r="Q755">
        <v>170.67996199999999</v>
      </c>
      <c r="R755">
        <v>30.291143000000002</v>
      </c>
      <c r="S755">
        <v>9.1236999999999999E-2</v>
      </c>
      <c r="T755">
        <v>488.52380399999998</v>
      </c>
      <c r="U755">
        <v>48.680908000000002</v>
      </c>
      <c r="V755">
        <v>252.41246000000001</v>
      </c>
      <c r="W755">
        <v>151.614395</v>
      </c>
      <c r="X755">
        <v>146981</v>
      </c>
      <c r="Y755">
        <v>135294.67189999999</v>
      </c>
      <c r="Z755">
        <v>124669.16409999999</v>
      </c>
      <c r="AA755">
        <v>5742.251953</v>
      </c>
      <c r="AB755">
        <v>7654.0410160000001</v>
      </c>
      <c r="AC755">
        <v>-34.719265</v>
      </c>
      <c r="AD755">
        <v>9058.2626949999994</v>
      </c>
      <c r="AE755">
        <v>467.33389299999999</v>
      </c>
      <c r="AF755">
        <v>408.34140000000002</v>
      </c>
      <c r="AG755">
        <v>5.3117890809999997</v>
      </c>
      <c r="AH755">
        <v>0.172924937</v>
      </c>
      <c r="AI755">
        <v>1</v>
      </c>
      <c r="AJ755">
        <v>2</v>
      </c>
      <c r="AK755">
        <v>0</v>
      </c>
      <c r="AL755">
        <v>0</v>
      </c>
      <c r="AM755">
        <v>0</v>
      </c>
      <c r="AN755" t="s">
        <v>1574</v>
      </c>
    </row>
    <row r="756" spans="1:40" x14ac:dyDescent="0.3">
      <c r="A756">
        <v>755</v>
      </c>
      <c r="B756" t="s">
        <v>857</v>
      </c>
      <c r="C756" t="s">
        <v>141</v>
      </c>
      <c r="D756" t="s">
        <v>31</v>
      </c>
      <c r="E756" t="s">
        <v>32</v>
      </c>
      <c r="F756" t="s">
        <v>54</v>
      </c>
      <c r="G756" t="s">
        <v>44</v>
      </c>
      <c r="H756" t="s">
        <v>803</v>
      </c>
      <c r="I756" t="str">
        <f t="shared" si="11"/>
        <v>23</v>
      </c>
      <c r="J756">
        <v>24</v>
      </c>
      <c r="K756">
        <v>423</v>
      </c>
      <c r="L756">
        <v>111065.21090000001</v>
      </c>
      <c r="M756">
        <v>59347.351560000003</v>
      </c>
      <c r="N756">
        <v>6511.3374020000001</v>
      </c>
      <c r="O756">
        <v>642.08709699999997</v>
      </c>
      <c r="P756">
        <v>141.75874300000001</v>
      </c>
      <c r="Q756">
        <v>157.565552</v>
      </c>
      <c r="R756">
        <v>16710.189450000002</v>
      </c>
      <c r="S756">
        <v>12.515991</v>
      </c>
      <c r="T756">
        <v>587.04205300000001</v>
      </c>
      <c r="U756">
        <v>262.35055499999999</v>
      </c>
      <c r="V756">
        <v>376.88757299999997</v>
      </c>
      <c r="W756">
        <v>33.370220000000003</v>
      </c>
      <c r="X756">
        <v>203217</v>
      </c>
      <c r="Y756">
        <v>246043.2188</v>
      </c>
      <c r="Z756">
        <v>59868.902340000001</v>
      </c>
      <c r="AA756">
        <v>8355.0546880000002</v>
      </c>
      <c r="AB756">
        <v>8142.6772460000002</v>
      </c>
      <c r="AC756">
        <v>29906.833979999999</v>
      </c>
      <c r="AD756">
        <v>10796.066409999999</v>
      </c>
      <c r="AE756">
        <v>5282.8188479999999</v>
      </c>
      <c r="AF756">
        <v>149.543442</v>
      </c>
      <c r="AG756">
        <v>2.5691298319999998</v>
      </c>
      <c r="AH756">
        <v>-1.1202345890000001</v>
      </c>
      <c r="AI756">
        <v>1</v>
      </c>
      <c r="AJ756">
        <v>2</v>
      </c>
      <c r="AK756">
        <v>0</v>
      </c>
      <c r="AL756">
        <v>0</v>
      </c>
      <c r="AM756">
        <v>0</v>
      </c>
      <c r="AN756" t="s">
        <v>1593</v>
      </c>
    </row>
    <row r="757" spans="1:40" x14ac:dyDescent="0.3">
      <c r="A757">
        <v>756</v>
      </c>
      <c r="B757" t="s">
        <v>858</v>
      </c>
      <c r="C757" t="s">
        <v>141</v>
      </c>
      <c r="D757" t="s">
        <v>31</v>
      </c>
      <c r="E757" t="s">
        <v>32</v>
      </c>
      <c r="F757" t="s">
        <v>54</v>
      </c>
      <c r="G757" t="s">
        <v>47</v>
      </c>
      <c r="H757" t="s">
        <v>803</v>
      </c>
      <c r="I757" t="str">
        <f t="shared" si="11"/>
        <v>23</v>
      </c>
      <c r="J757">
        <v>24</v>
      </c>
      <c r="K757">
        <v>423</v>
      </c>
      <c r="L757">
        <v>95418.1875</v>
      </c>
      <c r="M757">
        <v>54892.132810000003</v>
      </c>
      <c r="N757">
        <v>5568.3779299999997</v>
      </c>
      <c r="O757">
        <v>478.29205300000001</v>
      </c>
      <c r="P757">
        <v>95.197029000000001</v>
      </c>
      <c r="Q757">
        <v>108.714783</v>
      </c>
      <c r="R757">
        <v>13656.07617</v>
      </c>
      <c r="S757">
        <v>92.439826999999994</v>
      </c>
      <c r="T757">
        <v>454.71456899999998</v>
      </c>
      <c r="U757">
        <v>198.10659799999999</v>
      </c>
      <c r="V757">
        <v>365.44262700000002</v>
      </c>
      <c r="W757">
        <v>141.772491</v>
      </c>
      <c r="X757">
        <v>203217</v>
      </c>
      <c r="Y757">
        <v>246043.2188</v>
      </c>
      <c r="Z757">
        <v>59868.902340000001</v>
      </c>
      <c r="AA757">
        <v>8355.0546880000002</v>
      </c>
      <c r="AB757">
        <v>8142.6772460000002</v>
      </c>
      <c r="AC757">
        <v>29906.833979999999</v>
      </c>
      <c r="AD757">
        <v>10796.066409999999</v>
      </c>
      <c r="AE757">
        <v>5282.8188479999999</v>
      </c>
      <c r="AF757">
        <v>149.543442</v>
      </c>
      <c r="AG757">
        <v>2.4714477719999999</v>
      </c>
      <c r="AH757">
        <v>-0.55928966199999997</v>
      </c>
      <c r="AI757">
        <v>2</v>
      </c>
      <c r="AJ757">
        <v>2</v>
      </c>
      <c r="AK757">
        <v>0</v>
      </c>
      <c r="AL757">
        <v>0</v>
      </c>
      <c r="AM757">
        <v>0</v>
      </c>
      <c r="AN757" t="s">
        <v>1593</v>
      </c>
    </row>
    <row r="758" spans="1:40" x14ac:dyDescent="0.3">
      <c r="A758">
        <v>757</v>
      </c>
      <c r="B758" t="s">
        <v>859</v>
      </c>
      <c r="C758" t="s">
        <v>141</v>
      </c>
      <c r="D758" t="s">
        <v>31</v>
      </c>
      <c r="E758" t="s">
        <v>36</v>
      </c>
      <c r="F758" t="s">
        <v>54</v>
      </c>
      <c r="G758" t="s">
        <v>44</v>
      </c>
      <c r="H758" t="s">
        <v>803</v>
      </c>
      <c r="I758" t="str">
        <f t="shared" si="11"/>
        <v>23</v>
      </c>
      <c r="J758">
        <v>24</v>
      </c>
      <c r="K758">
        <v>424</v>
      </c>
      <c r="L758">
        <v>131888.8125</v>
      </c>
      <c r="M758">
        <v>69389.539059999996</v>
      </c>
      <c r="N758">
        <v>1.4093389999999999</v>
      </c>
      <c r="O758">
        <v>706.23107900000002</v>
      </c>
      <c r="P758">
        <v>280.943512</v>
      </c>
      <c r="Q758">
        <v>186.42379800000001</v>
      </c>
      <c r="R758">
        <v>24298.322270000001</v>
      </c>
      <c r="S758">
        <v>-60.983376</v>
      </c>
      <c r="T758">
        <v>83.657066</v>
      </c>
      <c r="U758">
        <v>2009.984009</v>
      </c>
      <c r="V758">
        <v>322.18536399999999</v>
      </c>
      <c r="W758">
        <v>32.081921000000001</v>
      </c>
      <c r="X758">
        <v>163614</v>
      </c>
      <c r="Y758">
        <v>85339.664059999996</v>
      </c>
      <c r="Z758">
        <v>-21.420002</v>
      </c>
      <c r="AA758">
        <v>395.97384599999998</v>
      </c>
      <c r="AB758">
        <v>4994.9165039999998</v>
      </c>
      <c r="AC758">
        <v>27643.550780000001</v>
      </c>
      <c r="AD758">
        <v>9660.2167969999991</v>
      </c>
      <c r="AE758">
        <v>25736.460940000001</v>
      </c>
      <c r="AF758">
        <v>412.613831</v>
      </c>
      <c r="AG758">
        <v>0.15391732699999999</v>
      </c>
      <c r="AH758">
        <v>-4.654290756</v>
      </c>
      <c r="AI758">
        <v>1</v>
      </c>
      <c r="AJ758">
        <v>1</v>
      </c>
      <c r="AK758">
        <v>0</v>
      </c>
      <c r="AL758">
        <v>0</v>
      </c>
      <c r="AM758">
        <v>0</v>
      </c>
      <c r="AN758" t="s">
        <v>1540</v>
      </c>
    </row>
    <row r="759" spans="1:40" x14ac:dyDescent="0.3">
      <c r="A759">
        <v>758</v>
      </c>
      <c r="B759" t="s">
        <v>860</v>
      </c>
      <c r="C759" t="s">
        <v>581</v>
      </c>
      <c r="D759" t="s">
        <v>31</v>
      </c>
      <c r="E759" t="s">
        <v>46</v>
      </c>
      <c r="F759" t="s">
        <v>54</v>
      </c>
      <c r="G759" t="s">
        <v>44</v>
      </c>
      <c r="H759" t="s">
        <v>803</v>
      </c>
      <c r="I759" t="str">
        <f t="shared" si="11"/>
        <v>23</v>
      </c>
      <c r="J759">
        <v>24</v>
      </c>
      <c r="K759">
        <v>425</v>
      </c>
      <c r="L759">
        <v>133753.29689999999</v>
      </c>
      <c r="M759">
        <v>91639.140629999994</v>
      </c>
      <c r="N759">
        <v>38747.820310000003</v>
      </c>
      <c r="O759">
        <v>649.47436500000003</v>
      </c>
      <c r="P759">
        <v>180.48625200000001</v>
      </c>
      <c r="Q759">
        <v>149.14179999999999</v>
      </c>
      <c r="R759">
        <v>13567.039059999999</v>
      </c>
      <c r="S759">
        <v>25.589046</v>
      </c>
      <c r="T759">
        <v>541.20642099999998</v>
      </c>
      <c r="U759">
        <v>303.40820300000001</v>
      </c>
      <c r="V759">
        <v>422.51840199999998</v>
      </c>
      <c r="W759">
        <v>155.82360800000001</v>
      </c>
      <c r="X759">
        <v>149715</v>
      </c>
      <c r="Y759">
        <v>82290.882809999996</v>
      </c>
      <c r="Z759">
        <v>136664.35939999999</v>
      </c>
      <c r="AA759">
        <v>1727.475586</v>
      </c>
      <c r="AB759">
        <v>6444.3017579999996</v>
      </c>
      <c r="AC759">
        <v>7288.0307620000003</v>
      </c>
      <c r="AD759">
        <v>3552.4953609999998</v>
      </c>
      <c r="AE759">
        <v>8565.0771480000003</v>
      </c>
      <c r="AF759">
        <v>157.781982</v>
      </c>
      <c r="AG759">
        <v>2.4809193020000002</v>
      </c>
      <c r="AH759">
        <v>-1.178254929</v>
      </c>
      <c r="AI759">
        <v>1</v>
      </c>
      <c r="AJ759">
        <v>1</v>
      </c>
      <c r="AK759">
        <v>0</v>
      </c>
      <c r="AL759">
        <v>0</v>
      </c>
      <c r="AM759">
        <v>0</v>
      </c>
      <c r="AN759" t="s">
        <v>1540</v>
      </c>
    </row>
    <row r="760" spans="1:40" x14ac:dyDescent="0.3">
      <c r="A760">
        <v>759</v>
      </c>
      <c r="B760" t="s">
        <v>861</v>
      </c>
      <c r="C760" t="s">
        <v>581</v>
      </c>
      <c r="D760" t="s">
        <v>31</v>
      </c>
      <c r="E760" t="s">
        <v>32</v>
      </c>
      <c r="F760" t="s">
        <v>54</v>
      </c>
      <c r="G760" t="s">
        <v>47</v>
      </c>
      <c r="H760" t="s">
        <v>803</v>
      </c>
      <c r="I760" t="str">
        <f t="shared" si="11"/>
        <v>23</v>
      </c>
      <c r="J760">
        <v>24</v>
      </c>
      <c r="K760">
        <v>426</v>
      </c>
      <c r="L760">
        <v>127219.75780000001</v>
      </c>
      <c r="M760">
        <v>91942.039059999996</v>
      </c>
      <c r="N760">
        <v>10781.214840000001</v>
      </c>
      <c r="O760">
        <v>730.22772199999997</v>
      </c>
      <c r="P760">
        <v>54.2393</v>
      </c>
      <c r="Q760">
        <v>95.491164999999995</v>
      </c>
      <c r="R760">
        <v>27519.671880000002</v>
      </c>
      <c r="S760">
        <v>129.48658800000001</v>
      </c>
      <c r="T760">
        <v>516.87109399999997</v>
      </c>
      <c r="U760">
        <v>71.915878000000006</v>
      </c>
      <c r="V760">
        <v>378.93347199999999</v>
      </c>
      <c r="W760">
        <v>144.29135099999999</v>
      </c>
      <c r="X760">
        <v>166625</v>
      </c>
      <c r="Y760">
        <v>107545.0625</v>
      </c>
      <c r="Z760">
        <v>51763.8125</v>
      </c>
      <c r="AA760">
        <v>4042.3217770000001</v>
      </c>
      <c r="AB760">
        <v>7013.876953</v>
      </c>
      <c r="AC760">
        <v>27807.980469999999</v>
      </c>
      <c r="AD760">
        <v>9660.7246090000008</v>
      </c>
      <c r="AE760">
        <v>2143.4177249999998</v>
      </c>
      <c r="AF760">
        <v>-35.149807000000003</v>
      </c>
      <c r="AG760">
        <v>4.4446239580000002</v>
      </c>
      <c r="AH760">
        <v>0.52721237899999995</v>
      </c>
      <c r="AI760">
        <v>1</v>
      </c>
      <c r="AJ760">
        <v>1</v>
      </c>
      <c r="AK760">
        <v>0</v>
      </c>
      <c r="AL760">
        <v>0</v>
      </c>
      <c r="AM760">
        <v>0</v>
      </c>
      <c r="AN760" t="s">
        <v>1575</v>
      </c>
    </row>
    <row r="761" spans="1:40" x14ac:dyDescent="0.3">
      <c r="A761">
        <v>760</v>
      </c>
      <c r="B761" t="s">
        <v>862</v>
      </c>
      <c r="C761" t="s">
        <v>581</v>
      </c>
      <c r="D761" t="s">
        <v>31</v>
      </c>
      <c r="E761" t="s">
        <v>36</v>
      </c>
      <c r="F761" t="s">
        <v>54</v>
      </c>
      <c r="G761" t="s">
        <v>47</v>
      </c>
      <c r="H761" t="s">
        <v>803</v>
      </c>
      <c r="I761" t="str">
        <f t="shared" si="11"/>
        <v>23</v>
      </c>
      <c r="J761">
        <v>24</v>
      </c>
      <c r="K761">
        <v>427</v>
      </c>
      <c r="L761">
        <v>122355.0156</v>
      </c>
      <c r="M761">
        <v>49675.851560000003</v>
      </c>
      <c r="N761">
        <v>1.2965390000000001</v>
      </c>
      <c r="O761">
        <v>211.861176</v>
      </c>
      <c r="P761">
        <v>91.867667999999995</v>
      </c>
      <c r="Q761">
        <v>54.257781999999999</v>
      </c>
      <c r="R761">
        <v>13734.95117</v>
      </c>
      <c r="S761">
        <v>45.656970999999999</v>
      </c>
      <c r="T761">
        <v>633.79901099999995</v>
      </c>
      <c r="U761">
        <v>37.824435999999999</v>
      </c>
      <c r="V761">
        <v>212.85420199999999</v>
      </c>
      <c r="W761">
        <v>74.988669999999999</v>
      </c>
      <c r="X761">
        <v>169210</v>
      </c>
      <c r="Y761">
        <v>86107.210940000004</v>
      </c>
      <c r="Z761">
        <v>70.210007000000004</v>
      </c>
      <c r="AA761">
        <v>7231.1240230000003</v>
      </c>
      <c r="AB761">
        <v>6196.6274409999996</v>
      </c>
      <c r="AC761">
        <v>37307.4375</v>
      </c>
      <c r="AD761">
        <v>6684.0190430000002</v>
      </c>
      <c r="AE761">
        <v>1012.8275149999999</v>
      </c>
      <c r="AF761">
        <v>17.894110000000001</v>
      </c>
      <c r="AG761">
        <v>2.7723544260000001</v>
      </c>
      <c r="AH761">
        <v>3.190771668</v>
      </c>
      <c r="AI761">
        <v>1</v>
      </c>
      <c r="AJ761">
        <v>1</v>
      </c>
      <c r="AK761">
        <v>0</v>
      </c>
      <c r="AL761">
        <v>0</v>
      </c>
      <c r="AM761">
        <v>0</v>
      </c>
      <c r="AN761" t="s">
        <v>1576</v>
      </c>
    </row>
    <row r="762" spans="1:40" x14ac:dyDescent="0.3">
      <c r="A762">
        <v>761</v>
      </c>
      <c r="B762" t="s">
        <v>863</v>
      </c>
      <c r="C762" t="s">
        <v>144</v>
      </c>
      <c r="D762" t="s">
        <v>42</v>
      </c>
      <c r="E762" t="s">
        <v>43</v>
      </c>
      <c r="F762" t="s">
        <v>33</v>
      </c>
      <c r="G762" t="s">
        <v>33</v>
      </c>
      <c r="H762" t="s">
        <v>803</v>
      </c>
      <c r="I762" t="str">
        <f t="shared" si="11"/>
        <v>23</v>
      </c>
      <c r="J762">
        <v>24</v>
      </c>
      <c r="K762">
        <v>428</v>
      </c>
      <c r="L762">
        <v>147423</v>
      </c>
      <c r="M762">
        <v>103236.9375</v>
      </c>
      <c r="N762">
        <v>30830.976559999999</v>
      </c>
      <c r="O762">
        <v>192.19090299999999</v>
      </c>
      <c r="P762">
        <v>1840.080811</v>
      </c>
      <c r="Q762">
        <v>470.22695900000002</v>
      </c>
      <c r="R762">
        <v>88.333931000000007</v>
      </c>
      <c r="S762">
        <v>187.31097399999999</v>
      </c>
      <c r="T762">
        <v>1744.7358400000001</v>
      </c>
      <c r="U762">
        <v>486.40863000000002</v>
      </c>
      <c r="V762">
        <v>409.425476</v>
      </c>
      <c r="W762">
        <v>34.015006999999997</v>
      </c>
      <c r="X762">
        <v>158693</v>
      </c>
      <c r="Y762">
        <v>92364.234379999994</v>
      </c>
      <c r="Z762">
        <v>123463.69530000001</v>
      </c>
      <c r="AA762">
        <v>3263.3347170000002</v>
      </c>
      <c r="AB762">
        <v>3543.6687010000001</v>
      </c>
      <c r="AC762">
        <v>6.0146920000000001</v>
      </c>
      <c r="AD762">
        <v>-145.48497</v>
      </c>
      <c r="AE762">
        <v>21263.556639999999</v>
      </c>
      <c r="AF762">
        <v>2321.820068</v>
      </c>
      <c r="AG762">
        <v>-3.0337522959999998</v>
      </c>
      <c r="AH762">
        <v>-2.6375995290000001</v>
      </c>
      <c r="AI762">
        <v>1</v>
      </c>
      <c r="AJ762">
        <v>1</v>
      </c>
      <c r="AK762">
        <v>0</v>
      </c>
      <c r="AL762">
        <v>0</v>
      </c>
      <c r="AM762">
        <v>0</v>
      </c>
      <c r="AN762" t="s">
        <v>1668</v>
      </c>
    </row>
    <row r="763" spans="1:40" x14ac:dyDescent="0.3">
      <c r="A763">
        <v>762</v>
      </c>
      <c r="B763" t="s">
        <v>864</v>
      </c>
      <c r="C763" t="s">
        <v>144</v>
      </c>
      <c r="D763" t="s">
        <v>42</v>
      </c>
      <c r="E763" t="s">
        <v>46</v>
      </c>
      <c r="F763" t="s">
        <v>33</v>
      </c>
      <c r="G763" t="s">
        <v>33</v>
      </c>
      <c r="H763" t="s">
        <v>803</v>
      </c>
      <c r="I763" t="str">
        <f t="shared" si="11"/>
        <v>23</v>
      </c>
      <c r="J763">
        <v>24</v>
      </c>
      <c r="K763">
        <v>429</v>
      </c>
      <c r="L763">
        <v>134360.0313</v>
      </c>
      <c r="M763">
        <v>78438.679690000004</v>
      </c>
      <c r="N763">
        <v>19670.564450000002</v>
      </c>
      <c r="O763">
        <v>244.801254</v>
      </c>
      <c r="P763">
        <v>1751.3203129999999</v>
      </c>
      <c r="Q763">
        <v>1231.3935550000001</v>
      </c>
      <c r="R763">
        <v>8274.2382809999999</v>
      </c>
      <c r="S763">
        <v>286.66357399999998</v>
      </c>
      <c r="T763">
        <v>2578.2905270000001</v>
      </c>
      <c r="U763">
        <v>1137.673462</v>
      </c>
      <c r="V763">
        <v>474.35794099999998</v>
      </c>
      <c r="W763">
        <v>80.812224999999998</v>
      </c>
      <c r="X763">
        <v>163311</v>
      </c>
      <c r="Y763">
        <v>139562.01560000001</v>
      </c>
      <c r="Z763">
        <v>175648.76560000001</v>
      </c>
      <c r="AA763">
        <v>8900.8896480000003</v>
      </c>
      <c r="AB763">
        <v>4835.8354490000002</v>
      </c>
      <c r="AC763">
        <v>11677.429690000001</v>
      </c>
      <c r="AD763">
        <v>-78.315308000000002</v>
      </c>
      <c r="AE763">
        <v>48477.542970000002</v>
      </c>
      <c r="AF763">
        <v>5292.9409180000002</v>
      </c>
      <c r="AG763">
        <v>-2.6190966869999999</v>
      </c>
      <c r="AH763">
        <v>-3.882867488</v>
      </c>
      <c r="AI763">
        <v>1</v>
      </c>
      <c r="AJ763">
        <v>1</v>
      </c>
      <c r="AK763">
        <v>0</v>
      </c>
      <c r="AL763">
        <v>0</v>
      </c>
      <c r="AM763">
        <v>0</v>
      </c>
      <c r="AN763" t="s">
        <v>1668</v>
      </c>
    </row>
    <row r="764" spans="1:40" x14ac:dyDescent="0.3">
      <c r="A764">
        <v>763</v>
      </c>
      <c r="B764" t="s">
        <v>145</v>
      </c>
      <c r="C764" t="s">
        <v>144</v>
      </c>
      <c r="D764" t="s">
        <v>42</v>
      </c>
      <c r="E764" t="s">
        <v>32</v>
      </c>
      <c r="F764" t="s">
        <v>33</v>
      </c>
      <c r="G764" t="s">
        <v>37</v>
      </c>
      <c r="H764" t="s">
        <v>803</v>
      </c>
      <c r="I764" t="str">
        <f t="shared" si="11"/>
        <v>23</v>
      </c>
      <c r="J764">
        <v>24</v>
      </c>
      <c r="K764">
        <v>430</v>
      </c>
      <c r="L764">
        <v>110387.6094</v>
      </c>
      <c r="M764">
        <v>67256.007809999996</v>
      </c>
      <c r="N764">
        <v>8464.2275389999995</v>
      </c>
      <c r="O764">
        <v>16.148716</v>
      </c>
      <c r="P764">
        <v>432.16168199999998</v>
      </c>
      <c r="Q764">
        <v>685.88281300000006</v>
      </c>
      <c r="R764">
        <v>19972.332030000001</v>
      </c>
      <c r="S764">
        <v>85.368476999999999</v>
      </c>
      <c r="T764">
        <v>3195.405518</v>
      </c>
      <c r="U764">
        <v>291.65698200000003</v>
      </c>
      <c r="V764">
        <v>320.00784299999998</v>
      </c>
      <c r="W764">
        <v>104.672028</v>
      </c>
      <c r="X764">
        <v>250412</v>
      </c>
      <c r="Y764">
        <v>168008.9688</v>
      </c>
      <c r="Z764">
        <v>43831.273439999997</v>
      </c>
      <c r="AA764">
        <v>8632.0957030000009</v>
      </c>
      <c r="AB764">
        <v>3249.9204100000002</v>
      </c>
      <c r="AC764">
        <v>29694.412110000001</v>
      </c>
      <c r="AD764">
        <v>1022.7126459999999</v>
      </c>
      <c r="AE764">
        <v>4078.8725589999999</v>
      </c>
      <c r="AF764">
        <v>1016.160034</v>
      </c>
      <c r="AG764">
        <v>-3.7323401519999999</v>
      </c>
      <c r="AH764">
        <v>0.353790469</v>
      </c>
      <c r="AI764">
        <v>1</v>
      </c>
      <c r="AJ764">
        <v>1</v>
      </c>
      <c r="AK764">
        <v>0</v>
      </c>
      <c r="AL764">
        <v>0</v>
      </c>
      <c r="AM764">
        <v>0</v>
      </c>
      <c r="AN764" t="s">
        <v>1541</v>
      </c>
    </row>
    <row r="765" spans="1:40" x14ac:dyDescent="0.3">
      <c r="A765">
        <v>764</v>
      </c>
      <c r="B765" t="s">
        <v>865</v>
      </c>
      <c r="C765" t="s">
        <v>148</v>
      </c>
      <c r="D765" t="s">
        <v>42</v>
      </c>
      <c r="E765" t="s">
        <v>46</v>
      </c>
      <c r="F765" t="s">
        <v>33</v>
      </c>
      <c r="G765" t="s">
        <v>44</v>
      </c>
      <c r="H765" t="s">
        <v>803</v>
      </c>
      <c r="I765" t="str">
        <f t="shared" si="11"/>
        <v>23</v>
      </c>
      <c r="J765">
        <v>24</v>
      </c>
      <c r="K765">
        <v>431</v>
      </c>
      <c r="L765">
        <v>120730.00780000001</v>
      </c>
      <c r="M765">
        <v>70519.015629999994</v>
      </c>
      <c r="N765">
        <v>15373.9668</v>
      </c>
      <c r="O765">
        <v>519.97155799999996</v>
      </c>
      <c r="P765">
        <v>296.467285</v>
      </c>
      <c r="Q765">
        <v>225.168533</v>
      </c>
      <c r="R765">
        <v>6881.3847660000001</v>
      </c>
      <c r="S765">
        <v>64.103950999999995</v>
      </c>
      <c r="T765">
        <v>3426.2080080000001</v>
      </c>
      <c r="U765">
        <v>502.42520100000002</v>
      </c>
      <c r="V765">
        <v>256.54473899999999</v>
      </c>
      <c r="W765">
        <v>4.011469</v>
      </c>
      <c r="X765">
        <v>170211</v>
      </c>
      <c r="Y765">
        <v>99589.914059999996</v>
      </c>
      <c r="Z765">
        <v>129218.53909999999</v>
      </c>
      <c r="AA765">
        <v>8442.5517579999996</v>
      </c>
      <c r="AB765">
        <v>5463.576172</v>
      </c>
      <c r="AC765">
        <v>10247.530269999999</v>
      </c>
      <c r="AD765">
        <v>1005.7276000000001</v>
      </c>
      <c r="AE765">
        <v>25354.746090000001</v>
      </c>
      <c r="AF765">
        <v>901.59277299999997</v>
      </c>
      <c r="AG765">
        <v>1.142282271</v>
      </c>
      <c r="AH765">
        <v>-1.757438485</v>
      </c>
      <c r="AI765">
        <v>1</v>
      </c>
      <c r="AJ765">
        <v>2</v>
      </c>
      <c r="AK765">
        <v>0</v>
      </c>
      <c r="AL765">
        <v>0</v>
      </c>
      <c r="AM765">
        <v>0</v>
      </c>
      <c r="AN765" t="s">
        <v>1548</v>
      </c>
    </row>
    <row r="766" spans="1:40" x14ac:dyDescent="0.3">
      <c r="A766">
        <v>765</v>
      </c>
      <c r="B766" t="s">
        <v>866</v>
      </c>
      <c r="C766" t="s">
        <v>148</v>
      </c>
      <c r="D766" t="s">
        <v>42</v>
      </c>
      <c r="E766" t="s">
        <v>46</v>
      </c>
      <c r="F766" t="s">
        <v>33</v>
      </c>
      <c r="G766" t="s">
        <v>44</v>
      </c>
      <c r="H766" t="s">
        <v>803</v>
      </c>
      <c r="I766" t="str">
        <f t="shared" si="11"/>
        <v>23</v>
      </c>
      <c r="J766">
        <v>24</v>
      </c>
      <c r="K766">
        <v>431</v>
      </c>
      <c r="L766">
        <v>119686.9375</v>
      </c>
      <c r="M766">
        <v>62034.125</v>
      </c>
      <c r="N766">
        <v>13667.55566</v>
      </c>
      <c r="O766">
        <v>514.80261199999995</v>
      </c>
      <c r="P766">
        <v>253.79392999999999</v>
      </c>
      <c r="Q766">
        <v>170.388824</v>
      </c>
      <c r="R766">
        <v>5690.2934569999998</v>
      </c>
      <c r="S766">
        <v>150.72306800000001</v>
      </c>
      <c r="T766">
        <v>3570.2292480000001</v>
      </c>
      <c r="U766">
        <v>631.86901899999998</v>
      </c>
      <c r="V766">
        <v>340.55505399999998</v>
      </c>
      <c r="W766">
        <v>216.75112899999999</v>
      </c>
      <c r="X766">
        <v>170211</v>
      </c>
      <c r="Y766">
        <v>99589.914059999996</v>
      </c>
      <c r="Z766">
        <v>129218.53909999999</v>
      </c>
      <c r="AA766">
        <v>8442.5517579999996</v>
      </c>
      <c r="AB766">
        <v>5463.576172</v>
      </c>
      <c r="AC766">
        <v>10247.530269999999</v>
      </c>
      <c r="AD766">
        <v>1005.7276000000001</v>
      </c>
      <c r="AE766">
        <v>25354.746090000001</v>
      </c>
      <c r="AF766">
        <v>901.59277299999997</v>
      </c>
      <c r="AG766">
        <v>1.1811167039999999</v>
      </c>
      <c r="AH766">
        <v>-1.760927648</v>
      </c>
      <c r="AI766">
        <v>1</v>
      </c>
      <c r="AJ766">
        <v>2</v>
      </c>
      <c r="AK766">
        <v>0</v>
      </c>
      <c r="AL766">
        <v>0</v>
      </c>
      <c r="AM766">
        <v>0</v>
      </c>
      <c r="AN766" t="s">
        <v>1548</v>
      </c>
    </row>
    <row r="767" spans="1:40" x14ac:dyDescent="0.3">
      <c r="A767">
        <v>766</v>
      </c>
      <c r="B767" t="s">
        <v>867</v>
      </c>
      <c r="C767" t="s">
        <v>148</v>
      </c>
      <c r="D767" t="s">
        <v>42</v>
      </c>
      <c r="E767" t="s">
        <v>32</v>
      </c>
      <c r="F767" t="s">
        <v>33</v>
      </c>
      <c r="G767" t="s">
        <v>33</v>
      </c>
      <c r="H767" t="s">
        <v>803</v>
      </c>
      <c r="I767" t="str">
        <f t="shared" si="11"/>
        <v>23</v>
      </c>
      <c r="J767">
        <v>24</v>
      </c>
      <c r="K767">
        <v>432</v>
      </c>
      <c r="L767">
        <v>99572.710940000004</v>
      </c>
      <c r="M767">
        <v>59794.019529999998</v>
      </c>
      <c r="N767">
        <v>8184.6499020000001</v>
      </c>
      <c r="O767">
        <v>151.38171399999999</v>
      </c>
      <c r="P767">
        <v>1099.965942</v>
      </c>
      <c r="Q767">
        <v>132.18100000000001</v>
      </c>
      <c r="R767">
        <v>17928.46875</v>
      </c>
      <c r="S767">
        <v>96.529128999999998</v>
      </c>
      <c r="T767">
        <v>2293.9814449999999</v>
      </c>
      <c r="U767">
        <v>1330.4810789999999</v>
      </c>
      <c r="V767">
        <v>255.48692299999999</v>
      </c>
      <c r="W767">
        <v>117.820679</v>
      </c>
      <c r="X767">
        <v>157905</v>
      </c>
      <c r="Y767">
        <v>85942.992190000004</v>
      </c>
      <c r="Z767">
        <v>43474.273439999997</v>
      </c>
      <c r="AA767">
        <v>4157.2270509999998</v>
      </c>
      <c r="AB767">
        <v>2151.594482</v>
      </c>
      <c r="AC767">
        <v>22491.126950000002</v>
      </c>
      <c r="AD767">
        <v>266.18966699999999</v>
      </c>
      <c r="AE767">
        <v>11808.965819999999</v>
      </c>
      <c r="AF767">
        <v>3176.6308589999999</v>
      </c>
      <c r="AG767">
        <v>-2.3436987230000002</v>
      </c>
      <c r="AH767">
        <v>-2.5896161000000002</v>
      </c>
      <c r="AI767">
        <v>1</v>
      </c>
      <c r="AJ767">
        <v>1</v>
      </c>
      <c r="AK767">
        <v>0</v>
      </c>
      <c r="AL767">
        <v>0</v>
      </c>
      <c r="AM767">
        <v>0</v>
      </c>
      <c r="AN767" t="s">
        <v>1668</v>
      </c>
    </row>
    <row r="768" spans="1:40" x14ac:dyDescent="0.3">
      <c r="A768">
        <v>767</v>
      </c>
      <c r="B768" t="s">
        <v>151</v>
      </c>
      <c r="C768" t="s">
        <v>150</v>
      </c>
      <c r="D768" t="s">
        <v>42</v>
      </c>
      <c r="E768" t="s">
        <v>32</v>
      </c>
      <c r="F768" t="s">
        <v>38</v>
      </c>
      <c r="G768" t="s">
        <v>47</v>
      </c>
      <c r="H768" t="s">
        <v>803</v>
      </c>
      <c r="I768" t="str">
        <f t="shared" si="11"/>
        <v>23</v>
      </c>
      <c r="J768">
        <v>24</v>
      </c>
      <c r="K768">
        <v>433</v>
      </c>
      <c r="L768">
        <v>158645.1875</v>
      </c>
      <c r="M768">
        <v>116037.32030000001</v>
      </c>
      <c r="N768">
        <v>5441.3974609999996</v>
      </c>
      <c r="O768">
        <v>-52.278678999999997</v>
      </c>
      <c r="P768">
        <v>158.44139100000001</v>
      </c>
      <c r="Q768">
        <v>3049.8156739999999</v>
      </c>
      <c r="R768">
        <v>12596.85449</v>
      </c>
      <c r="S768">
        <v>15.982248</v>
      </c>
      <c r="T768">
        <v>1518.6323239999999</v>
      </c>
      <c r="U768">
        <v>148.16949500000001</v>
      </c>
      <c r="V768">
        <v>625.57507299999997</v>
      </c>
      <c r="W768">
        <v>22.717988999999999</v>
      </c>
      <c r="X768">
        <v>190510</v>
      </c>
      <c r="Y768">
        <v>112595.4219</v>
      </c>
      <c r="Z768">
        <v>59563.074220000002</v>
      </c>
      <c r="AA768">
        <v>7613.6430659999996</v>
      </c>
      <c r="AB768">
        <v>8026.513672</v>
      </c>
      <c r="AC768">
        <v>25219.001950000002</v>
      </c>
      <c r="AD768">
        <v>-543.29480000000001</v>
      </c>
      <c r="AE768">
        <v>485.15228300000001</v>
      </c>
      <c r="AF768">
        <v>132.42390399999999</v>
      </c>
      <c r="AG768">
        <v>-4.5265258749999999</v>
      </c>
      <c r="AH768">
        <v>3.160295708</v>
      </c>
      <c r="AI768">
        <v>1</v>
      </c>
      <c r="AJ768">
        <v>2</v>
      </c>
      <c r="AK768">
        <v>0</v>
      </c>
      <c r="AL768">
        <v>0</v>
      </c>
      <c r="AM768">
        <v>0</v>
      </c>
      <c r="AN768" t="s">
        <v>1689</v>
      </c>
    </row>
    <row r="769" spans="1:40" x14ac:dyDescent="0.3">
      <c r="A769">
        <v>768</v>
      </c>
      <c r="B769" t="s">
        <v>152</v>
      </c>
      <c r="C769" t="s">
        <v>150</v>
      </c>
      <c r="D769" t="s">
        <v>42</v>
      </c>
      <c r="E769" t="s">
        <v>32</v>
      </c>
      <c r="F769" t="s">
        <v>38</v>
      </c>
      <c r="G769" t="s">
        <v>47</v>
      </c>
      <c r="H769" t="s">
        <v>803</v>
      </c>
      <c r="I769" t="str">
        <f t="shared" si="11"/>
        <v>23</v>
      </c>
      <c r="J769">
        <v>24</v>
      </c>
      <c r="K769">
        <v>433</v>
      </c>
      <c r="L769">
        <v>150616.14060000001</v>
      </c>
      <c r="M769">
        <v>90461.71875</v>
      </c>
      <c r="N769">
        <v>4933.5991210000002</v>
      </c>
      <c r="O769">
        <v>85.324180999999996</v>
      </c>
      <c r="P769">
        <v>197.67338599999999</v>
      </c>
      <c r="Q769">
        <v>1380.5211179999999</v>
      </c>
      <c r="R769">
        <v>10477.68945</v>
      </c>
      <c r="S769">
        <v>284.659851</v>
      </c>
      <c r="T769">
        <v>1420.689331</v>
      </c>
      <c r="U769">
        <v>67.794326999999996</v>
      </c>
      <c r="V769">
        <v>534.66894500000001</v>
      </c>
      <c r="W769">
        <v>121.363945</v>
      </c>
      <c r="X769">
        <v>190510</v>
      </c>
      <c r="Y769">
        <v>112595.4219</v>
      </c>
      <c r="Z769">
        <v>59563.074220000002</v>
      </c>
      <c r="AA769">
        <v>7613.6430659999996</v>
      </c>
      <c r="AB769">
        <v>8026.513672</v>
      </c>
      <c r="AC769">
        <v>25219.001950000002</v>
      </c>
      <c r="AD769">
        <v>-543.29480000000001</v>
      </c>
      <c r="AE769">
        <v>485.15228300000001</v>
      </c>
      <c r="AF769">
        <v>132.42390399999999</v>
      </c>
      <c r="AG769">
        <v>-3.4202344720000002</v>
      </c>
      <c r="AH769">
        <v>2.9290969589999998</v>
      </c>
      <c r="AI769">
        <v>1</v>
      </c>
      <c r="AJ769">
        <v>2</v>
      </c>
      <c r="AK769">
        <v>0</v>
      </c>
      <c r="AL769">
        <v>0</v>
      </c>
      <c r="AM769">
        <v>0</v>
      </c>
      <c r="AN769" t="s">
        <v>1689</v>
      </c>
    </row>
    <row r="770" spans="1:40" x14ac:dyDescent="0.3">
      <c r="A770">
        <v>769</v>
      </c>
      <c r="B770" t="s">
        <v>868</v>
      </c>
      <c r="C770" t="s">
        <v>150</v>
      </c>
      <c r="D770" t="s">
        <v>42</v>
      </c>
      <c r="E770" t="s">
        <v>36</v>
      </c>
      <c r="F770" t="s">
        <v>38</v>
      </c>
      <c r="G770" t="s">
        <v>37</v>
      </c>
      <c r="H770" t="s">
        <v>803</v>
      </c>
      <c r="I770" t="str">
        <f t="shared" ref="I770:I833" si="12">RIGHT(H770,2)</f>
        <v>23</v>
      </c>
      <c r="J770">
        <v>24</v>
      </c>
      <c r="K770">
        <v>434</v>
      </c>
      <c r="L770">
        <v>106793.80469999999</v>
      </c>
      <c r="M770">
        <v>71127.421879999994</v>
      </c>
      <c r="N770">
        <v>0.97150899999999996</v>
      </c>
      <c r="O770">
        <v>102.241974</v>
      </c>
      <c r="P770">
        <v>177.840836</v>
      </c>
      <c r="Q770">
        <v>220.10266100000001</v>
      </c>
      <c r="R770">
        <v>15035.481449999999</v>
      </c>
      <c r="S770">
        <v>120.01507599999999</v>
      </c>
      <c r="T770">
        <v>2215.0883789999998</v>
      </c>
      <c r="U770">
        <v>579.854736</v>
      </c>
      <c r="V770">
        <v>234.23852500000001</v>
      </c>
      <c r="W770">
        <v>152.15495300000001</v>
      </c>
      <c r="X770">
        <v>176813</v>
      </c>
      <c r="Y770">
        <v>97668.0625</v>
      </c>
      <c r="Z770">
        <v>0</v>
      </c>
      <c r="AA770">
        <v>4618.1254879999997</v>
      </c>
      <c r="AB770">
        <v>6588.0419920000004</v>
      </c>
      <c r="AC770">
        <v>32665.945309999999</v>
      </c>
      <c r="AD770">
        <v>1380.079956</v>
      </c>
      <c r="AE770">
        <v>6048.3364259999998</v>
      </c>
      <c r="AF770">
        <v>134.63119499999999</v>
      </c>
      <c r="AG770">
        <v>-0.61966060199999995</v>
      </c>
      <c r="AH770">
        <v>-1.1123498249999999</v>
      </c>
      <c r="AI770">
        <v>1</v>
      </c>
      <c r="AJ770">
        <v>1</v>
      </c>
      <c r="AK770">
        <v>0</v>
      </c>
      <c r="AL770">
        <v>0</v>
      </c>
      <c r="AM770">
        <v>0</v>
      </c>
      <c r="AN770" t="s">
        <v>1541</v>
      </c>
    </row>
    <row r="771" spans="1:40" x14ac:dyDescent="0.3">
      <c r="A771">
        <v>770</v>
      </c>
      <c r="B771" t="s">
        <v>869</v>
      </c>
      <c r="C771" t="s">
        <v>157</v>
      </c>
      <c r="D771" t="s">
        <v>42</v>
      </c>
      <c r="E771" t="s">
        <v>46</v>
      </c>
      <c r="F771" t="s">
        <v>38</v>
      </c>
      <c r="G771" t="s">
        <v>47</v>
      </c>
      <c r="H771" t="s">
        <v>803</v>
      </c>
      <c r="I771" t="str">
        <f t="shared" si="12"/>
        <v>23</v>
      </c>
      <c r="J771">
        <v>24</v>
      </c>
      <c r="K771">
        <v>435</v>
      </c>
      <c r="L771">
        <v>88508.414059999996</v>
      </c>
      <c r="M771">
        <v>63692.515630000002</v>
      </c>
      <c r="N771">
        <v>13663.62695</v>
      </c>
      <c r="O771">
        <v>91.937065000000004</v>
      </c>
      <c r="P771">
        <v>116.74168400000001</v>
      </c>
      <c r="Q771">
        <v>329.22119099999998</v>
      </c>
      <c r="R771">
        <v>4974.8647460000002</v>
      </c>
      <c r="S771">
        <v>194.228104</v>
      </c>
      <c r="T771">
        <v>1516.953491</v>
      </c>
      <c r="U771">
        <v>78.863349999999997</v>
      </c>
      <c r="V771">
        <v>342.354919</v>
      </c>
      <c r="W771">
        <v>21.186758000000001</v>
      </c>
      <c r="X771">
        <v>169648</v>
      </c>
      <c r="Y771">
        <v>117755.2656</v>
      </c>
      <c r="Z771">
        <v>116189.22659999999</v>
      </c>
      <c r="AA771">
        <v>7074.2275390000004</v>
      </c>
      <c r="AB771">
        <v>5212.2910160000001</v>
      </c>
      <c r="AC771">
        <v>11992.73926</v>
      </c>
      <c r="AD771">
        <v>2040.30835</v>
      </c>
      <c r="AE771">
        <v>3824.9277339999999</v>
      </c>
      <c r="AF771">
        <v>134.91166699999999</v>
      </c>
      <c r="AG771">
        <v>-1.2683327520000001</v>
      </c>
      <c r="AH771">
        <v>2.5206178540000002</v>
      </c>
      <c r="AI771">
        <v>1</v>
      </c>
      <c r="AJ771">
        <v>2</v>
      </c>
      <c r="AK771">
        <v>0</v>
      </c>
      <c r="AL771">
        <v>0</v>
      </c>
      <c r="AM771">
        <v>0</v>
      </c>
      <c r="AN771" t="s">
        <v>1578</v>
      </c>
    </row>
    <row r="772" spans="1:40" x14ac:dyDescent="0.3">
      <c r="A772">
        <v>771</v>
      </c>
      <c r="B772" t="s">
        <v>870</v>
      </c>
      <c r="C772" t="s">
        <v>157</v>
      </c>
      <c r="D772" t="s">
        <v>42</v>
      </c>
      <c r="E772" t="s">
        <v>46</v>
      </c>
      <c r="F772" t="s">
        <v>38</v>
      </c>
      <c r="G772" t="s">
        <v>47</v>
      </c>
      <c r="H772" t="s">
        <v>803</v>
      </c>
      <c r="I772" t="str">
        <f t="shared" si="12"/>
        <v>23</v>
      </c>
      <c r="J772">
        <v>24</v>
      </c>
      <c r="K772">
        <v>435</v>
      </c>
      <c r="L772">
        <v>114993.9688</v>
      </c>
      <c r="M772">
        <v>49194.777340000001</v>
      </c>
      <c r="N772">
        <v>12826.374019999999</v>
      </c>
      <c r="O772">
        <v>87.031693000000004</v>
      </c>
      <c r="P772">
        <v>94.369613999999999</v>
      </c>
      <c r="Q772">
        <v>299.74874899999998</v>
      </c>
      <c r="R772">
        <v>4758.6245120000003</v>
      </c>
      <c r="S772">
        <v>134.55718999999999</v>
      </c>
      <c r="T772">
        <v>1706.0185550000001</v>
      </c>
      <c r="U772">
        <v>93.212897999999996</v>
      </c>
      <c r="V772">
        <v>278.77255200000002</v>
      </c>
      <c r="W772">
        <v>36.678268000000003</v>
      </c>
      <c r="X772">
        <v>169648</v>
      </c>
      <c r="Y772">
        <v>117755.2656</v>
      </c>
      <c r="Z772">
        <v>116189.22659999999</v>
      </c>
      <c r="AA772">
        <v>7074.2275390000004</v>
      </c>
      <c r="AB772">
        <v>5212.2910160000001</v>
      </c>
      <c r="AC772">
        <v>11992.73926</v>
      </c>
      <c r="AD772">
        <v>2040.30835</v>
      </c>
      <c r="AE772">
        <v>3824.9277339999999</v>
      </c>
      <c r="AF772">
        <v>134.91166699999999</v>
      </c>
      <c r="AG772">
        <v>-1.1851196349999999</v>
      </c>
      <c r="AH772">
        <v>2.4989935390000002</v>
      </c>
      <c r="AI772">
        <v>1</v>
      </c>
      <c r="AJ772">
        <v>2</v>
      </c>
      <c r="AK772">
        <v>0</v>
      </c>
      <c r="AL772">
        <v>0</v>
      </c>
      <c r="AM772">
        <v>0</v>
      </c>
      <c r="AN772" t="s">
        <v>1578</v>
      </c>
    </row>
    <row r="773" spans="1:40" x14ac:dyDescent="0.3">
      <c r="A773">
        <v>772</v>
      </c>
      <c r="B773" t="s">
        <v>158</v>
      </c>
      <c r="C773" t="s">
        <v>157</v>
      </c>
      <c r="D773" t="s">
        <v>42</v>
      </c>
      <c r="E773" t="s">
        <v>36</v>
      </c>
      <c r="F773" t="s">
        <v>38</v>
      </c>
      <c r="G773" t="s">
        <v>47</v>
      </c>
      <c r="H773" t="s">
        <v>803</v>
      </c>
      <c r="I773" t="str">
        <f t="shared" si="12"/>
        <v>23</v>
      </c>
      <c r="J773">
        <v>24</v>
      </c>
      <c r="K773">
        <v>436</v>
      </c>
      <c r="L773">
        <v>120431.17969999999</v>
      </c>
      <c r="M773">
        <v>91097.570309999996</v>
      </c>
      <c r="N773">
        <v>0.38662999999999997</v>
      </c>
      <c r="O773">
        <v>178.38038599999999</v>
      </c>
      <c r="P773">
        <v>143.553741</v>
      </c>
      <c r="Q773">
        <v>638.89538600000003</v>
      </c>
      <c r="R773">
        <v>21927.015630000002</v>
      </c>
      <c r="S773">
        <v>133.68060299999999</v>
      </c>
      <c r="T773">
        <v>2235.2172850000002</v>
      </c>
      <c r="U773">
        <v>69.859336999999996</v>
      </c>
      <c r="V773">
        <v>222.75460799999999</v>
      </c>
      <c r="W773">
        <v>124.748711</v>
      </c>
      <c r="X773">
        <v>149205</v>
      </c>
      <c r="Y773">
        <v>74501.140629999994</v>
      </c>
      <c r="Z773">
        <v>35.700001</v>
      </c>
      <c r="AA773">
        <v>2515.0070799999999</v>
      </c>
      <c r="AB773">
        <v>5320.7177730000003</v>
      </c>
      <c r="AC773">
        <v>26295.853520000001</v>
      </c>
      <c r="AD773">
        <v>1278.111938</v>
      </c>
      <c r="AE773">
        <v>4135.9672849999997</v>
      </c>
      <c r="AF773">
        <v>91.461365000000001</v>
      </c>
      <c r="AG773">
        <v>-2.7455100529999998</v>
      </c>
      <c r="AH773">
        <v>2.7956269269999998</v>
      </c>
      <c r="AI773">
        <v>1</v>
      </c>
      <c r="AJ773">
        <v>1</v>
      </c>
      <c r="AK773">
        <v>0</v>
      </c>
      <c r="AL773">
        <v>0</v>
      </c>
      <c r="AM773">
        <v>0</v>
      </c>
      <c r="AN773" t="s">
        <v>1687</v>
      </c>
    </row>
    <row r="774" spans="1:40" x14ac:dyDescent="0.3">
      <c r="A774">
        <v>773</v>
      </c>
      <c r="B774" t="s">
        <v>159</v>
      </c>
      <c r="C774" t="s">
        <v>160</v>
      </c>
      <c r="D774" t="s">
        <v>42</v>
      </c>
      <c r="E774" t="s">
        <v>43</v>
      </c>
      <c r="F774" t="s">
        <v>54</v>
      </c>
      <c r="G774" t="s">
        <v>44</v>
      </c>
      <c r="H774" t="s">
        <v>803</v>
      </c>
      <c r="I774" t="str">
        <f t="shared" si="12"/>
        <v>23</v>
      </c>
      <c r="J774">
        <v>24</v>
      </c>
      <c r="K774">
        <v>437</v>
      </c>
      <c r="L774">
        <v>105263.78909999999</v>
      </c>
      <c r="M774">
        <v>60828.824220000002</v>
      </c>
      <c r="N774">
        <v>19354.181639999999</v>
      </c>
      <c r="O774">
        <v>1430.7486570000001</v>
      </c>
      <c r="P774">
        <v>67.469841000000002</v>
      </c>
      <c r="Q774">
        <v>25.731524</v>
      </c>
      <c r="R774">
        <v>22.236422000000001</v>
      </c>
      <c r="S774">
        <v>57.933284999999998</v>
      </c>
      <c r="T774">
        <v>14.271770999999999</v>
      </c>
      <c r="U774">
        <v>375.12957799999998</v>
      </c>
      <c r="V774">
        <v>263.84497099999999</v>
      </c>
      <c r="W774">
        <v>197.904495</v>
      </c>
      <c r="X774">
        <v>141551</v>
      </c>
      <c r="Y774">
        <v>57977.992189999997</v>
      </c>
      <c r="Z774">
        <v>72963.664059999996</v>
      </c>
      <c r="AA774">
        <v>182.107956</v>
      </c>
      <c r="AB774">
        <v>7169.4174800000001</v>
      </c>
      <c r="AC774">
        <v>-54.327354</v>
      </c>
      <c r="AD774">
        <v>13220.509770000001</v>
      </c>
      <c r="AE774">
        <v>8059.3203130000002</v>
      </c>
      <c r="AF774">
        <v>-6.7818769999999997</v>
      </c>
      <c r="AG774">
        <v>3.4089516369999999</v>
      </c>
      <c r="AH774">
        <v>-1.595296324</v>
      </c>
      <c r="AI774">
        <v>1</v>
      </c>
      <c r="AJ774">
        <v>1</v>
      </c>
      <c r="AK774">
        <v>0</v>
      </c>
      <c r="AL774">
        <v>0</v>
      </c>
      <c r="AM774">
        <v>0</v>
      </c>
      <c r="AN774" t="s">
        <v>1540</v>
      </c>
    </row>
    <row r="775" spans="1:40" x14ac:dyDescent="0.3">
      <c r="A775">
        <v>774</v>
      </c>
      <c r="B775" t="s">
        <v>161</v>
      </c>
      <c r="C775" t="s">
        <v>160</v>
      </c>
      <c r="D775" t="s">
        <v>42</v>
      </c>
      <c r="E775" t="s">
        <v>46</v>
      </c>
      <c r="F775" t="s">
        <v>54</v>
      </c>
      <c r="G775" t="s">
        <v>47</v>
      </c>
      <c r="H775" t="s">
        <v>803</v>
      </c>
      <c r="I775" t="str">
        <f t="shared" si="12"/>
        <v>23</v>
      </c>
      <c r="J775">
        <v>24</v>
      </c>
      <c r="K775">
        <v>438</v>
      </c>
      <c r="L775">
        <v>101039.9688</v>
      </c>
      <c r="M775">
        <v>53704.214840000001</v>
      </c>
      <c r="N775">
        <v>27537.529299999998</v>
      </c>
      <c r="O775">
        <v>1545.4104</v>
      </c>
      <c r="P775">
        <v>85.713333000000006</v>
      </c>
      <c r="Q775">
        <v>98.079597000000007</v>
      </c>
      <c r="R775">
        <v>11240.733399999999</v>
      </c>
      <c r="S775">
        <v>43.145702</v>
      </c>
      <c r="T775">
        <v>246.21170000000001</v>
      </c>
      <c r="U775">
        <v>29.088425000000001</v>
      </c>
      <c r="V775">
        <v>322.12261999999998</v>
      </c>
      <c r="W775">
        <v>131.09551999999999</v>
      </c>
      <c r="X775">
        <v>133428</v>
      </c>
      <c r="Y775">
        <v>65885.546879999994</v>
      </c>
      <c r="Z775">
        <v>113203.5156</v>
      </c>
      <c r="AA775">
        <v>-169.29251099999999</v>
      </c>
      <c r="AB775">
        <v>7077.310547</v>
      </c>
      <c r="AC775">
        <v>8028.1264650000003</v>
      </c>
      <c r="AD775">
        <v>14093.02246</v>
      </c>
      <c r="AE775">
        <v>3828.4372560000002</v>
      </c>
      <c r="AF775">
        <v>2.6602380000000001</v>
      </c>
      <c r="AG775">
        <v>5.2133444249999998</v>
      </c>
      <c r="AH775">
        <v>0.24738194199999999</v>
      </c>
      <c r="AI775">
        <v>1</v>
      </c>
      <c r="AJ775">
        <v>1</v>
      </c>
      <c r="AK775">
        <v>0</v>
      </c>
      <c r="AL775">
        <v>0</v>
      </c>
      <c r="AM775">
        <v>0</v>
      </c>
      <c r="AN775" t="s">
        <v>1575</v>
      </c>
    </row>
    <row r="776" spans="1:40" x14ac:dyDescent="0.3">
      <c r="A776">
        <v>775</v>
      </c>
      <c r="B776" t="s">
        <v>871</v>
      </c>
      <c r="C776" t="s">
        <v>160</v>
      </c>
      <c r="D776" t="s">
        <v>42</v>
      </c>
      <c r="E776" t="s">
        <v>36</v>
      </c>
      <c r="F776" t="s">
        <v>54</v>
      </c>
      <c r="G776" t="s">
        <v>47</v>
      </c>
      <c r="H776" t="s">
        <v>803</v>
      </c>
      <c r="I776" t="str">
        <f t="shared" si="12"/>
        <v>23</v>
      </c>
      <c r="J776">
        <v>24</v>
      </c>
      <c r="K776">
        <v>439</v>
      </c>
      <c r="L776">
        <v>152274.17189999999</v>
      </c>
      <c r="M776">
        <v>108293.5</v>
      </c>
      <c r="N776">
        <v>0.43962200000000001</v>
      </c>
      <c r="O776">
        <v>2035.8923339999999</v>
      </c>
      <c r="P776">
        <v>62.118724999999998</v>
      </c>
      <c r="Q776">
        <v>897.06957999999997</v>
      </c>
      <c r="R776">
        <v>26722.878909999999</v>
      </c>
      <c r="S776">
        <v>27.956018</v>
      </c>
      <c r="T776">
        <v>1107.6635739999999</v>
      </c>
      <c r="U776">
        <v>116.494293</v>
      </c>
      <c r="V776">
        <v>646.78082300000005</v>
      </c>
      <c r="W776">
        <v>132.81607099999999</v>
      </c>
      <c r="X776">
        <v>187821</v>
      </c>
      <c r="Y776">
        <v>114836.19530000001</v>
      </c>
      <c r="Z776">
        <v>-13.09</v>
      </c>
      <c r="AA776">
        <v>7083.5415039999998</v>
      </c>
      <c r="AB776">
        <v>5172.1435549999997</v>
      </c>
      <c r="AC776">
        <v>49528.628909999999</v>
      </c>
      <c r="AD776">
        <v>21562.746090000001</v>
      </c>
      <c r="AE776">
        <v>1821.470581</v>
      </c>
      <c r="AF776">
        <v>-16.18149</v>
      </c>
      <c r="AG776">
        <v>4.2063033460000003</v>
      </c>
      <c r="AH776">
        <v>-0.25141705399999997</v>
      </c>
      <c r="AI776">
        <v>1</v>
      </c>
      <c r="AJ776">
        <v>1</v>
      </c>
      <c r="AK776">
        <v>0</v>
      </c>
      <c r="AL776">
        <v>0</v>
      </c>
      <c r="AM776">
        <v>0</v>
      </c>
      <c r="AN776" t="s">
        <v>1687</v>
      </c>
    </row>
    <row r="777" spans="1:40" x14ac:dyDescent="0.3">
      <c r="A777">
        <v>776</v>
      </c>
      <c r="B777" t="s">
        <v>872</v>
      </c>
      <c r="C777" t="s">
        <v>163</v>
      </c>
      <c r="D777" t="s">
        <v>42</v>
      </c>
      <c r="E777" t="s">
        <v>46</v>
      </c>
      <c r="F777" t="s">
        <v>54</v>
      </c>
      <c r="G777" t="s">
        <v>47</v>
      </c>
      <c r="H777" t="s">
        <v>803</v>
      </c>
      <c r="I777" t="str">
        <f t="shared" si="12"/>
        <v>23</v>
      </c>
      <c r="J777">
        <v>24</v>
      </c>
      <c r="K777">
        <v>440</v>
      </c>
      <c r="L777">
        <v>135753.92189999999</v>
      </c>
      <c r="M777">
        <v>90367.382809999996</v>
      </c>
      <c r="N777">
        <v>17495.632809999999</v>
      </c>
      <c r="O777">
        <v>680.39868200000001</v>
      </c>
      <c r="P777">
        <v>74.823997000000006</v>
      </c>
      <c r="Q777">
        <v>760.76849400000003</v>
      </c>
      <c r="R777">
        <v>7134.9628910000001</v>
      </c>
      <c r="S777">
        <v>180.298721</v>
      </c>
      <c r="T777">
        <v>1278.5974120000001</v>
      </c>
      <c r="U777">
        <v>125.852722</v>
      </c>
      <c r="V777">
        <v>216.46745300000001</v>
      </c>
      <c r="W777">
        <v>20.310223000000001</v>
      </c>
      <c r="X777">
        <v>182736</v>
      </c>
      <c r="Y777">
        <v>101448.69530000001</v>
      </c>
      <c r="Z777">
        <v>126201.88280000001</v>
      </c>
      <c r="AA777">
        <v>7399.8129879999997</v>
      </c>
      <c r="AB777">
        <v>4903.4252930000002</v>
      </c>
      <c r="AC777">
        <v>12098.853520000001</v>
      </c>
      <c r="AD777">
        <v>12637.89746</v>
      </c>
      <c r="AE777">
        <v>2228.5288089999999</v>
      </c>
      <c r="AF777">
        <v>37.451611</v>
      </c>
      <c r="AG777">
        <v>4.1024759419999999</v>
      </c>
      <c r="AH777">
        <v>-0.16554960299999999</v>
      </c>
      <c r="AI777">
        <v>1</v>
      </c>
      <c r="AJ777">
        <v>1</v>
      </c>
      <c r="AK777">
        <v>0</v>
      </c>
      <c r="AL777">
        <v>0</v>
      </c>
      <c r="AM777">
        <v>0</v>
      </c>
      <c r="AN777" t="s">
        <v>1687</v>
      </c>
    </row>
    <row r="778" spans="1:40" x14ac:dyDescent="0.3">
      <c r="A778">
        <v>777</v>
      </c>
      <c r="B778" t="s">
        <v>873</v>
      </c>
      <c r="C778" t="s">
        <v>163</v>
      </c>
      <c r="D778" t="s">
        <v>42</v>
      </c>
      <c r="E778" t="s">
        <v>32</v>
      </c>
      <c r="F778" t="s">
        <v>54</v>
      </c>
      <c r="G778" t="s">
        <v>37</v>
      </c>
      <c r="H778" t="s">
        <v>803</v>
      </c>
      <c r="I778" t="str">
        <f t="shared" si="12"/>
        <v>23</v>
      </c>
      <c r="J778">
        <v>24</v>
      </c>
      <c r="K778">
        <v>441</v>
      </c>
      <c r="L778">
        <v>104485.9844</v>
      </c>
      <c r="M778">
        <v>52035.453130000002</v>
      </c>
      <c r="N778">
        <v>8013.2827150000003</v>
      </c>
      <c r="O778">
        <v>83.258041000000006</v>
      </c>
      <c r="P778">
        <v>133.432526</v>
      </c>
      <c r="Q778">
        <v>92.644440000000003</v>
      </c>
      <c r="R778">
        <v>16389.375</v>
      </c>
      <c r="S778">
        <v>-34.103493</v>
      </c>
      <c r="T778">
        <v>-12.989933000000001</v>
      </c>
      <c r="U778">
        <v>5786.1938479999999</v>
      </c>
      <c r="V778">
        <v>369.95294200000001</v>
      </c>
      <c r="W778">
        <v>68.853470000000002</v>
      </c>
      <c r="X778">
        <v>205731</v>
      </c>
      <c r="Y778">
        <v>130719.125</v>
      </c>
      <c r="Z778">
        <v>58520.632810000003</v>
      </c>
      <c r="AA778">
        <v>-82.310210999999995</v>
      </c>
      <c r="AB778">
        <v>6793.4091799999997</v>
      </c>
      <c r="AC778">
        <v>36082.570310000003</v>
      </c>
      <c r="AD778">
        <v>14406.422850000001</v>
      </c>
      <c r="AE778">
        <v>38562.289060000003</v>
      </c>
      <c r="AF778">
        <v>313.27053799999999</v>
      </c>
      <c r="AG778">
        <v>-0.72048520999999999</v>
      </c>
      <c r="AH778">
        <v>-3.2785942060000002</v>
      </c>
      <c r="AI778">
        <v>1</v>
      </c>
      <c r="AJ778">
        <v>2</v>
      </c>
      <c r="AK778">
        <v>0</v>
      </c>
      <c r="AL778">
        <v>0</v>
      </c>
      <c r="AM778">
        <v>0</v>
      </c>
      <c r="AN778" t="s">
        <v>1547</v>
      </c>
    </row>
    <row r="779" spans="1:40" x14ac:dyDescent="0.3">
      <c r="A779">
        <v>778</v>
      </c>
      <c r="B779" t="s">
        <v>874</v>
      </c>
      <c r="C779" t="s">
        <v>163</v>
      </c>
      <c r="D779" t="s">
        <v>42</v>
      </c>
      <c r="E779" t="s">
        <v>32</v>
      </c>
      <c r="F779" t="s">
        <v>54</v>
      </c>
      <c r="G779" t="s">
        <v>44</v>
      </c>
      <c r="H779" t="s">
        <v>803</v>
      </c>
      <c r="I779" t="str">
        <f t="shared" si="12"/>
        <v>23</v>
      </c>
      <c r="J779">
        <v>24</v>
      </c>
      <c r="K779">
        <v>441</v>
      </c>
      <c r="L779">
        <v>97984.609379999994</v>
      </c>
      <c r="M779">
        <v>63907.941409999999</v>
      </c>
      <c r="N779">
        <v>8816.7373050000006</v>
      </c>
      <c r="O779">
        <v>1545.963745</v>
      </c>
      <c r="P779">
        <v>89.627998000000005</v>
      </c>
      <c r="Q779">
        <v>202.75938400000001</v>
      </c>
      <c r="R779">
        <v>19162.414059999999</v>
      </c>
      <c r="S779">
        <v>-153.484711</v>
      </c>
      <c r="T779">
        <v>-15.371696</v>
      </c>
      <c r="U779">
        <v>5448.7568359999996</v>
      </c>
      <c r="V779">
        <v>407.84674100000001</v>
      </c>
      <c r="W779">
        <v>128.24314899999999</v>
      </c>
      <c r="X779">
        <v>205731</v>
      </c>
      <c r="Y779">
        <v>130719.125</v>
      </c>
      <c r="Z779">
        <v>58520.632810000003</v>
      </c>
      <c r="AA779">
        <v>-82.310210999999995</v>
      </c>
      <c r="AB779">
        <v>6793.4091799999997</v>
      </c>
      <c r="AC779">
        <v>36082.570310000003</v>
      </c>
      <c r="AD779">
        <v>14406.422850000001</v>
      </c>
      <c r="AE779">
        <v>38562.289060000003</v>
      </c>
      <c r="AF779">
        <v>313.27053799999999</v>
      </c>
      <c r="AG779">
        <v>1.2137138350000001</v>
      </c>
      <c r="AH779">
        <v>-5.7682327039999999</v>
      </c>
      <c r="AI779">
        <v>2</v>
      </c>
      <c r="AJ779">
        <v>2</v>
      </c>
      <c r="AK779">
        <v>0</v>
      </c>
      <c r="AL779">
        <v>0</v>
      </c>
      <c r="AM779">
        <v>0</v>
      </c>
      <c r="AN779" t="s">
        <v>1547</v>
      </c>
    </row>
    <row r="780" spans="1:40" x14ac:dyDescent="0.3">
      <c r="A780">
        <v>779</v>
      </c>
      <c r="B780" t="s">
        <v>875</v>
      </c>
      <c r="C780" t="s">
        <v>163</v>
      </c>
      <c r="D780" t="s">
        <v>42</v>
      </c>
      <c r="E780" t="s">
        <v>36</v>
      </c>
      <c r="F780" t="s">
        <v>54</v>
      </c>
      <c r="G780" t="s">
        <v>49</v>
      </c>
      <c r="H780" t="s">
        <v>803</v>
      </c>
      <c r="I780" t="str">
        <f t="shared" si="12"/>
        <v>23</v>
      </c>
      <c r="J780">
        <v>24</v>
      </c>
      <c r="K780">
        <v>442</v>
      </c>
      <c r="L780">
        <v>125964.3125</v>
      </c>
      <c r="M780">
        <v>80749.4375</v>
      </c>
      <c r="N780">
        <v>3.420836</v>
      </c>
      <c r="O780">
        <v>438.72961400000003</v>
      </c>
      <c r="P780">
        <v>193.15960699999999</v>
      </c>
      <c r="Q780">
        <v>316.01001000000002</v>
      </c>
      <c r="R780">
        <v>28752.640630000002</v>
      </c>
      <c r="S780">
        <v>-253.156296</v>
      </c>
      <c r="T780">
        <v>145.10887099999999</v>
      </c>
      <c r="U780">
        <v>4585.5698240000002</v>
      </c>
      <c r="V780">
        <v>124.783958</v>
      </c>
      <c r="W780">
        <v>77.847137000000004</v>
      </c>
      <c r="X780">
        <v>160068</v>
      </c>
      <c r="Y780">
        <v>104198.7813</v>
      </c>
      <c r="Z780">
        <v>-2.38</v>
      </c>
      <c r="AA780">
        <v>2633.6027829999998</v>
      </c>
      <c r="AB780">
        <v>4779.7407229999999</v>
      </c>
      <c r="AC780">
        <v>30979.355469999999</v>
      </c>
      <c r="AD780">
        <v>6301.3554690000001</v>
      </c>
      <c r="AE780">
        <v>31744.001950000002</v>
      </c>
      <c r="AF780">
        <v>48.887450999999999</v>
      </c>
      <c r="AG780">
        <v>-0.498457384</v>
      </c>
      <c r="AH780">
        <v>-4.4336666530000004</v>
      </c>
      <c r="AI780">
        <v>1</v>
      </c>
      <c r="AJ780">
        <v>1</v>
      </c>
      <c r="AK780">
        <v>0</v>
      </c>
      <c r="AL780">
        <v>0</v>
      </c>
      <c r="AM780">
        <v>0</v>
      </c>
      <c r="AN780" t="s">
        <v>1540</v>
      </c>
    </row>
    <row r="781" spans="1:40" x14ac:dyDescent="0.3">
      <c r="A781">
        <v>780</v>
      </c>
      <c r="B781" t="s">
        <v>876</v>
      </c>
      <c r="C781" t="s">
        <v>169</v>
      </c>
      <c r="D781" t="s">
        <v>31</v>
      </c>
      <c r="E781" t="s">
        <v>32</v>
      </c>
      <c r="F781" t="s">
        <v>33</v>
      </c>
      <c r="G781" t="s">
        <v>33</v>
      </c>
      <c r="H781" t="s">
        <v>803</v>
      </c>
      <c r="I781" t="str">
        <f t="shared" si="12"/>
        <v>23</v>
      </c>
      <c r="J781">
        <v>24</v>
      </c>
      <c r="K781">
        <v>443</v>
      </c>
      <c r="L781">
        <v>105518.69530000001</v>
      </c>
      <c r="M781">
        <v>52399.203130000002</v>
      </c>
      <c r="N781">
        <v>6745.109375</v>
      </c>
      <c r="O781">
        <v>-42.960391999999999</v>
      </c>
      <c r="P781">
        <v>850.17645300000004</v>
      </c>
      <c r="Q781">
        <v>208.01284799999999</v>
      </c>
      <c r="R781">
        <v>14049.282230000001</v>
      </c>
      <c r="S781">
        <v>131.31759600000001</v>
      </c>
      <c r="T781">
        <v>124.82431800000001</v>
      </c>
      <c r="U781">
        <v>1667.079346</v>
      </c>
      <c r="V781">
        <v>296.198486</v>
      </c>
      <c r="W781">
        <v>83.137062</v>
      </c>
      <c r="X781">
        <v>204398</v>
      </c>
      <c r="Y781">
        <v>128170.14840000001</v>
      </c>
      <c r="Z781">
        <v>45502.03125</v>
      </c>
      <c r="AA781">
        <v>714.20849599999997</v>
      </c>
      <c r="AB781">
        <v>4994.2236329999996</v>
      </c>
      <c r="AC781">
        <v>30265.099610000001</v>
      </c>
      <c r="AD781">
        <v>-304.41558800000001</v>
      </c>
      <c r="AE781">
        <v>36316.335939999997</v>
      </c>
      <c r="AF781">
        <v>3477.9389649999998</v>
      </c>
      <c r="AG781">
        <v>-1.9237061019999999</v>
      </c>
      <c r="AH781">
        <v>-2.3727332890000001</v>
      </c>
      <c r="AI781">
        <v>1</v>
      </c>
      <c r="AJ781">
        <v>2</v>
      </c>
      <c r="AK781">
        <v>0</v>
      </c>
      <c r="AL781">
        <v>0</v>
      </c>
      <c r="AM781">
        <v>0</v>
      </c>
      <c r="AN781" t="s">
        <v>1670</v>
      </c>
    </row>
    <row r="782" spans="1:40" x14ac:dyDescent="0.3">
      <c r="A782">
        <v>781</v>
      </c>
      <c r="B782" t="s">
        <v>877</v>
      </c>
      <c r="C782" t="s">
        <v>169</v>
      </c>
      <c r="D782" t="s">
        <v>31</v>
      </c>
      <c r="E782" t="s">
        <v>32</v>
      </c>
      <c r="F782" t="s">
        <v>33</v>
      </c>
      <c r="G782" t="s">
        <v>33</v>
      </c>
      <c r="H782" t="s">
        <v>803</v>
      </c>
      <c r="I782" t="str">
        <f t="shared" si="12"/>
        <v>23</v>
      </c>
      <c r="J782">
        <v>24</v>
      </c>
      <c r="K782">
        <v>443</v>
      </c>
      <c r="L782">
        <v>117469.46090000001</v>
      </c>
      <c r="M782">
        <v>76909.515629999994</v>
      </c>
      <c r="N782">
        <v>7956.3833009999998</v>
      </c>
      <c r="O782">
        <v>76.781868000000003</v>
      </c>
      <c r="P782">
        <v>1033.6727289999999</v>
      </c>
      <c r="Q782">
        <v>105.04995700000001</v>
      </c>
      <c r="R782">
        <v>18532.73242</v>
      </c>
      <c r="S782">
        <v>-8.6377550000000003</v>
      </c>
      <c r="T782">
        <v>269.86657700000001</v>
      </c>
      <c r="U782">
        <v>1750.8370359999999</v>
      </c>
      <c r="V782">
        <v>353.741333</v>
      </c>
      <c r="W782">
        <v>175.814774</v>
      </c>
      <c r="X782">
        <v>204398</v>
      </c>
      <c r="Y782">
        <v>128170.14840000001</v>
      </c>
      <c r="Z782">
        <v>45502.03125</v>
      </c>
      <c r="AA782">
        <v>714.20849599999997</v>
      </c>
      <c r="AB782">
        <v>4994.2236329999996</v>
      </c>
      <c r="AC782">
        <v>30265.099610000001</v>
      </c>
      <c r="AD782">
        <v>-304.41558800000001</v>
      </c>
      <c r="AE782">
        <v>36316.335939999997</v>
      </c>
      <c r="AF782">
        <v>3477.9389649999998</v>
      </c>
      <c r="AG782">
        <v>-2.206293177</v>
      </c>
      <c r="AH782">
        <v>-2.4981374440000002</v>
      </c>
      <c r="AI782">
        <v>1</v>
      </c>
      <c r="AJ782">
        <v>2</v>
      </c>
      <c r="AK782">
        <v>0</v>
      </c>
      <c r="AL782">
        <v>0</v>
      </c>
      <c r="AM782">
        <v>0</v>
      </c>
      <c r="AN782" t="s">
        <v>1670</v>
      </c>
    </row>
    <row r="783" spans="1:40" x14ac:dyDescent="0.3">
      <c r="A783">
        <v>782</v>
      </c>
      <c r="B783" t="s">
        <v>878</v>
      </c>
      <c r="C783" t="s">
        <v>172</v>
      </c>
      <c r="D783" t="s">
        <v>31</v>
      </c>
      <c r="E783" t="s">
        <v>46</v>
      </c>
      <c r="F783" t="s">
        <v>38</v>
      </c>
      <c r="G783" t="s">
        <v>37</v>
      </c>
      <c r="H783" t="s">
        <v>803</v>
      </c>
      <c r="I783" t="str">
        <f t="shared" si="12"/>
        <v>23</v>
      </c>
      <c r="J783">
        <v>24</v>
      </c>
      <c r="K783">
        <v>444</v>
      </c>
      <c r="L783">
        <v>108599.7813</v>
      </c>
      <c r="M783">
        <v>58805.605470000002</v>
      </c>
      <c r="N783">
        <v>23557.355469999999</v>
      </c>
      <c r="O783">
        <v>197.16145299999999</v>
      </c>
      <c r="P783">
        <v>406.18890399999998</v>
      </c>
      <c r="Q783">
        <v>240.77148399999999</v>
      </c>
      <c r="R783">
        <v>9727.5830079999996</v>
      </c>
      <c r="S783">
        <v>18.515121000000001</v>
      </c>
      <c r="T783">
        <v>84.410599000000005</v>
      </c>
      <c r="U783">
        <v>745.43957499999999</v>
      </c>
      <c r="V783">
        <v>418.63909899999999</v>
      </c>
      <c r="W783">
        <v>86.869133000000005</v>
      </c>
      <c r="X783">
        <v>144884</v>
      </c>
      <c r="Y783">
        <v>69137.8125</v>
      </c>
      <c r="Z783">
        <v>107100.00780000001</v>
      </c>
      <c r="AA783">
        <v>1750.756226</v>
      </c>
      <c r="AB783">
        <v>4774.1220700000003</v>
      </c>
      <c r="AC783">
        <v>7339.2197269999997</v>
      </c>
      <c r="AD783">
        <v>658.50396699999999</v>
      </c>
      <c r="AE783">
        <v>7655.2607420000004</v>
      </c>
      <c r="AF783">
        <v>6.2177150000000001</v>
      </c>
      <c r="AG783">
        <v>-2.4315324820000002</v>
      </c>
      <c r="AH783">
        <v>-2.737658921</v>
      </c>
      <c r="AI783">
        <v>1</v>
      </c>
      <c r="AJ783">
        <v>1</v>
      </c>
      <c r="AK783">
        <v>0</v>
      </c>
      <c r="AL783">
        <v>0</v>
      </c>
      <c r="AM783">
        <v>0</v>
      </c>
      <c r="AN783" t="s">
        <v>1541</v>
      </c>
    </row>
    <row r="784" spans="1:40" x14ac:dyDescent="0.3">
      <c r="A784">
        <v>783</v>
      </c>
      <c r="B784" t="s">
        <v>879</v>
      </c>
      <c r="C784" t="s">
        <v>174</v>
      </c>
      <c r="D784" t="s">
        <v>31</v>
      </c>
      <c r="E784" t="s">
        <v>32</v>
      </c>
      <c r="F784" t="s">
        <v>38</v>
      </c>
      <c r="G784" t="s">
        <v>37</v>
      </c>
      <c r="H784" t="s">
        <v>803</v>
      </c>
      <c r="I784" t="str">
        <f t="shared" si="12"/>
        <v>23</v>
      </c>
      <c r="J784">
        <v>24</v>
      </c>
      <c r="K784">
        <v>445</v>
      </c>
      <c r="L784">
        <v>143768.70310000001</v>
      </c>
      <c r="M784">
        <v>87988.554690000004</v>
      </c>
      <c r="N784">
        <v>7141.8393550000001</v>
      </c>
      <c r="O784">
        <v>32.474068000000003</v>
      </c>
      <c r="P784">
        <v>393.85140999999999</v>
      </c>
      <c r="Q784">
        <v>261.292664</v>
      </c>
      <c r="R784">
        <v>19354.935549999998</v>
      </c>
      <c r="S784">
        <v>72.115852000000004</v>
      </c>
      <c r="T784">
        <v>1471.534058</v>
      </c>
      <c r="U784">
        <v>237.284851</v>
      </c>
      <c r="V784">
        <v>584.82781999999997</v>
      </c>
      <c r="W784">
        <v>70.045799000000002</v>
      </c>
      <c r="X784">
        <v>160050</v>
      </c>
      <c r="Y784">
        <v>83079.851559999996</v>
      </c>
      <c r="Z784">
        <v>28663.53125</v>
      </c>
      <c r="AA784">
        <v>5250.1757809999999</v>
      </c>
      <c r="AB784">
        <v>5013.828125</v>
      </c>
      <c r="AC784">
        <v>18445.351559999999</v>
      </c>
      <c r="AD784">
        <v>385.16851800000001</v>
      </c>
      <c r="AE784">
        <v>2461.0744629999999</v>
      </c>
      <c r="AF784">
        <v>332.163208</v>
      </c>
      <c r="AG784">
        <v>-2.1581228349999999</v>
      </c>
      <c r="AH784">
        <v>-4.4612346999999997E-2</v>
      </c>
      <c r="AI784">
        <v>1</v>
      </c>
      <c r="AJ784">
        <v>1</v>
      </c>
      <c r="AK784">
        <v>0</v>
      </c>
      <c r="AL784">
        <v>0</v>
      </c>
      <c r="AM784">
        <v>0</v>
      </c>
      <c r="AN784" t="s">
        <v>1541</v>
      </c>
    </row>
    <row r="785" spans="1:40" x14ac:dyDescent="0.3">
      <c r="A785">
        <v>784</v>
      </c>
      <c r="B785" t="s">
        <v>175</v>
      </c>
      <c r="C785" t="s">
        <v>174</v>
      </c>
      <c r="D785" t="s">
        <v>31</v>
      </c>
      <c r="E785" t="s">
        <v>36</v>
      </c>
      <c r="F785" t="s">
        <v>38</v>
      </c>
      <c r="G785" t="s">
        <v>37</v>
      </c>
      <c r="H785" t="s">
        <v>803</v>
      </c>
      <c r="I785" t="str">
        <f t="shared" si="12"/>
        <v>23</v>
      </c>
      <c r="J785">
        <v>24</v>
      </c>
      <c r="K785">
        <v>446</v>
      </c>
      <c r="L785">
        <v>112276.9375</v>
      </c>
      <c r="M785">
        <v>52298.367189999997</v>
      </c>
      <c r="N785">
        <v>0.25614999999999999</v>
      </c>
      <c r="O785">
        <v>244.87013200000001</v>
      </c>
      <c r="P785">
        <v>247.75773599999999</v>
      </c>
      <c r="Q785">
        <v>-14.852228</v>
      </c>
      <c r="R785">
        <v>22655.435549999998</v>
      </c>
      <c r="S785">
        <v>96.291152999999994</v>
      </c>
      <c r="T785">
        <v>34.61459</v>
      </c>
      <c r="U785">
        <v>336.52539100000001</v>
      </c>
      <c r="V785">
        <v>219.05654899999999</v>
      </c>
      <c r="W785">
        <v>101.877686</v>
      </c>
      <c r="X785">
        <v>128501</v>
      </c>
      <c r="Y785">
        <v>61129.113279999998</v>
      </c>
      <c r="Z785">
        <v>-13.09</v>
      </c>
      <c r="AA785">
        <v>71.572272999999996</v>
      </c>
      <c r="AB785">
        <v>4682.359375</v>
      </c>
      <c r="AC785">
        <v>24261.125</v>
      </c>
      <c r="AD785">
        <v>1109.1293949999999</v>
      </c>
      <c r="AE785">
        <v>3430.1213379999999</v>
      </c>
      <c r="AF785">
        <v>76.963691999999995</v>
      </c>
      <c r="AG785">
        <v>1.0201794259999999</v>
      </c>
      <c r="AH785">
        <v>-0.38594946099999999</v>
      </c>
      <c r="AI785">
        <v>1</v>
      </c>
      <c r="AJ785">
        <v>1</v>
      </c>
      <c r="AK785">
        <v>0</v>
      </c>
      <c r="AL785">
        <v>0</v>
      </c>
      <c r="AM785">
        <v>0</v>
      </c>
      <c r="AN785" t="s">
        <v>1541</v>
      </c>
    </row>
    <row r="786" spans="1:40" x14ac:dyDescent="0.3">
      <c r="A786">
        <v>785</v>
      </c>
      <c r="B786" t="s">
        <v>880</v>
      </c>
      <c r="C786" t="s">
        <v>177</v>
      </c>
      <c r="D786" t="s">
        <v>31</v>
      </c>
      <c r="E786" t="s">
        <v>43</v>
      </c>
      <c r="F786" t="s">
        <v>54</v>
      </c>
      <c r="G786" t="s">
        <v>47</v>
      </c>
      <c r="H786" t="s">
        <v>803</v>
      </c>
      <c r="I786" t="str">
        <f t="shared" si="12"/>
        <v>23</v>
      </c>
      <c r="J786">
        <v>24</v>
      </c>
      <c r="K786">
        <v>447</v>
      </c>
      <c r="L786">
        <v>110263.5781</v>
      </c>
      <c r="M786">
        <v>58177.304689999997</v>
      </c>
      <c r="N786">
        <v>19186.67383</v>
      </c>
      <c r="O786">
        <v>615.85394299999996</v>
      </c>
      <c r="P786">
        <v>96.477897999999996</v>
      </c>
      <c r="Q786">
        <v>85.938346999999993</v>
      </c>
      <c r="R786">
        <v>18.512508</v>
      </c>
      <c r="S786">
        <v>130.64996300000001</v>
      </c>
      <c r="T786">
        <v>729.36328100000003</v>
      </c>
      <c r="U786">
        <v>44.297634000000002</v>
      </c>
      <c r="V786">
        <v>189.413895</v>
      </c>
      <c r="W786">
        <v>44.853489000000003</v>
      </c>
      <c r="X786">
        <v>144573</v>
      </c>
      <c r="Y786">
        <v>91511.007809999996</v>
      </c>
      <c r="Z786">
        <v>130206.2344</v>
      </c>
      <c r="AA786">
        <v>5489.8935549999997</v>
      </c>
      <c r="AB786">
        <v>6238.9482420000004</v>
      </c>
      <c r="AC786">
        <v>-24.956762000000001</v>
      </c>
      <c r="AD786">
        <v>12292.30371</v>
      </c>
      <c r="AE786">
        <v>1439.939331</v>
      </c>
      <c r="AF786">
        <v>144.85557600000001</v>
      </c>
      <c r="AG786">
        <v>5.1722370020000001</v>
      </c>
      <c r="AH786">
        <v>1.5945397880000001</v>
      </c>
      <c r="AI786">
        <v>1</v>
      </c>
      <c r="AJ786">
        <v>1</v>
      </c>
      <c r="AK786">
        <v>0</v>
      </c>
      <c r="AL786">
        <v>0</v>
      </c>
      <c r="AM786">
        <v>0</v>
      </c>
      <c r="AN786" t="s">
        <v>1575</v>
      </c>
    </row>
    <row r="787" spans="1:40" x14ac:dyDescent="0.3">
      <c r="A787">
        <v>786</v>
      </c>
      <c r="B787" t="s">
        <v>881</v>
      </c>
      <c r="C787" t="s">
        <v>177</v>
      </c>
      <c r="D787" t="s">
        <v>31</v>
      </c>
      <c r="E787" t="s">
        <v>46</v>
      </c>
      <c r="F787" t="s">
        <v>54</v>
      </c>
      <c r="G787" t="s">
        <v>47</v>
      </c>
      <c r="H787" t="s">
        <v>803</v>
      </c>
      <c r="I787" t="str">
        <f t="shared" si="12"/>
        <v>23</v>
      </c>
      <c r="J787">
        <v>24</v>
      </c>
      <c r="K787">
        <v>448</v>
      </c>
      <c r="L787">
        <v>106633.7031</v>
      </c>
      <c r="M787">
        <v>51162.980470000002</v>
      </c>
      <c r="N787">
        <v>16847.234380000002</v>
      </c>
      <c r="O787">
        <v>786.180969</v>
      </c>
      <c r="P787">
        <v>83.701072999999994</v>
      </c>
      <c r="Q787">
        <v>134.32080099999999</v>
      </c>
      <c r="R787">
        <v>7741.5268550000001</v>
      </c>
      <c r="S787">
        <v>-2.4461689999999998</v>
      </c>
      <c r="T787">
        <v>34.158039000000002</v>
      </c>
      <c r="U787">
        <v>13.610804</v>
      </c>
      <c r="V787">
        <v>333.707245</v>
      </c>
      <c r="W787">
        <v>168.305038</v>
      </c>
      <c r="X787">
        <v>171972</v>
      </c>
      <c r="Y787">
        <v>95864.023440000004</v>
      </c>
      <c r="Z787">
        <v>125473.6094</v>
      </c>
      <c r="AA787">
        <v>537.64074700000003</v>
      </c>
      <c r="AB787">
        <v>8750.1123050000006</v>
      </c>
      <c r="AC787">
        <v>13028.014649999999</v>
      </c>
      <c r="AD787">
        <v>13116.83106</v>
      </c>
      <c r="AE787">
        <v>1527.6026609999999</v>
      </c>
      <c r="AF787">
        <v>157.19125399999999</v>
      </c>
      <c r="AG787">
        <v>4.70130012</v>
      </c>
      <c r="AH787">
        <v>1.0850734639999999</v>
      </c>
      <c r="AI787">
        <v>1</v>
      </c>
      <c r="AJ787">
        <v>1</v>
      </c>
      <c r="AK787">
        <v>0</v>
      </c>
      <c r="AL787">
        <v>0</v>
      </c>
      <c r="AM787">
        <v>0</v>
      </c>
      <c r="AN787" t="s">
        <v>1575</v>
      </c>
    </row>
    <row r="788" spans="1:40" x14ac:dyDescent="0.3">
      <c r="A788">
        <v>787</v>
      </c>
      <c r="B788" t="s">
        <v>882</v>
      </c>
      <c r="C788" t="s">
        <v>177</v>
      </c>
      <c r="D788" t="s">
        <v>31</v>
      </c>
      <c r="E788" t="s">
        <v>32</v>
      </c>
      <c r="F788" t="s">
        <v>54</v>
      </c>
      <c r="G788" t="s">
        <v>44</v>
      </c>
      <c r="H788" t="s">
        <v>803</v>
      </c>
      <c r="I788" t="str">
        <f t="shared" si="12"/>
        <v>23</v>
      </c>
      <c r="J788">
        <v>24</v>
      </c>
      <c r="K788">
        <v>449</v>
      </c>
      <c r="L788">
        <v>135711.79689999999</v>
      </c>
      <c r="M788">
        <v>91230.101559999996</v>
      </c>
      <c r="N788">
        <v>13799.641600000001</v>
      </c>
      <c r="O788">
        <v>1085.868164</v>
      </c>
      <c r="P788">
        <v>295.71734600000002</v>
      </c>
      <c r="Q788">
        <v>222.89904799999999</v>
      </c>
      <c r="R788">
        <v>27175.617190000001</v>
      </c>
      <c r="S788">
        <v>-78.653533999999993</v>
      </c>
      <c r="T788">
        <v>63.059559</v>
      </c>
      <c r="U788">
        <v>2517.514404</v>
      </c>
      <c r="V788">
        <v>436.548767</v>
      </c>
      <c r="W788">
        <v>145.99327099999999</v>
      </c>
      <c r="X788">
        <v>168686</v>
      </c>
      <c r="Y788">
        <v>91074.273440000004</v>
      </c>
      <c r="Z788">
        <v>47119.242189999997</v>
      </c>
      <c r="AA788">
        <v>-170.22293099999999</v>
      </c>
      <c r="AB788">
        <v>7921.7944340000004</v>
      </c>
      <c r="AC788">
        <v>25809.95508</v>
      </c>
      <c r="AD788">
        <v>14171.280269999999</v>
      </c>
      <c r="AE788">
        <v>37221.984380000002</v>
      </c>
      <c r="AF788">
        <v>156.49662799999999</v>
      </c>
      <c r="AG788">
        <v>0.21946428800000001</v>
      </c>
      <c r="AH788">
        <v>-5.1239726440000002</v>
      </c>
      <c r="AI788">
        <v>1</v>
      </c>
      <c r="AJ788">
        <v>1</v>
      </c>
      <c r="AK788">
        <v>0</v>
      </c>
      <c r="AL788">
        <v>0</v>
      </c>
      <c r="AM788">
        <v>0</v>
      </c>
      <c r="AN788" t="s">
        <v>1540</v>
      </c>
    </row>
    <row r="789" spans="1:40" x14ac:dyDescent="0.3">
      <c r="A789">
        <v>788</v>
      </c>
      <c r="B789" t="s">
        <v>883</v>
      </c>
      <c r="C789" t="s">
        <v>180</v>
      </c>
      <c r="D789" t="s">
        <v>31</v>
      </c>
      <c r="E789" t="s">
        <v>43</v>
      </c>
      <c r="F789" t="s">
        <v>54</v>
      </c>
      <c r="G789" t="s">
        <v>47</v>
      </c>
      <c r="H789" t="s">
        <v>803</v>
      </c>
      <c r="I789" t="str">
        <f t="shared" si="12"/>
        <v>23</v>
      </c>
      <c r="J789">
        <v>24</v>
      </c>
      <c r="K789">
        <v>450</v>
      </c>
      <c r="L789">
        <v>136076.67189999999</v>
      </c>
      <c r="M789">
        <v>92476.359379999994</v>
      </c>
      <c r="N789">
        <v>25185.775389999999</v>
      </c>
      <c r="O789">
        <v>1158.797241</v>
      </c>
      <c r="P789">
        <v>24.018753</v>
      </c>
      <c r="Q789">
        <v>34.962359999999997</v>
      </c>
      <c r="R789">
        <v>30.920071</v>
      </c>
      <c r="S789">
        <v>218.02827500000001</v>
      </c>
      <c r="T789">
        <v>559.99487299999998</v>
      </c>
      <c r="U789">
        <v>111.70676400000001</v>
      </c>
      <c r="V789">
        <v>396.32202100000001</v>
      </c>
      <c r="W789">
        <v>190.97503699999999</v>
      </c>
      <c r="X789">
        <v>131647</v>
      </c>
      <c r="Y789">
        <v>71295.28125</v>
      </c>
      <c r="Z789">
        <v>86107.210940000004</v>
      </c>
      <c r="AA789">
        <v>1164.1999510000001</v>
      </c>
      <c r="AB789">
        <v>6323.591797</v>
      </c>
      <c r="AC789">
        <v>-42.696010999999999</v>
      </c>
      <c r="AD789">
        <v>14831.34863</v>
      </c>
      <c r="AE789">
        <v>1218.745361</v>
      </c>
      <c r="AF789">
        <v>11.226547</v>
      </c>
      <c r="AG789">
        <v>4.746507942</v>
      </c>
      <c r="AH789">
        <v>1.3157462E-2</v>
      </c>
      <c r="AI789">
        <v>1</v>
      </c>
      <c r="AJ789">
        <v>1</v>
      </c>
      <c r="AK789">
        <v>0</v>
      </c>
      <c r="AL789">
        <v>0</v>
      </c>
      <c r="AM789">
        <v>0</v>
      </c>
      <c r="AN789" t="s">
        <v>1575</v>
      </c>
    </row>
    <row r="790" spans="1:40" x14ac:dyDescent="0.3">
      <c r="A790">
        <v>789</v>
      </c>
      <c r="B790" t="s">
        <v>884</v>
      </c>
      <c r="C790" t="s">
        <v>180</v>
      </c>
      <c r="D790" t="s">
        <v>31</v>
      </c>
      <c r="E790" t="s">
        <v>36</v>
      </c>
      <c r="F790" t="s">
        <v>54</v>
      </c>
      <c r="G790" t="s">
        <v>47</v>
      </c>
      <c r="H790" t="s">
        <v>803</v>
      </c>
      <c r="I790" t="str">
        <f t="shared" si="12"/>
        <v>23</v>
      </c>
      <c r="J790">
        <v>24</v>
      </c>
      <c r="K790">
        <v>451</v>
      </c>
      <c r="L790">
        <v>134272.4063</v>
      </c>
      <c r="M790">
        <v>103764.2969</v>
      </c>
      <c r="N790">
        <v>5.1437210000000002</v>
      </c>
      <c r="O790">
        <v>2107.1477049999999</v>
      </c>
      <c r="P790">
        <v>45.054820999999997</v>
      </c>
      <c r="Q790">
        <v>41.759686000000002</v>
      </c>
      <c r="R790">
        <v>18917.988280000001</v>
      </c>
      <c r="S790">
        <v>161.85627700000001</v>
      </c>
      <c r="T790">
        <v>190.01185599999999</v>
      </c>
      <c r="U790">
        <v>44.581215</v>
      </c>
      <c r="V790">
        <v>258.735657</v>
      </c>
      <c r="W790">
        <v>69.572982999999994</v>
      </c>
      <c r="X790">
        <v>175677</v>
      </c>
      <c r="Y790">
        <v>152223.625</v>
      </c>
      <c r="Z790">
        <v>-14.280001</v>
      </c>
      <c r="AA790">
        <v>4071.7932129999999</v>
      </c>
      <c r="AB790">
        <v>5461.0996089999999</v>
      </c>
      <c r="AC790">
        <v>49405.789060000003</v>
      </c>
      <c r="AD790">
        <v>23795.445309999999</v>
      </c>
      <c r="AE790">
        <v>1799.8515629999999</v>
      </c>
      <c r="AF790">
        <v>50.339343999999997</v>
      </c>
      <c r="AG790">
        <v>5.4365492270000004</v>
      </c>
      <c r="AH790">
        <v>0.171703518</v>
      </c>
      <c r="AI790">
        <v>1</v>
      </c>
      <c r="AJ790">
        <v>1</v>
      </c>
      <c r="AK790">
        <v>0</v>
      </c>
      <c r="AL790">
        <v>0</v>
      </c>
      <c r="AM790">
        <v>0</v>
      </c>
      <c r="AN790" t="s">
        <v>1575</v>
      </c>
    </row>
    <row r="791" spans="1:40" x14ac:dyDescent="0.3">
      <c r="A791">
        <v>790</v>
      </c>
      <c r="B791" t="s">
        <v>182</v>
      </c>
      <c r="C791" t="s">
        <v>183</v>
      </c>
      <c r="D791" t="s">
        <v>42</v>
      </c>
      <c r="E791" t="s">
        <v>43</v>
      </c>
      <c r="F791" t="s">
        <v>33</v>
      </c>
      <c r="G791" t="s">
        <v>33</v>
      </c>
      <c r="H791" t="s">
        <v>803</v>
      </c>
      <c r="I791" t="str">
        <f t="shared" si="12"/>
        <v>23</v>
      </c>
      <c r="J791">
        <v>24</v>
      </c>
      <c r="K791">
        <v>452</v>
      </c>
      <c r="L791">
        <v>118497.58590000001</v>
      </c>
      <c r="M791">
        <v>79068.929690000004</v>
      </c>
      <c r="N791">
        <v>22113.769530000001</v>
      </c>
      <c r="O791">
        <v>-27.553159999999998</v>
      </c>
      <c r="P791">
        <v>2816.6040039999998</v>
      </c>
      <c r="Q791">
        <v>211.12678500000001</v>
      </c>
      <c r="R791">
        <v>81.784835999999999</v>
      </c>
      <c r="S791">
        <v>74.268539000000004</v>
      </c>
      <c r="T791">
        <v>1803.552124</v>
      </c>
      <c r="U791">
        <v>1365.869751</v>
      </c>
      <c r="V791">
        <v>341.95675699999998</v>
      </c>
      <c r="W791">
        <v>162.985153</v>
      </c>
      <c r="X791">
        <v>150592</v>
      </c>
      <c r="Y791">
        <v>89484.4375</v>
      </c>
      <c r="Z791">
        <v>111075.7969</v>
      </c>
      <c r="AA791">
        <v>6527.5322269999997</v>
      </c>
      <c r="AB791">
        <v>4412.8779299999997</v>
      </c>
      <c r="AC791">
        <v>-25.205995999999999</v>
      </c>
      <c r="AD791">
        <v>228.91334499999999</v>
      </c>
      <c r="AE791">
        <v>12427.61231</v>
      </c>
      <c r="AF791">
        <v>4625.0678710000002</v>
      </c>
      <c r="AG791">
        <v>-2.4156301280000001</v>
      </c>
      <c r="AH791">
        <v>-2.2317771209999999</v>
      </c>
      <c r="AI791">
        <v>1</v>
      </c>
      <c r="AJ791">
        <v>1</v>
      </c>
      <c r="AK791">
        <v>0</v>
      </c>
      <c r="AL791">
        <v>0</v>
      </c>
      <c r="AM791">
        <v>0</v>
      </c>
      <c r="AN791" t="s">
        <v>1668</v>
      </c>
    </row>
    <row r="792" spans="1:40" x14ac:dyDescent="0.3">
      <c r="A792">
        <v>791</v>
      </c>
      <c r="B792" t="s">
        <v>885</v>
      </c>
      <c r="C792" t="s">
        <v>183</v>
      </c>
      <c r="D792" t="s">
        <v>42</v>
      </c>
      <c r="E792" t="s">
        <v>46</v>
      </c>
      <c r="F792" t="s">
        <v>33</v>
      </c>
      <c r="G792" t="s">
        <v>51</v>
      </c>
      <c r="H792" t="s">
        <v>803</v>
      </c>
      <c r="I792" t="str">
        <f t="shared" si="12"/>
        <v>23</v>
      </c>
      <c r="J792">
        <v>24</v>
      </c>
      <c r="K792">
        <v>453</v>
      </c>
      <c r="L792">
        <v>113686.67969999999</v>
      </c>
      <c r="M792">
        <v>44145.046880000002</v>
      </c>
      <c r="N792">
        <v>18169.337889999999</v>
      </c>
      <c r="O792">
        <v>464.913635</v>
      </c>
      <c r="P792">
        <v>534.96771200000001</v>
      </c>
      <c r="Q792">
        <v>150.118729</v>
      </c>
      <c r="R792">
        <v>6638.3037109999996</v>
      </c>
      <c r="S792">
        <v>-126.095398</v>
      </c>
      <c r="T792">
        <v>329.43994099999998</v>
      </c>
      <c r="U792">
        <v>4196.9277339999999</v>
      </c>
      <c r="V792">
        <v>202.84574900000001</v>
      </c>
      <c r="W792">
        <v>36.145865999999998</v>
      </c>
      <c r="X792">
        <v>215149</v>
      </c>
      <c r="Y792">
        <v>145577.4688</v>
      </c>
      <c r="Z792">
        <v>138488.64060000001</v>
      </c>
      <c r="AA792">
        <v>1631.4021</v>
      </c>
      <c r="AB792">
        <v>7442.6054690000001</v>
      </c>
      <c r="AC792">
        <v>12021.032230000001</v>
      </c>
      <c r="AD792">
        <v>1222.0767820000001</v>
      </c>
      <c r="AE792">
        <v>52495.777340000001</v>
      </c>
      <c r="AF792">
        <v>1753.884033</v>
      </c>
      <c r="AG792">
        <v>-0.77445776</v>
      </c>
      <c r="AH792">
        <v>-4.6967344229999997</v>
      </c>
      <c r="AI792">
        <v>1</v>
      </c>
      <c r="AJ792">
        <v>1</v>
      </c>
      <c r="AK792">
        <v>0</v>
      </c>
      <c r="AL792">
        <v>0</v>
      </c>
      <c r="AM792">
        <v>0</v>
      </c>
      <c r="AN792" t="s">
        <v>1736</v>
      </c>
    </row>
    <row r="793" spans="1:40" x14ac:dyDescent="0.3">
      <c r="A793">
        <v>792</v>
      </c>
      <c r="B793" t="s">
        <v>886</v>
      </c>
      <c r="C793" t="s">
        <v>183</v>
      </c>
      <c r="D793" t="s">
        <v>42</v>
      </c>
      <c r="E793" t="s">
        <v>32</v>
      </c>
      <c r="F793" t="s">
        <v>33</v>
      </c>
      <c r="G793" t="s">
        <v>37</v>
      </c>
      <c r="H793" t="s">
        <v>803</v>
      </c>
      <c r="I793" t="str">
        <f t="shared" si="12"/>
        <v>23</v>
      </c>
      <c r="J793">
        <v>24</v>
      </c>
      <c r="K793">
        <v>454</v>
      </c>
      <c r="L793">
        <v>128258.0156</v>
      </c>
      <c r="M793">
        <v>81111.265629999994</v>
      </c>
      <c r="N793">
        <v>9122.2041019999997</v>
      </c>
      <c r="O793">
        <v>334.40225199999998</v>
      </c>
      <c r="P793">
        <v>232.567047</v>
      </c>
      <c r="Q793">
        <v>115.198227</v>
      </c>
      <c r="R793">
        <v>17057.255860000001</v>
      </c>
      <c r="S793">
        <v>179.110107</v>
      </c>
      <c r="T793">
        <v>1051.848999</v>
      </c>
      <c r="U793">
        <v>426.47891199999998</v>
      </c>
      <c r="V793">
        <v>463.04718000000003</v>
      </c>
      <c r="W793">
        <v>23.754307000000001</v>
      </c>
      <c r="X793">
        <v>143257</v>
      </c>
      <c r="Y793">
        <v>72594.765629999994</v>
      </c>
      <c r="Z793">
        <v>41793.992189999997</v>
      </c>
      <c r="AA793">
        <v>6137.7451170000004</v>
      </c>
      <c r="AB793">
        <v>5035.1225590000004</v>
      </c>
      <c r="AC793">
        <v>19560.136719999999</v>
      </c>
      <c r="AD793">
        <v>-642.21740699999998</v>
      </c>
      <c r="AE793">
        <v>3103.0302729999999</v>
      </c>
      <c r="AF793">
        <v>796.53869599999996</v>
      </c>
      <c r="AG793">
        <v>1.051573187</v>
      </c>
      <c r="AH793">
        <v>-1.341543465</v>
      </c>
      <c r="AI793">
        <v>1</v>
      </c>
      <c r="AJ793">
        <v>1</v>
      </c>
      <c r="AK793">
        <v>0</v>
      </c>
      <c r="AL793">
        <v>0</v>
      </c>
      <c r="AM793">
        <v>0</v>
      </c>
      <c r="AN793" t="s">
        <v>1540</v>
      </c>
    </row>
    <row r="794" spans="1:40" x14ac:dyDescent="0.3">
      <c r="A794">
        <v>793</v>
      </c>
      <c r="B794" t="s">
        <v>887</v>
      </c>
      <c r="C794" t="s">
        <v>646</v>
      </c>
      <c r="D794" t="s">
        <v>42</v>
      </c>
      <c r="E794" t="s">
        <v>43</v>
      </c>
      <c r="F794" t="s">
        <v>38</v>
      </c>
      <c r="G794" t="s">
        <v>49</v>
      </c>
      <c r="H794" t="s">
        <v>803</v>
      </c>
      <c r="I794" t="str">
        <f t="shared" si="12"/>
        <v>23</v>
      </c>
      <c r="J794">
        <v>24</v>
      </c>
      <c r="K794">
        <v>455</v>
      </c>
      <c r="L794">
        <v>124841.6719</v>
      </c>
      <c r="M794">
        <v>58494.488279999998</v>
      </c>
      <c r="N794">
        <v>27390.572270000001</v>
      </c>
      <c r="O794">
        <v>750.03271500000005</v>
      </c>
      <c r="P794">
        <v>474.15829500000001</v>
      </c>
      <c r="Q794">
        <v>103.072067</v>
      </c>
      <c r="R794">
        <v>31.205544</v>
      </c>
      <c r="S794">
        <v>12.454571</v>
      </c>
      <c r="T794">
        <v>190.152466</v>
      </c>
      <c r="U794">
        <v>1978.2595209999999</v>
      </c>
      <c r="V794">
        <v>132.151276</v>
      </c>
      <c r="W794">
        <v>162.97257999999999</v>
      </c>
      <c r="X794">
        <v>143118</v>
      </c>
      <c r="Y794">
        <v>113128.5469</v>
      </c>
      <c r="Z794">
        <v>96266.242190000004</v>
      </c>
      <c r="AA794">
        <v>3104.8708499999998</v>
      </c>
      <c r="AB794">
        <v>3048.3776859999998</v>
      </c>
      <c r="AC794">
        <v>-14.110213</v>
      </c>
      <c r="AD794">
        <v>1176.0920410000001</v>
      </c>
      <c r="AE794">
        <v>45901.6875</v>
      </c>
      <c r="AF794">
        <v>651.27941899999996</v>
      </c>
      <c r="AG794">
        <v>-0.16152910500000001</v>
      </c>
      <c r="AH794">
        <v>-4.7359515549999998</v>
      </c>
      <c r="AI794">
        <v>1</v>
      </c>
      <c r="AJ794">
        <v>1</v>
      </c>
      <c r="AK794">
        <v>0</v>
      </c>
      <c r="AL794">
        <v>0</v>
      </c>
      <c r="AM794">
        <v>0</v>
      </c>
      <c r="AN794" t="s">
        <v>1540</v>
      </c>
    </row>
    <row r="795" spans="1:40" x14ac:dyDescent="0.3">
      <c r="A795">
        <v>794</v>
      </c>
      <c r="B795" t="s">
        <v>888</v>
      </c>
      <c r="C795" t="s">
        <v>646</v>
      </c>
      <c r="D795" t="s">
        <v>42</v>
      </c>
      <c r="E795" t="s">
        <v>46</v>
      </c>
      <c r="F795" t="s">
        <v>38</v>
      </c>
      <c r="G795" t="s">
        <v>47</v>
      </c>
      <c r="H795" t="s">
        <v>803</v>
      </c>
      <c r="I795" t="str">
        <f t="shared" si="12"/>
        <v>23</v>
      </c>
      <c r="J795">
        <v>24</v>
      </c>
      <c r="K795">
        <v>456</v>
      </c>
      <c r="L795">
        <v>127398.32030000001</v>
      </c>
      <c r="M795">
        <v>62589.847659999999</v>
      </c>
      <c r="N795">
        <v>15566.851559999999</v>
      </c>
      <c r="O795">
        <v>54.699947000000002</v>
      </c>
      <c r="P795">
        <v>101.878181</v>
      </c>
      <c r="Q795">
        <v>100.709328</v>
      </c>
      <c r="R795">
        <v>6058.1948240000002</v>
      </c>
      <c r="S795">
        <v>138.26971399999999</v>
      </c>
      <c r="T795">
        <v>2139.4594729999999</v>
      </c>
      <c r="U795">
        <v>114.394379</v>
      </c>
      <c r="V795">
        <v>318.23422199999999</v>
      </c>
      <c r="W795">
        <v>110.940117</v>
      </c>
      <c r="X795">
        <v>174665</v>
      </c>
      <c r="Y795">
        <v>92653.40625</v>
      </c>
      <c r="Z795">
        <v>125083.28909999999</v>
      </c>
      <c r="AA795">
        <v>6297.4482420000004</v>
      </c>
      <c r="AB795">
        <v>7568.2041019999997</v>
      </c>
      <c r="AC795">
        <v>9246.6914059999999</v>
      </c>
      <c r="AD795">
        <v>599.26641800000004</v>
      </c>
      <c r="AE795">
        <v>911.61340299999995</v>
      </c>
      <c r="AF795">
        <v>244.011414</v>
      </c>
      <c r="AG795">
        <v>0.55052743900000001</v>
      </c>
      <c r="AH795">
        <v>1.66300059</v>
      </c>
      <c r="AI795">
        <v>1</v>
      </c>
      <c r="AJ795">
        <v>2</v>
      </c>
      <c r="AK795">
        <v>0</v>
      </c>
      <c r="AL795">
        <v>0</v>
      </c>
      <c r="AM795">
        <v>0</v>
      </c>
      <c r="AN795" t="s">
        <v>1578</v>
      </c>
    </row>
    <row r="796" spans="1:40" x14ac:dyDescent="0.3">
      <c r="A796">
        <v>795</v>
      </c>
      <c r="B796" t="s">
        <v>889</v>
      </c>
      <c r="C796" t="s">
        <v>646</v>
      </c>
      <c r="D796" t="s">
        <v>42</v>
      </c>
      <c r="E796" t="s">
        <v>46</v>
      </c>
      <c r="F796" t="s">
        <v>38</v>
      </c>
      <c r="G796" t="s">
        <v>47</v>
      </c>
      <c r="H796" t="s">
        <v>803</v>
      </c>
      <c r="I796" t="str">
        <f t="shared" si="12"/>
        <v>23</v>
      </c>
      <c r="J796">
        <v>24</v>
      </c>
      <c r="K796">
        <v>456</v>
      </c>
      <c r="L796">
        <v>130777.9063</v>
      </c>
      <c r="M796">
        <v>58319.589840000001</v>
      </c>
      <c r="N796">
        <v>16561.998049999998</v>
      </c>
      <c r="O796">
        <v>97.119499000000005</v>
      </c>
      <c r="P796">
        <v>84.282387</v>
      </c>
      <c r="Q796">
        <v>140.171494</v>
      </c>
      <c r="R796">
        <v>6545.2163090000004</v>
      </c>
      <c r="S796">
        <v>119.858559</v>
      </c>
      <c r="T796">
        <v>1937.1405030000001</v>
      </c>
      <c r="U796">
        <v>182.67482000000001</v>
      </c>
      <c r="V796">
        <v>303.74447600000002</v>
      </c>
      <c r="W796">
        <v>168.22753900000001</v>
      </c>
      <c r="X796">
        <v>174665</v>
      </c>
      <c r="Y796">
        <v>92653.40625</v>
      </c>
      <c r="Z796">
        <v>125083.28909999999</v>
      </c>
      <c r="AA796">
        <v>6297.4482420000004</v>
      </c>
      <c r="AB796">
        <v>7568.2041019999997</v>
      </c>
      <c r="AC796">
        <v>9246.6914059999999</v>
      </c>
      <c r="AD796">
        <v>599.26641800000004</v>
      </c>
      <c r="AE796">
        <v>911.61340299999995</v>
      </c>
      <c r="AF796">
        <v>244.011414</v>
      </c>
      <c r="AG796">
        <v>0.31342786299999997</v>
      </c>
      <c r="AH796">
        <v>0.74766430299999997</v>
      </c>
      <c r="AI796">
        <v>1</v>
      </c>
      <c r="AJ796">
        <v>2</v>
      </c>
      <c r="AK796">
        <v>0</v>
      </c>
      <c r="AL796">
        <v>0</v>
      </c>
      <c r="AM796">
        <v>0</v>
      </c>
      <c r="AN796" t="s">
        <v>1578</v>
      </c>
    </row>
    <row r="797" spans="1:40" x14ac:dyDescent="0.3">
      <c r="A797">
        <v>796</v>
      </c>
      <c r="B797" t="s">
        <v>890</v>
      </c>
      <c r="C797" t="s">
        <v>192</v>
      </c>
      <c r="D797" t="s">
        <v>42</v>
      </c>
      <c r="E797" t="s">
        <v>43</v>
      </c>
      <c r="F797" t="s">
        <v>54</v>
      </c>
      <c r="G797" t="s">
        <v>47</v>
      </c>
      <c r="H797" t="s">
        <v>803</v>
      </c>
      <c r="I797" t="str">
        <f t="shared" si="12"/>
        <v>23</v>
      </c>
      <c r="J797">
        <v>24</v>
      </c>
      <c r="K797">
        <v>457</v>
      </c>
      <c r="L797">
        <v>118722.55469999999</v>
      </c>
      <c r="M797">
        <v>56667.261720000002</v>
      </c>
      <c r="N797">
        <v>15929.59863</v>
      </c>
      <c r="O797">
        <v>697.05419900000004</v>
      </c>
      <c r="P797">
        <v>139.74958799999999</v>
      </c>
      <c r="Q797">
        <v>63.879607999999998</v>
      </c>
      <c r="R797">
        <v>33.874195</v>
      </c>
      <c r="S797">
        <v>144.64334099999999</v>
      </c>
      <c r="T797">
        <v>673.08123799999998</v>
      </c>
      <c r="U797">
        <v>85.388542000000001</v>
      </c>
      <c r="V797">
        <v>335.47314499999999</v>
      </c>
      <c r="W797">
        <v>106.96818500000001</v>
      </c>
      <c r="X797">
        <v>230077</v>
      </c>
      <c r="Y797">
        <v>127103.9063</v>
      </c>
      <c r="Z797">
        <v>134460.48439999999</v>
      </c>
      <c r="AA797">
        <v>7179.4912109999996</v>
      </c>
      <c r="AB797">
        <v>4682.7597660000001</v>
      </c>
      <c r="AC797">
        <v>-27.592072999999999</v>
      </c>
      <c r="AD797">
        <v>10397.23731</v>
      </c>
      <c r="AE797">
        <v>838.49328600000001</v>
      </c>
      <c r="AF797">
        <v>121.494164</v>
      </c>
      <c r="AG797">
        <v>3.8242231489999998</v>
      </c>
      <c r="AH797">
        <v>0.35820828500000002</v>
      </c>
      <c r="AI797">
        <v>1</v>
      </c>
      <c r="AJ797">
        <v>2</v>
      </c>
      <c r="AK797">
        <v>0</v>
      </c>
      <c r="AL797">
        <v>0</v>
      </c>
      <c r="AM797">
        <v>0</v>
      </c>
      <c r="AN797" t="s">
        <v>1574</v>
      </c>
    </row>
    <row r="798" spans="1:40" x14ac:dyDescent="0.3">
      <c r="A798">
        <v>797</v>
      </c>
      <c r="B798" t="s">
        <v>891</v>
      </c>
      <c r="C798" t="s">
        <v>192</v>
      </c>
      <c r="D798" t="s">
        <v>42</v>
      </c>
      <c r="E798" t="s">
        <v>43</v>
      </c>
      <c r="F798" t="s">
        <v>54</v>
      </c>
      <c r="G798" t="s">
        <v>47</v>
      </c>
      <c r="H798" t="s">
        <v>803</v>
      </c>
      <c r="I798" t="str">
        <f t="shared" si="12"/>
        <v>23</v>
      </c>
      <c r="J798">
        <v>24</v>
      </c>
      <c r="K798">
        <v>457</v>
      </c>
      <c r="L798">
        <v>129032.1875</v>
      </c>
      <c r="M798">
        <v>83141.859379999994</v>
      </c>
      <c r="N798">
        <v>17255.265630000002</v>
      </c>
      <c r="O798">
        <v>499.63717700000001</v>
      </c>
      <c r="P798">
        <v>104.08390799999999</v>
      </c>
      <c r="Q798">
        <v>168.018204</v>
      </c>
      <c r="R798">
        <v>40.743319999999997</v>
      </c>
      <c r="S798">
        <v>100.89078499999999</v>
      </c>
      <c r="T798">
        <v>734.37426800000003</v>
      </c>
      <c r="U798">
        <v>71.824500999999998</v>
      </c>
      <c r="V798">
        <v>254.38385</v>
      </c>
      <c r="W798">
        <v>148.22316000000001</v>
      </c>
      <c r="X798">
        <v>230077</v>
      </c>
      <c r="Y798">
        <v>127103.9063</v>
      </c>
      <c r="Z798">
        <v>134460.48439999999</v>
      </c>
      <c r="AA798">
        <v>7179.4912109999996</v>
      </c>
      <c r="AB798">
        <v>4682.7597660000001</v>
      </c>
      <c r="AC798">
        <v>-27.592072999999999</v>
      </c>
      <c r="AD798">
        <v>10397.23731</v>
      </c>
      <c r="AE798">
        <v>838.49328600000001</v>
      </c>
      <c r="AF798">
        <v>121.494164</v>
      </c>
      <c r="AG798">
        <v>3.747832238</v>
      </c>
      <c r="AH798">
        <v>0.63910204199999998</v>
      </c>
      <c r="AI798">
        <v>1</v>
      </c>
      <c r="AJ798">
        <v>2</v>
      </c>
      <c r="AK798">
        <v>0</v>
      </c>
      <c r="AL798">
        <v>0</v>
      </c>
      <c r="AM798">
        <v>0</v>
      </c>
      <c r="AN798" t="s">
        <v>1574</v>
      </c>
    </row>
    <row r="799" spans="1:40" x14ac:dyDescent="0.3">
      <c r="A799">
        <v>798</v>
      </c>
      <c r="B799" t="s">
        <v>892</v>
      </c>
      <c r="C799" t="s">
        <v>192</v>
      </c>
      <c r="D799" t="s">
        <v>42</v>
      </c>
      <c r="E799" t="s">
        <v>46</v>
      </c>
      <c r="F799" t="s">
        <v>54</v>
      </c>
      <c r="G799" t="s">
        <v>47</v>
      </c>
      <c r="H799" t="s">
        <v>803</v>
      </c>
      <c r="I799" t="str">
        <f t="shared" si="12"/>
        <v>23</v>
      </c>
      <c r="J799">
        <v>24</v>
      </c>
      <c r="K799">
        <v>458</v>
      </c>
      <c r="L799">
        <v>106782.125</v>
      </c>
      <c r="M799">
        <v>69140.890629999994</v>
      </c>
      <c r="N799">
        <v>16184.668949999999</v>
      </c>
      <c r="O799">
        <v>2324.2346189999998</v>
      </c>
      <c r="P799">
        <v>73.456237999999999</v>
      </c>
      <c r="Q799">
        <v>1494.560913</v>
      </c>
      <c r="R799">
        <v>10135.847659999999</v>
      </c>
      <c r="S799">
        <v>34.810890000000001</v>
      </c>
      <c r="T799">
        <v>852.39520300000004</v>
      </c>
      <c r="U799">
        <v>45.119067999999999</v>
      </c>
      <c r="V799">
        <v>178.53561400000001</v>
      </c>
      <c r="W799">
        <v>2.57626</v>
      </c>
      <c r="X799">
        <v>199526</v>
      </c>
      <c r="Y799">
        <v>138180.42189999999</v>
      </c>
      <c r="Z799">
        <v>111431.60159999999</v>
      </c>
      <c r="AA799">
        <v>4742.1669920000004</v>
      </c>
      <c r="AB799">
        <v>6319.0898440000001</v>
      </c>
      <c r="AC799">
        <v>15802.35547</v>
      </c>
      <c r="AD799">
        <v>18960.234380000002</v>
      </c>
      <c r="AE799">
        <v>53860.921880000002</v>
      </c>
      <c r="AF799">
        <v>183.534729</v>
      </c>
      <c r="AG799">
        <v>4.2747550619999997</v>
      </c>
      <c r="AH799">
        <v>-0.31538736499999998</v>
      </c>
      <c r="AI799">
        <v>1</v>
      </c>
      <c r="AJ799">
        <v>1</v>
      </c>
      <c r="AK799">
        <v>0</v>
      </c>
      <c r="AL799">
        <v>0</v>
      </c>
      <c r="AM799">
        <v>0</v>
      </c>
      <c r="AN799" t="s">
        <v>1687</v>
      </c>
    </row>
    <row r="800" spans="1:40" x14ac:dyDescent="0.3">
      <c r="A800">
        <v>799</v>
      </c>
      <c r="B800" t="s">
        <v>200</v>
      </c>
      <c r="C800" t="s">
        <v>199</v>
      </c>
      <c r="D800" t="s">
        <v>31</v>
      </c>
      <c r="E800" t="s">
        <v>32</v>
      </c>
      <c r="F800" t="s">
        <v>33</v>
      </c>
      <c r="G800" t="s">
        <v>33</v>
      </c>
      <c r="H800" t="s">
        <v>803</v>
      </c>
      <c r="I800" t="str">
        <f t="shared" si="12"/>
        <v>23</v>
      </c>
      <c r="J800">
        <v>24</v>
      </c>
      <c r="K800">
        <v>459</v>
      </c>
      <c r="L800">
        <v>97711.359379999994</v>
      </c>
      <c r="M800">
        <v>81128.164059999996</v>
      </c>
      <c r="N800">
        <v>11260.327149999999</v>
      </c>
      <c r="O800">
        <v>89.533484999999999</v>
      </c>
      <c r="P800">
        <v>1515.850586</v>
      </c>
      <c r="Q800">
        <v>292.83706699999999</v>
      </c>
      <c r="R800">
        <v>29894.945309999999</v>
      </c>
      <c r="S800">
        <v>61.520561000000001</v>
      </c>
      <c r="T800">
        <v>812.37371800000005</v>
      </c>
      <c r="U800">
        <v>392.537262</v>
      </c>
      <c r="V800">
        <v>358.61010700000003</v>
      </c>
      <c r="W800">
        <v>6.451835</v>
      </c>
      <c r="X800">
        <v>172457</v>
      </c>
      <c r="Y800">
        <v>108920.7031</v>
      </c>
      <c r="Z800">
        <v>57040.273439999997</v>
      </c>
      <c r="AA800">
        <v>7862.3354490000002</v>
      </c>
      <c r="AB800">
        <v>3841.669922</v>
      </c>
      <c r="AC800">
        <v>30914.964840000001</v>
      </c>
      <c r="AD800">
        <v>763.56396500000005</v>
      </c>
      <c r="AE800">
        <v>6244.5307620000003</v>
      </c>
      <c r="AF800">
        <v>4677.4541019999997</v>
      </c>
      <c r="AG800">
        <v>-3.0751031879999999</v>
      </c>
      <c r="AH800">
        <v>-1.616766055</v>
      </c>
      <c r="AI800">
        <v>1</v>
      </c>
      <c r="AJ800">
        <v>1</v>
      </c>
      <c r="AK800">
        <v>0</v>
      </c>
      <c r="AL800">
        <v>0</v>
      </c>
      <c r="AM800">
        <v>0</v>
      </c>
      <c r="AN800" t="s">
        <v>1668</v>
      </c>
    </row>
    <row r="801" spans="1:40" x14ac:dyDescent="0.3">
      <c r="A801">
        <v>800</v>
      </c>
      <c r="B801" t="s">
        <v>893</v>
      </c>
      <c r="C801" t="s">
        <v>202</v>
      </c>
      <c r="D801" t="s">
        <v>31</v>
      </c>
      <c r="E801" t="s">
        <v>43</v>
      </c>
      <c r="F801" t="s">
        <v>38</v>
      </c>
      <c r="G801" t="s">
        <v>47</v>
      </c>
      <c r="H801" t="s">
        <v>803</v>
      </c>
      <c r="I801" t="str">
        <f t="shared" si="12"/>
        <v>23</v>
      </c>
      <c r="J801">
        <v>24</v>
      </c>
      <c r="K801">
        <v>460</v>
      </c>
      <c r="L801">
        <v>148618.64060000001</v>
      </c>
      <c r="M801">
        <v>85160.320309999996</v>
      </c>
      <c r="N801">
        <v>32361.066409999999</v>
      </c>
      <c r="O801">
        <v>119.934952</v>
      </c>
      <c r="P801">
        <v>126.848434</v>
      </c>
      <c r="Q801">
        <v>105.836754</v>
      </c>
      <c r="R801">
        <v>50.194972999999997</v>
      </c>
      <c r="S801">
        <v>144.74316400000001</v>
      </c>
      <c r="T801">
        <v>1258.8984379999999</v>
      </c>
      <c r="U801">
        <v>192.28611799999999</v>
      </c>
      <c r="V801">
        <v>364.24902300000002</v>
      </c>
      <c r="W801">
        <v>163.014206</v>
      </c>
      <c r="X801">
        <v>132807</v>
      </c>
      <c r="Y801">
        <v>69240.15625</v>
      </c>
      <c r="Z801">
        <v>116003.58590000001</v>
      </c>
      <c r="AA801">
        <v>5632.2358400000003</v>
      </c>
      <c r="AB801">
        <v>5432.4809569999998</v>
      </c>
      <c r="AC801">
        <v>24.041575999999999</v>
      </c>
      <c r="AD801">
        <v>-824.47558600000002</v>
      </c>
      <c r="AE801">
        <v>5018.9057620000003</v>
      </c>
      <c r="AF801">
        <v>137.07328799999999</v>
      </c>
      <c r="AG801">
        <v>0.42059731</v>
      </c>
      <c r="AH801">
        <v>0.71944156999999997</v>
      </c>
      <c r="AI801">
        <v>1</v>
      </c>
      <c r="AJ801">
        <v>1</v>
      </c>
      <c r="AK801">
        <v>0</v>
      </c>
      <c r="AL801">
        <v>0</v>
      </c>
      <c r="AM801">
        <v>0</v>
      </c>
      <c r="AN801" t="s">
        <v>1576</v>
      </c>
    </row>
    <row r="802" spans="1:40" x14ac:dyDescent="0.3">
      <c r="A802">
        <v>801</v>
      </c>
      <c r="B802" t="s">
        <v>894</v>
      </c>
      <c r="C802" t="s">
        <v>202</v>
      </c>
      <c r="D802" t="s">
        <v>31</v>
      </c>
      <c r="E802" t="s">
        <v>46</v>
      </c>
      <c r="F802" t="s">
        <v>38</v>
      </c>
      <c r="G802" t="s">
        <v>47</v>
      </c>
      <c r="H802" t="s">
        <v>803</v>
      </c>
      <c r="I802" t="str">
        <f t="shared" si="12"/>
        <v>23</v>
      </c>
      <c r="J802">
        <v>24</v>
      </c>
      <c r="K802">
        <v>461</v>
      </c>
      <c r="L802">
        <v>106761.3125</v>
      </c>
      <c r="M802">
        <v>50379.210939999997</v>
      </c>
      <c r="N802">
        <v>16754.210940000001</v>
      </c>
      <c r="O802">
        <v>576.61199999999997</v>
      </c>
      <c r="P802">
        <v>137.725189</v>
      </c>
      <c r="Q802">
        <v>198.44293200000001</v>
      </c>
      <c r="R802">
        <v>7567.1640630000002</v>
      </c>
      <c r="S802">
        <v>63.515579000000002</v>
      </c>
      <c r="T802">
        <v>845.86193800000001</v>
      </c>
      <c r="U802">
        <v>167.403549</v>
      </c>
      <c r="V802">
        <v>732.64758300000005</v>
      </c>
      <c r="W802">
        <v>220.03285199999999</v>
      </c>
      <c r="X802">
        <v>176386</v>
      </c>
      <c r="Y802">
        <v>100165.875</v>
      </c>
      <c r="Z802">
        <v>117914.72659999999</v>
      </c>
      <c r="AA802">
        <v>1723.7576899999999</v>
      </c>
      <c r="AB802">
        <v>8746.9912110000005</v>
      </c>
      <c r="AC802">
        <v>9663.7685550000006</v>
      </c>
      <c r="AD802">
        <v>2233.4248050000001</v>
      </c>
      <c r="AE802">
        <v>1607.8739009999999</v>
      </c>
      <c r="AF802">
        <v>107.52164500000001</v>
      </c>
      <c r="AG802">
        <v>3.3119845849999998</v>
      </c>
      <c r="AH802">
        <v>0.91077099500000003</v>
      </c>
      <c r="AI802">
        <v>1</v>
      </c>
      <c r="AJ802">
        <v>1</v>
      </c>
      <c r="AK802">
        <v>0</v>
      </c>
      <c r="AL802">
        <v>0</v>
      </c>
      <c r="AM802">
        <v>0</v>
      </c>
      <c r="AN802" t="s">
        <v>1575</v>
      </c>
    </row>
    <row r="803" spans="1:40" x14ac:dyDescent="0.3">
      <c r="A803">
        <v>802</v>
      </c>
      <c r="B803" t="s">
        <v>895</v>
      </c>
      <c r="C803" t="s">
        <v>202</v>
      </c>
      <c r="D803" t="s">
        <v>31</v>
      </c>
      <c r="E803" t="s">
        <v>36</v>
      </c>
      <c r="F803" t="s">
        <v>38</v>
      </c>
      <c r="G803" t="s">
        <v>47</v>
      </c>
      <c r="H803" t="s">
        <v>803</v>
      </c>
      <c r="I803" t="str">
        <f t="shared" si="12"/>
        <v>23</v>
      </c>
      <c r="J803">
        <v>24</v>
      </c>
      <c r="K803">
        <v>462</v>
      </c>
      <c r="L803">
        <v>121348.5</v>
      </c>
      <c r="M803">
        <v>72359.804690000004</v>
      </c>
      <c r="N803">
        <v>1.396123</v>
      </c>
      <c r="O803">
        <v>145.26542699999999</v>
      </c>
      <c r="P803">
        <v>207.89224200000001</v>
      </c>
      <c r="Q803">
        <v>21.247816</v>
      </c>
      <c r="R803">
        <v>22573.058590000001</v>
      </c>
      <c r="S803">
        <v>106.595528</v>
      </c>
      <c r="T803">
        <v>165.38111900000001</v>
      </c>
      <c r="U803">
        <v>165.01998900000001</v>
      </c>
      <c r="V803">
        <v>352.64920000000001</v>
      </c>
      <c r="W803">
        <v>108.231567</v>
      </c>
      <c r="X803">
        <v>147338</v>
      </c>
      <c r="Y803">
        <v>86035.8125</v>
      </c>
      <c r="Z803">
        <v>-15.470001</v>
      </c>
      <c r="AA803">
        <v>37.641067999999997</v>
      </c>
      <c r="AB803">
        <v>5945.0112300000001</v>
      </c>
      <c r="AC803">
        <v>25347.259770000001</v>
      </c>
      <c r="AD803">
        <v>548.38671899999997</v>
      </c>
      <c r="AE803">
        <v>3590.709961</v>
      </c>
      <c r="AF803">
        <v>276.74917599999998</v>
      </c>
      <c r="AG803">
        <v>0.52223405499999997</v>
      </c>
      <c r="AH803">
        <v>1.4298811010000001</v>
      </c>
      <c r="AI803">
        <v>1</v>
      </c>
      <c r="AJ803">
        <v>1</v>
      </c>
      <c r="AK803">
        <v>0</v>
      </c>
      <c r="AL803">
        <v>0</v>
      </c>
      <c r="AM803">
        <v>0</v>
      </c>
      <c r="AN803" t="s">
        <v>1576</v>
      </c>
    </row>
    <row r="804" spans="1:40" x14ac:dyDescent="0.3">
      <c r="A804">
        <v>803</v>
      </c>
      <c r="B804" t="s">
        <v>896</v>
      </c>
      <c r="C804" t="s">
        <v>205</v>
      </c>
      <c r="D804" t="s">
        <v>31</v>
      </c>
      <c r="E804" t="s">
        <v>32</v>
      </c>
      <c r="F804" t="s">
        <v>38</v>
      </c>
      <c r="G804" t="s">
        <v>37</v>
      </c>
      <c r="H804" t="s">
        <v>803</v>
      </c>
      <c r="I804" t="str">
        <f t="shared" si="12"/>
        <v>23</v>
      </c>
      <c r="J804">
        <v>24</v>
      </c>
      <c r="K804">
        <v>463</v>
      </c>
      <c r="L804">
        <v>101322.1875</v>
      </c>
      <c r="M804">
        <v>49134.847659999999</v>
      </c>
      <c r="N804">
        <v>7178.8828130000002</v>
      </c>
      <c r="O804">
        <v>71.088234</v>
      </c>
      <c r="P804">
        <v>442.36096199999997</v>
      </c>
      <c r="Q804">
        <v>138.64686599999999</v>
      </c>
      <c r="R804">
        <v>14872.183590000001</v>
      </c>
      <c r="S804">
        <v>99.223602</v>
      </c>
      <c r="T804">
        <v>342.35659800000002</v>
      </c>
      <c r="U804">
        <v>245.622421</v>
      </c>
      <c r="V804">
        <v>347.34179699999999</v>
      </c>
      <c r="W804">
        <v>44.444431000000002</v>
      </c>
      <c r="X804">
        <v>180240</v>
      </c>
      <c r="Y804">
        <v>163504.8125</v>
      </c>
      <c r="Z804">
        <v>61727.683590000001</v>
      </c>
      <c r="AA804">
        <v>401.99588</v>
      </c>
      <c r="AB804">
        <v>5359.9663090000004</v>
      </c>
      <c r="AC804">
        <v>36511.980470000002</v>
      </c>
      <c r="AD804">
        <v>513.25824</v>
      </c>
      <c r="AE804">
        <v>3597.1335450000001</v>
      </c>
      <c r="AF804">
        <v>487.02682499999997</v>
      </c>
      <c r="AG804">
        <v>-1.7876870570000001</v>
      </c>
      <c r="AH804">
        <v>-0.224452969</v>
      </c>
      <c r="AI804">
        <v>1</v>
      </c>
      <c r="AJ804">
        <v>1</v>
      </c>
      <c r="AK804">
        <v>0</v>
      </c>
      <c r="AL804">
        <v>0</v>
      </c>
      <c r="AM804">
        <v>0</v>
      </c>
      <c r="AN804" t="s">
        <v>1541</v>
      </c>
    </row>
    <row r="805" spans="1:40" x14ac:dyDescent="0.3">
      <c r="A805">
        <v>804</v>
      </c>
      <c r="B805" t="s">
        <v>897</v>
      </c>
      <c r="C805" t="s">
        <v>209</v>
      </c>
      <c r="D805" t="s">
        <v>31</v>
      </c>
      <c r="E805" t="s">
        <v>46</v>
      </c>
      <c r="F805" t="s">
        <v>54</v>
      </c>
      <c r="G805" t="s">
        <v>49</v>
      </c>
      <c r="H805" t="s">
        <v>803</v>
      </c>
      <c r="I805" t="str">
        <f t="shared" si="12"/>
        <v>23</v>
      </c>
      <c r="J805">
        <v>24</v>
      </c>
      <c r="K805">
        <v>464</v>
      </c>
      <c r="L805">
        <v>118171.05469999999</v>
      </c>
      <c r="M805">
        <v>51931.542970000002</v>
      </c>
      <c r="N805">
        <v>12218.65137</v>
      </c>
      <c r="O805">
        <v>360.02829000000003</v>
      </c>
      <c r="P805">
        <v>59.812885000000001</v>
      </c>
      <c r="Q805">
        <v>190.80862400000001</v>
      </c>
      <c r="R805">
        <v>5001.2260740000002</v>
      </c>
      <c r="S805">
        <v>2.2596050000000001</v>
      </c>
      <c r="T805">
        <v>880.00335700000005</v>
      </c>
      <c r="U805">
        <v>84.992133999999993</v>
      </c>
      <c r="V805">
        <v>141.30259699999999</v>
      </c>
      <c r="W805">
        <v>24.122323999999999</v>
      </c>
      <c r="X805">
        <v>159280</v>
      </c>
      <c r="Y805">
        <v>78309.140629999994</v>
      </c>
      <c r="Z805">
        <v>90632.78125</v>
      </c>
      <c r="AA805">
        <v>5597.0869140000004</v>
      </c>
      <c r="AB805">
        <v>5296.1098629999997</v>
      </c>
      <c r="AC805">
        <v>8713.3896480000003</v>
      </c>
      <c r="AD805">
        <v>4940.1997069999998</v>
      </c>
      <c r="AE805">
        <v>842.02465800000004</v>
      </c>
      <c r="AF805">
        <v>106.14930699999999</v>
      </c>
      <c r="AG805">
        <v>3.4964011190000002</v>
      </c>
      <c r="AH805">
        <v>2.8151382140000001</v>
      </c>
      <c r="AI805">
        <v>1</v>
      </c>
      <c r="AJ805">
        <v>2</v>
      </c>
      <c r="AK805">
        <v>0</v>
      </c>
      <c r="AL805">
        <v>0</v>
      </c>
      <c r="AM805">
        <v>0</v>
      </c>
      <c r="AN805" t="s">
        <v>1637</v>
      </c>
    </row>
    <row r="806" spans="1:40" x14ac:dyDescent="0.3">
      <c r="A806">
        <v>805</v>
      </c>
      <c r="B806" t="s">
        <v>898</v>
      </c>
      <c r="C806" t="s">
        <v>209</v>
      </c>
      <c r="D806" t="s">
        <v>31</v>
      </c>
      <c r="E806" t="s">
        <v>46</v>
      </c>
      <c r="F806" t="s">
        <v>54</v>
      </c>
      <c r="G806" t="s">
        <v>47</v>
      </c>
      <c r="H806" t="s">
        <v>803</v>
      </c>
      <c r="I806" t="str">
        <f t="shared" si="12"/>
        <v>23</v>
      </c>
      <c r="J806">
        <v>24</v>
      </c>
      <c r="K806">
        <v>464</v>
      </c>
      <c r="L806">
        <v>105323.875</v>
      </c>
      <c r="M806">
        <v>52849.152340000001</v>
      </c>
      <c r="N806">
        <v>13910.24121</v>
      </c>
      <c r="O806">
        <v>291.595978</v>
      </c>
      <c r="P806">
        <v>95.057274000000007</v>
      </c>
      <c r="Q806">
        <v>136.298981</v>
      </c>
      <c r="R806">
        <v>6189.3945309999999</v>
      </c>
      <c r="S806">
        <v>44.867095999999997</v>
      </c>
      <c r="T806">
        <v>874.96917699999995</v>
      </c>
      <c r="U806">
        <v>67.858008999999996</v>
      </c>
      <c r="V806">
        <v>311.03936800000002</v>
      </c>
      <c r="W806">
        <v>115.69508399999999</v>
      </c>
      <c r="X806">
        <v>159280</v>
      </c>
      <c r="Y806">
        <v>78309.140629999994</v>
      </c>
      <c r="Z806">
        <v>90632.78125</v>
      </c>
      <c r="AA806">
        <v>5597.0869140000004</v>
      </c>
      <c r="AB806">
        <v>5296.1098629999997</v>
      </c>
      <c r="AC806">
        <v>8713.3896480000003</v>
      </c>
      <c r="AD806">
        <v>4940.1997069999998</v>
      </c>
      <c r="AE806">
        <v>842.02465800000004</v>
      </c>
      <c r="AF806">
        <v>106.14930699999999</v>
      </c>
      <c r="AG806">
        <v>3.1832844680000001</v>
      </c>
      <c r="AH806">
        <v>2.2191364230000001</v>
      </c>
      <c r="AI806">
        <v>2</v>
      </c>
      <c r="AJ806">
        <v>2</v>
      </c>
      <c r="AK806">
        <v>0</v>
      </c>
      <c r="AL806">
        <v>0</v>
      </c>
      <c r="AM806">
        <v>0</v>
      </c>
      <c r="AN806" t="s">
        <v>1637</v>
      </c>
    </row>
    <row r="807" spans="1:40" x14ac:dyDescent="0.3">
      <c r="A807">
        <v>806</v>
      </c>
      <c r="B807" t="s">
        <v>899</v>
      </c>
      <c r="C807" t="s">
        <v>209</v>
      </c>
      <c r="D807" t="s">
        <v>31</v>
      </c>
      <c r="E807" t="s">
        <v>32</v>
      </c>
      <c r="F807" t="s">
        <v>54</v>
      </c>
      <c r="G807" t="s">
        <v>44</v>
      </c>
      <c r="H807" t="s">
        <v>803</v>
      </c>
      <c r="I807" t="str">
        <f t="shared" si="12"/>
        <v>23</v>
      </c>
      <c r="J807">
        <v>24</v>
      </c>
      <c r="K807">
        <v>465</v>
      </c>
      <c r="L807">
        <v>95243.851559999996</v>
      </c>
      <c r="M807">
        <v>49556.070310000003</v>
      </c>
      <c r="N807">
        <v>15961.164059999999</v>
      </c>
      <c r="O807">
        <v>2254.4135740000002</v>
      </c>
      <c r="P807">
        <v>156.23706100000001</v>
      </c>
      <c r="Q807">
        <v>110.677254</v>
      </c>
      <c r="R807">
        <v>37765.527340000001</v>
      </c>
      <c r="S807">
        <v>29.768087000000001</v>
      </c>
      <c r="T807">
        <v>7.4904609999999998</v>
      </c>
      <c r="U807">
        <v>1081.9075929999999</v>
      </c>
      <c r="V807">
        <v>218.084656</v>
      </c>
      <c r="W807">
        <v>191.15158099999999</v>
      </c>
      <c r="X807">
        <v>137014</v>
      </c>
      <c r="Y807">
        <v>77552.304690000004</v>
      </c>
      <c r="Z807">
        <v>52888.363279999998</v>
      </c>
      <c r="AA807">
        <v>21.071407000000001</v>
      </c>
      <c r="AB807">
        <v>2363.8083499999998</v>
      </c>
      <c r="AC807">
        <v>28937.265630000002</v>
      </c>
      <c r="AD807">
        <v>15861.63672</v>
      </c>
      <c r="AE807">
        <v>11446.820309999999</v>
      </c>
      <c r="AF807">
        <v>204.613846</v>
      </c>
      <c r="AG807">
        <v>2.8178792220000002</v>
      </c>
      <c r="AH807">
        <v>-3.0462753079999998</v>
      </c>
      <c r="AI807">
        <v>1</v>
      </c>
      <c r="AJ807">
        <v>1</v>
      </c>
      <c r="AK807">
        <v>0</v>
      </c>
      <c r="AL807">
        <v>0</v>
      </c>
      <c r="AM807">
        <v>0</v>
      </c>
      <c r="AN807" t="s">
        <v>1540</v>
      </c>
    </row>
    <row r="808" spans="1:40" x14ac:dyDescent="0.3">
      <c r="A808">
        <v>807</v>
      </c>
      <c r="B808" t="s">
        <v>211</v>
      </c>
      <c r="C808" t="s">
        <v>209</v>
      </c>
      <c r="D808" t="s">
        <v>31</v>
      </c>
      <c r="E808" t="s">
        <v>36</v>
      </c>
      <c r="F808" t="s">
        <v>54</v>
      </c>
      <c r="G808" t="s">
        <v>47</v>
      </c>
      <c r="H808" t="s">
        <v>803</v>
      </c>
      <c r="I808" t="str">
        <f t="shared" si="12"/>
        <v>23</v>
      </c>
      <c r="J808">
        <v>24</v>
      </c>
      <c r="K808">
        <v>466</v>
      </c>
      <c r="L808">
        <v>160189.7188</v>
      </c>
      <c r="M808">
        <v>128821.7031</v>
      </c>
      <c r="N808">
        <v>1.8389789999999999</v>
      </c>
      <c r="O808">
        <v>105.04231299999999</v>
      </c>
      <c r="P808">
        <v>141.526657</v>
      </c>
      <c r="Q808">
        <v>166.066971</v>
      </c>
      <c r="R808">
        <v>22582.505860000001</v>
      </c>
      <c r="S808">
        <v>133.316498</v>
      </c>
      <c r="T808">
        <v>1648.3426509999999</v>
      </c>
      <c r="U808">
        <v>94.270568999999995</v>
      </c>
      <c r="V808">
        <v>322.885468</v>
      </c>
      <c r="W808">
        <v>113.579483</v>
      </c>
      <c r="X808">
        <v>164777</v>
      </c>
      <c r="Y808">
        <v>140672.2813</v>
      </c>
      <c r="Z808">
        <v>19.040001</v>
      </c>
      <c r="AA808">
        <v>5264.8496089999999</v>
      </c>
      <c r="AB808">
        <v>9169.2080079999996</v>
      </c>
      <c r="AC808">
        <v>48155.570310000003</v>
      </c>
      <c r="AD808">
        <v>3003.9782709999999</v>
      </c>
      <c r="AE808">
        <v>4422.8623049999997</v>
      </c>
      <c r="AF808">
        <v>125.749352</v>
      </c>
      <c r="AG808">
        <v>0.35714449599999998</v>
      </c>
      <c r="AH808">
        <v>1.554206733</v>
      </c>
      <c r="AI808">
        <v>1</v>
      </c>
      <c r="AJ808">
        <v>1</v>
      </c>
      <c r="AK808">
        <v>0</v>
      </c>
      <c r="AL808">
        <v>0</v>
      </c>
      <c r="AM808">
        <v>0</v>
      </c>
      <c r="AN808" t="s">
        <v>1576</v>
      </c>
    </row>
    <row r="809" spans="1:40" x14ac:dyDescent="0.3">
      <c r="A809">
        <v>808</v>
      </c>
      <c r="B809" t="s">
        <v>900</v>
      </c>
      <c r="C809" t="s">
        <v>213</v>
      </c>
      <c r="D809" t="s">
        <v>31</v>
      </c>
      <c r="E809" t="s">
        <v>43</v>
      </c>
      <c r="F809" t="s">
        <v>54</v>
      </c>
      <c r="G809" t="s">
        <v>37</v>
      </c>
      <c r="H809" t="s">
        <v>803</v>
      </c>
      <c r="I809" t="str">
        <f t="shared" si="12"/>
        <v>23</v>
      </c>
      <c r="J809">
        <v>24</v>
      </c>
      <c r="K809">
        <v>467</v>
      </c>
      <c r="L809">
        <v>117499.41409999999</v>
      </c>
      <c r="M809">
        <v>66629.914059999996</v>
      </c>
      <c r="N809">
        <v>14966.15137</v>
      </c>
      <c r="O809">
        <v>204.42829900000001</v>
      </c>
      <c r="P809">
        <v>97.776259999999994</v>
      </c>
      <c r="Q809">
        <v>39.386009000000001</v>
      </c>
      <c r="R809">
        <v>31.196558</v>
      </c>
      <c r="S809">
        <v>97.590171999999995</v>
      </c>
      <c r="T809">
        <v>251.44064299999999</v>
      </c>
      <c r="U809">
        <v>311.08715799999999</v>
      </c>
      <c r="V809">
        <v>368.27801499999998</v>
      </c>
      <c r="W809">
        <v>1.3527439999999999</v>
      </c>
      <c r="X809">
        <v>171774</v>
      </c>
      <c r="Y809">
        <v>105096.0469</v>
      </c>
      <c r="Z809">
        <v>116090.4531</v>
      </c>
      <c r="AA809">
        <v>913.24035600000002</v>
      </c>
      <c r="AB809">
        <v>8616.8691409999992</v>
      </c>
      <c r="AC809">
        <v>-5.0983320000000001</v>
      </c>
      <c r="AD809">
        <v>3226.7160640000002</v>
      </c>
      <c r="AE809">
        <v>4574.2094729999999</v>
      </c>
      <c r="AF809">
        <v>-3.5316049999999999</v>
      </c>
      <c r="AG809">
        <v>0.80926819000000005</v>
      </c>
      <c r="AH809">
        <v>-0.45999576800000003</v>
      </c>
      <c r="AI809">
        <v>1</v>
      </c>
      <c r="AJ809">
        <v>1</v>
      </c>
      <c r="AK809">
        <v>0</v>
      </c>
      <c r="AL809">
        <v>0</v>
      </c>
      <c r="AM809">
        <v>0</v>
      </c>
      <c r="AN809" t="s">
        <v>1541</v>
      </c>
    </row>
    <row r="810" spans="1:40" x14ac:dyDescent="0.3">
      <c r="A810">
        <v>809</v>
      </c>
      <c r="B810" t="s">
        <v>901</v>
      </c>
      <c r="C810" t="s">
        <v>216</v>
      </c>
      <c r="D810" t="s">
        <v>42</v>
      </c>
      <c r="E810" t="s">
        <v>46</v>
      </c>
      <c r="F810" t="s">
        <v>33</v>
      </c>
      <c r="G810" t="s">
        <v>47</v>
      </c>
      <c r="H810" t="s">
        <v>803</v>
      </c>
      <c r="I810" t="str">
        <f t="shared" si="12"/>
        <v>23</v>
      </c>
      <c r="J810">
        <v>24</v>
      </c>
      <c r="K810">
        <v>468</v>
      </c>
      <c r="L810">
        <v>98499.171879999994</v>
      </c>
      <c r="M810">
        <v>44471.066409999999</v>
      </c>
      <c r="N810">
        <v>22452.105469999999</v>
      </c>
      <c r="O810">
        <v>188.59205600000001</v>
      </c>
      <c r="P810">
        <v>1087.776611</v>
      </c>
      <c r="Q810">
        <v>323.26815800000003</v>
      </c>
      <c r="R810">
        <v>8786.7695309999999</v>
      </c>
      <c r="S810">
        <v>5.1007170000000004</v>
      </c>
      <c r="T810">
        <v>404.706909</v>
      </c>
      <c r="U810">
        <v>194.34330700000001</v>
      </c>
      <c r="V810">
        <v>243.41250600000001</v>
      </c>
      <c r="W810">
        <v>104.39122</v>
      </c>
      <c r="X810">
        <v>133585</v>
      </c>
      <c r="Y810">
        <v>78948.171879999994</v>
      </c>
      <c r="Z810">
        <v>103911.99219999999</v>
      </c>
      <c r="AA810">
        <v>4968.8134769999997</v>
      </c>
      <c r="AB810">
        <v>3812.8696289999998</v>
      </c>
      <c r="AC810">
        <v>7758.5224609999996</v>
      </c>
      <c r="AD810">
        <v>104.257149</v>
      </c>
      <c r="AE810">
        <v>4063.1281739999999</v>
      </c>
      <c r="AF810">
        <v>2238.5444339999999</v>
      </c>
      <c r="AG810">
        <v>-3.3361128600000001</v>
      </c>
      <c r="AH810">
        <v>-0.54451710200000003</v>
      </c>
      <c r="AI810">
        <v>1</v>
      </c>
      <c r="AJ810">
        <v>1</v>
      </c>
      <c r="AK810">
        <v>0</v>
      </c>
      <c r="AL810">
        <v>0</v>
      </c>
      <c r="AM810">
        <v>0</v>
      </c>
      <c r="AN810" t="s">
        <v>1576</v>
      </c>
    </row>
    <row r="811" spans="1:40" x14ac:dyDescent="0.3">
      <c r="A811">
        <v>810</v>
      </c>
      <c r="B811" t="s">
        <v>215</v>
      </c>
      <c r="C811" t="s">
        <v>216</v>
      </c>
      <c r="D811" t="s">
        <v>42</v>
      </c>
      <c r="E811" t="s">
        <v>36</v>
      </c>
      <c r="F811" t="s">
        <v>33</v>
      </c>
      <c r="G811" t="s">
        <v>33</v>
      </c>
      <c r="H811" t="s">
        <v>803</v>
      </c>
      <c r="I811" t="str">
        <f t="shared" si="12"/>
        <v>23</v>
      </c>
      <c r="J811">
        <v>24</v>
      </c>
      <c r="K811">
        <v>469</v>
      </c>
      <c r="L811">
        <v>127731.42969999999</v>
      </c>
      <c r="M811">
        <v>79955.273440000004</v>
      </c>
      <c r="N811">
        <v>8.2978319999999997</v>
      </c>
      <c r="O811">
        <v>46.220424999999999</v>
      </c>
      <c r="P811">
        <v>1665.2574460000001</v>
      </c>
      <c r="Q811">
        <v>422.94705199999999</v>
      </c>
      <c r="R811">
        <v>28330.79883</v>
      </c>
      <c r="S811">
        <v>-25.296059</v>
      </c>
      <c r="T811">
        <v>1917.112183</v>
      </c>
      <c r="U811">
        <v>1192.382568</v>
      </c>
      <c r="V811">
        <v>252.28945899999999</v>
      </c>
      <c r="W811">
        <v>139.490036</v>
      </c>
      <c r="X811">
        <v>158396</v>
      </c>
      <c r="Y811">
        <v>87736.328129999994</v>
      </c>
      <c r="Z811">
        <v>7.14</v>
      </c>
      <c r="AA811">
        <v>5232.4458009999998</v>
      </c>
      <c r="AB811">
        <v>2457.3488769999999</v>
      </c>
      <c r="AC811">
        <v>30242.63867</v>
      </c>
      <c r="AD811">
        <v>333.81637599999999</v>
      </c>
      <c r="AE811">
        <v>5823.8872069999998</v>
      </c>
      <c r="AF811">
        <v>3269.2646479999999</v>
      </c>
      <c r="AG811">
        <v>-2.581765077</v>
      </c>
      <c r="AH811">
        <v>-2.2760998020000001</v>
      </c>
      <c r="AI811">
        <v>1</v>
      </c>
      <c r="AJ811">
        <v>1</v>
      </c>
      <c r="AK811">
        <v>0</v>
      </c>
      <c r="AL811">
        <v>0</v>
      </c>
      <c r="AM811">
        <v>0</v>
      </c>
      <c r="AN811" t="s">
        <v>1668</v>
      </c>
    </row>
    <row r="812" spans="1:40" x14ac:dyDescent="0.3">
      <c r="A812">
        <v>811</v>
      </c>
      <c r="B812" t="s">
        <v>902</v>
      </c>
      <c r="C812" t="s">
        <v>223</v>
      </c>
      <c r="D812" t="s">
        <v>42</v>
      </c>
      <c r="E812" t="s">
        <v>43</v>
      </c>
      <c r="F812" t="s">
        <v>38</v>
      </c>
      <c r="G812" t="s">
        <v>49</v>
      </c>
      <c r="H812" t="s">
        <v>803</v>
      </c>
      <c r="I812" t="str">
        <f t="shared" si="12"/>
        <v>23</v>
      </c>
      <c r="J812">
        <v>24</v>
      </c>
      <c r="K812">
        <v>470</v>
      </c>
      <c r="L812">
        <v>121243.25780000001</v>
      </c>
      <c r="M812">
        <v>68278.039059999996</v>
      </c>
      <c r="N812">
        <v>28425.494139999999</v>
      </c>
      <c r="O812">
        <v>631.56481900000006</v>
      </c>
      <c r="P812">
        <v>143.485443</v>
      </c>
      <c r="Q812">
        <v>133.14840699999999</v>
      </c>
      <c r="R812">
        <v>41.832797999999997</v>
      </c>
      <c r="S812">
        <v>39.006058000000003</v>
      </c>
      <c r="T812">
        <v>97.893448000000006</v>
      </c>
      <c r="U812">
        <v>1263.328491</v>
      </c>
      <c r="V812">
        <v>146.220215</v>
      </c>
      <c r="W812">
        <v>183.95379600000001</v>
      </c>
      <c r="X812">
        <v>148657</v>
      </c>
      <c r="Y812">
        <v>90763.6875</v>
      </c>
      <c r="Z812">
        <v>115524.0156</v>
      </c>
      <c r="AA812">
        <v>1343.8516850000001</v>
      </c>
      <c r="AB812">
        <v>5356.8461909999996</v>
      </c>
      <c r="AC812">
        <v>-2.3623280000000002</v>
      </c>
      <c r="AD812">
        <v>-275.98876999999999</v>
      </c>
      <c r="AE812">
        <v>10283.35938</v>
      </c>
      <c r="AF812">
        <v>129.269882</v>
      </c>
      <c r="AG812">
        <v>1.337738104</v>
      </c>
      <c r="AH812">
        <v>-3.676482612</v>
      </c>
      <c r="AI812">
        <v>1</v>
      </c>
      <c r="AJ812">
        <v>1</v>
      </c>
      <c r="AK812">
        <v>0</v>
      </c>
      <c r="AL812">
        <v>0</v>
      </c>
      <c r="AM812">
        <v>0</v>
      </c>
      <c r="AN812" t="s">
        <v>1540</v>
      </c>
    </row>
    <row r="813" spans="1:40" x14ac:dyDescent="0.3">
      <c r="A813">
        <v>812</v>
      </c>
      <c r="B813" t="s">
        <v>222</v>
      </c>
      <c r="C813" t="s">
        <v>223</v>
      </c>
      <c r="D813" t="s">
        <v>42</v>
      </c>
      <c r="E813" t="s">
        <v>32</v>
      </c>
      <c r="F813" t="s">
        <v>38</v>
      </c>
      <c r="G813" t="s">
        <v>44</v>
      </c>
      <c r="H813" t="s">
        <v>803</v>
      </c>
      <c r="I813" t="str">
        <f t="shared" si="12"/>
        <v>23</v>
      </c>
      <c r="J813">
        <v>24</v>
      </c>
      <c r="K813">
        <v>471</v>
      </c>
      <c r="L813">
        <v>148912.1563</v>
      </c>
      <c r="M813">
        <v>106714.77340000001</v>
      </c>
      <c r="N813">
        <v>9644.0947269999997</v>
      </c>
      <c r="O813">
        <v>466.07959</v>
      </c>
      <c r="P813">
        <v>268.654785</v>
      </c>
      <c r="Q813">
        <v>49.570399999999999</v>
      </c>
      <c r="R813">
        <v>29902.810549999998</v>
      </c>
      <c r="S813">
        <v>7.5858730000000003</v>
      </c>
      <c r="T813">
        <v>1124.627197</v>
      </c>
      <c r="U813">
        <v>1491.6728519999999</v>
      </c>
      <c r="V813">
        <v>231.62773100000001</v>
      </c>
      <c r="W813">
        <v>143.343491</v>
      </c>
      <c r="X813">
        <v>155539</v>
      </c>
      <c r="Y813">
        <v>86817.640629999994</v>
      </c>
      <c r="Z813">
        <v>39334.261720000002</v>
      </c>
      <c r="AA813">
        <v>4581.1889650000003</v>
      </c>
      <c r="AB813">
        <v>6750.1806640000004</v>
      </c>
      <c r="AC813">
        <v>23286.53125</v>
      </c>
      <c r="AD813">
        <v>1210.2561040000001</v>
      </c>
      <c r="AE813">
        <v>2490.1408689999998</v>
      </c>
      <c r="AF813">
        <v>283.18908699999997</v>
      </c>
      <c r="AG813">
        <v>0.92138019400000004</v>
      </c>
      <c r="AH813">
        <v>-3.42028474</v>
      </c>
      <c r="AI813">
        <v>1</v>
      </c>
      <c r="AJ813">
        <v>1</v>
      </c>
      <c r="AK813">
        <v>0</v>
      </c>
      <c r="AL813">
        <v>0</v>
      </c>
      <c r="AM813">
        <v>0</v>
      </c>
      <c r="AN813" t="s">
        <v>1540</v>
      </c>
    </row>
    <row r="814" spans="1:40" x14ac:dyDescent="0.3">
      <c r="A814">
        <v>813</v>
      </c>
      <c r="B814" t="s">
        <v>228</v>
      </c>
      <c r="C814" t="s">
        <v>229</v>
      </c>
      <c r="D814" t="s">
        <v>42</v>
      </c>
      <c r="E814" t="s">
        <v>43</v>
      </c>
      <c r="F814" t="s">
        <v>38</v>
      </c>
      <c r="G814" t="s">
        <v>47</v>
      </c>
      <c r="H814" t="s">
        <v>803</v>
      </c>
      <c r="I814" t="str">
        <f t="shared" si="12"/>
        <v>23</v>
      </c>
      <c r="J814">
        <v>24</v>
      </c>
      <c r="K814">
        <v>472</v>
      </c>
      <c r="L814">
        <v>157830.85939999999</v>
      </c>
      <c r="M814">
        <v>87786.265629999994</v>
      </c>
      <c r="N814">
        <v>22020.34375</v>
      </c>
      <c r="O814">
        <v>166.819839</v>
      </c>
      <c r="P814">
        <v>107.91570299999999</v>
      </c>
      <c r="Q814">
        <v>559.55505400000004</v>
      </c>
      <c r="R814">
        <v>75.266716000000002</v>
      </c>
      <c r="S814">
        <v>110.29792</v>
      </c>
      <c r="T814">
        <v>1416.8286129999999</v>
      </c>
      <c r="U814">
        <v>198.500946</v>
      </c>
      <c r="V814">
        <v>261.45938100000001</v>
      </c>
      <c r="W814">
        <v>53.511989999999997</v>
      </c>
      <c r="X814">
        <v>141704</v>
      </c>
      <c r="Y814">
        <v>70545.585940000004</v>
      </c>
      <c r="Z814">
        <v>77945</v>
      </c>
      <c r="AA814">
        <v>4856.0288090000004</v>
      </c>
      <c r="AB814">
        <v>4840.2436520000001</v>
      </c>
      <c r="AC814">
        <v>-9.6817910000000005</v>
      </c>
      <c r="AD814">
        <v>-531.30877699999996</v>
      </c>
      <c r="AE814">
        <v>1904.899048</v>
      </c>
      <c r="AF814">
        <v>148.36064099999999</v>
      </c>
      <c r="AG814">
        <v>-2.173813462</v>
      </c>
      <c r="AH814">
        <v>1.6298520400000001</v>
      </c>
      <c r="AI814">
        <v>1</v>
      </c>
      <c r="AJ814">
        <v>1</v>
      </c>
      <c r="AK814">
        <v>0</v>
      </c>
      <c r="AL814">
        <v>0</v>
      </c>
      <c r="AM814">
        <v>0</v>
      </c>
      <c r="AN814" t="s">
        <v>1687</v>
      </c>
    </row>
    <row r="815" spans="1:40" x14ac:dyDescent="0.3">
      <c r="A815">
        <v>814</v>
      </c>
      <c r="B815" t="s">
        <v>903</v>
      </c>
      <c r="C815" t="s">
        <v>229</v>
      </c>
      <c r="D815" t="s">
        <v>42</v>
      </c>
      <c r="E815" t="s">
        <v>46</v>
      </c>
      <c r="F815" t="s">
        <v>38</v>
      </c>
      <c r="G815" t="s">
        <v>49</v>
      </c>
      <c r="H815" t="s">
        <v>803</v>
      </c>
      <c r="I815" t="str">
        <f t="shared" si="12"/>
        <v>23</v>
      </c>
      <c r="J815">
        <v>24</v>
      </c>
      <c r="K815">
        <v>473</v>
      </c>
      <c r="L815">
        <v>121615.22659999999</v>
      </c>
      <c r="M815">
        <v>87124.039059999996</v>
      </c>
      <c r="N815">
        <v>24123.019530000001</v>
      </c>
      <c r="O815">
        <v>301.57653800000003</v>
      </c>
      <c r="P815">
        <v>517.84045400000002</v>
      </c>
      <c r="Q815">
        <v>326.85873400000003</v>
      </c>
      <c r="R815">
        <v>10390.032230000001</v>
      </c>
      <c r="S815">
        <v>-66.921272000000002</v>
      </c>
      <c r="T815">
        <v>331.02767899999998</v>
      </c>
      <c r="U815">
        <v>1583.987427</v>
      </c>
      <c r="V815">
        <v>136.547394</v>
      </c>
      <c r="W815">
        <v>32.438434999999998</v>
      </c>
      <c r="X815">
        <v>147816</v>
      </c>
      <c r="Y815">
        <v>63549.574220000002</v>
      </c>
      <c r="Z815">
        <v>105923.0938</v>
      </c>
      <c r="AA815">
        <v>2064.2250979999999</v>
      </c>
      <c r="AB815">
        <v>2167.6538089999999</v>
      </c>
      <c r="AC815">
        <v>7837.701172</v>
      </c>
      <c r="AD815">
        <v>-289.79534899999999</v>
      </c>
      <c r="AE815">
        <v>23136.224610000001</v>
      </c>
      <c r="AF815">
        <v>507.01251200000002</v>
      </c>
      <c r="AG815">
        <v>-1.7246535249999999</v>
      </c>
      <c r="AH815">
        <v>-3.8431213770000001</v>
      </c>
      <c r="AI815">
        <v>1</v>
      </c>
      <c r="AJ815">
        <v>1</v>
      </c>
      <c r="AK815">
        <v>0</v>
      </c>
      <c r="AL815">
        <v>0</v>
      </c>
      <c r="AM815">
        <v>0</v>
      </c>
      <c r="AN815" t="s">
        <v>1736</v>
      </c>
    </row>
    <row r="816" spans="1:40" x14ac:dyDescent="0.3">
      <c r="A816">
        <v>815</v>
      </c>
      <c r="B816" t="s">
        <v>904</v>
      </c>
      <c r="C816" t="s">
        <v>229</v>
      </c>
      <c r="D816" t="s">
        <v>42</v>
      </c>
      <c r="E816" t="s">
        <v>36</v>
      </c>
      <c r="F816" t="s">
        <v>38</v>
      </c>
      <c r="G816" t="s">
        <v>47</v>
      </c>
      <c r="H816" t="s">
        <v>803</v>
      </c>
      <c r="I816" t="str">
        <f t="shared" si="12"/>
        <v>23</v>
      </c>
      <c r="J816">
        <v>24</v>
      </c>
      <c r="K816">
        <v>474</v>
      </c>
      <c r="L816">
        <v>159272.07810000001</v>
      </c>
      <c r="M816">
        <v>162000.48439999999</v>
      </c>
      <c r="N816">
        <v>13.674878</v>
      </c>
      <c r="O816">
        <v>902.65704300000004</v>
      </c>
      <c r="P816">
        <v>813.41613800000005</v>
      </c>
      <c r="Q816">
        <v>757.34789999999998</v>
      </c>
      <c r="R816">
        <v>20382.585940000001</v>
      </c>
      <c r="S816">
        <v>1236.4279790000001</v>
      </c>
      <c r="T816">
        <v>490.37939499999999</v>
      </c>
      <c r="U816">
        <v>-38.648539999999997</v>
      </c>
      <c r="V816">
        <v>156.07313500000001</v>
      </c>
      <c r="W816">
        <v>75.605926999999994</v>
      </c>
      <c r="X816">
        <v>155366</v>
      </c>
      <c r="Y816">
        <v>96563.742190000004</v>
      </c>
      <c r="Z816">
        <v>-2.38</v>
      </c>
      <c r="AA816">
        <v>919.112122</v>
      </c>
      <c r="AB816">
        <v>6237.1904299999997</v>
      </c>
      <c r="AC816">
        <v>24009.115229999999</v>
      </c>
      <c r="AD816">
        <v>1479.1992190000001</v>
      </c>
      <c r="AE816">
        <v>18347.041020000001</v>
      </c>
      <c r="AF816">
        <v>285.51113900000001</v>
      </c>
      <c r="AG816">
        <v>-3.533056121</v>
      </c>
      <c r="AH816">
        <v>3.673536811</v>
      </c>
      <c r="AI816">
        <v>1</v>
      </c>
      <c r="AJ816">
        <v>2</v>
      </c>
      <c r="AK816">
        <v>0</v>
      </c>
      <c r="AL816">
        <v>0</v>
      </c>
      <c r="AM816">
        <v>0</v>
      </c>
      <c r="AN816" t="s">
        <v>1715</v>
      </c>
    </row>
    <row r="817" spans="1:40" x14ac:dyDescent="0.3">
      <c r="A817">
        <v>816</v>
      </c>
      <c r="B817" t="s">
        <v>905</v>
      </c>
      <c r="C817" t="s">
        <v>229</v>
      </c>
      <c r="D817" t="s">
        <v>42</v>
      </c>
      <c r="E817" t="s">
        <v>36</v>
      </c>
      <c r="F817" t="s">
        <v>38</v>
      </c>
      <c r="G817" t="s">
        <v>44</v>
      </c>
      <c r="H817" t="s">
        <v>803</v>
      </c>
      <c r="I817" t="str">
        <f t="shared" si="12"/>
        <v>23</v>
      </c>
      <c r="J817">
        <v>24</v>
      </c>
      <c r="K817">
        <v>474</v>
      </c>
      <c r="L817">
        <v>115683.8125</v>
      </c>
      <c r="M817">
        <v>74887.296879999994</v>
      </c>
      <c r="N817">
        <v>0.81419200000000003</v>
      </c>
      <c r="O817">
        <v>509.631012</v>
      </c>
      <c r="P817">
        <v>289.655731</v>
      </c>
      <c r="Q817">
        <v>141.74864199999999</v>
      </c>
      <c r="R817">
        <v>22894.902340000001</v>
      </c>
      <c r="S817">
        <v>-169.22178600000001</v>
      </c>
      <c r="T817">
        <v>20.918049</v>
      </c>
      <c r="U817">
        <v>3176.9445799999999</v>
      </c>
      <c r="V817">
        <v>255.772141</v>
      </c>
      <c r="W817">
        <v>103.02016399999999</v>
      </c>
      <c r="X817">
        <v>155366</v>
      </c>
      <c r="Y817">
        <v>96563.742190000004</v>
      </c>
      <c r="Z817">
        <v>-2.38</v>
      </c>
      <c r="AA817">
        <v>919.112122</v>
      </c>
      <c r="AB817">
        <v>6237.1904299999997</v>
      </c>
      <c r="AC817">
        <v>24009.115229999999</v>
      </c>
      <c r="AD817">
        <v>1479.1992190000001</v>
      </c>
      <c r="AE817">
        <v>18347.041020000001</v>
      </c>
      <c r="AF817">
        <v>285.51113900000001</v>
      </c>
      <c r="AG817">
        <v>-0.106207939</v>
      </c>
      <c r="AH817">
        <v>-4.7278418049999997</v>
      </c>
      <c r="AI817">
        <v>2</v>
      </c>
      <c r="AJ817">
        <v>2</v>
      </c>
      <c r="AK817">
        <v>0</v>
      </c>
      <c r="AL817">
        <v>0</v>
      </c>
      <c r="AM817">
        <v>0</v>
      </c>
      <c r="AN817" t="s">
        <v>1715</v>
      </c>
    </row>
    <row r="818" spans="1:40" x14ac:dyDescent="0.3">
      <c r="A818">
        <v>817</v>
      </c>
      <c r="B818" t="s">
        <v>906</v>
      </c>
      <c r="C818" t="s">
        <v>233</v>
      </c>
      <c r="D818" t="s">
        <v>42</v>
      </c>
      <c r="E818" t="s">
        <v>46</v>
      </c>
      <c r="F818" t="s">
        <v>54</v>
      </c>
      <c r="G818" t="s">
        <v>37</v>
      </c>
      <c r="H818" t="s">
        <v>803</v>
      </c>
      <c r="I818" t="str">
        <f t="shared" si="12"/>
        <v>23</v>
      </c>
      <c r="J818">
        <v>24</v>
      </c>
      <c r="K818">
        <v>475</v>
      </c>
      <c r="L818">
        <v>109730.71090000001</v>
      </c>
      <c r="M818">
        <v>71952.890629999994</v>
      </c>
      <c r="N818">
        <v>27352.808590000001</v>
      </c>
      <c r="O818">
        <v>387.43649299999998</v>
      </c>
      <c r="P818">
        <v>212.479309</v>
      </c>
      <c r="Q818">
        <v>-24.860475999999998</v>
      </c>
      <c r="R818">
        <v>12532.23828</v>
      </c>
      <c r="S818">
        <v>185.68821700000001</v>
      </c>
      <c r="T818">
        <v>87.198029000000005</v>
      </c>
      <c r="U818">
        <v>1650.0058590000001</v>
      </c>
      <c r="V818">
        <v>205.17128</v>
      </c>
      <c r="W818">
        <v>203.941879</v>
      </c>
      <c r="X818">
        <v>141322</v>
      </c>
      <c r="Y818">
        <v>90935.046879999994</v>
      </c>
      <c r="Z818">
        <v>91352.734379999994</v>
      </c>
      <c r="AA818">
        <v>933.84863299999995</v>
      </c>
      <c r="AB818">
        <v>3472.919922</v>
      </c>
      <c r="AC818">
        <v>8749.0917969999991</v>
      </c>
      <c r="AD818">
        <v>3975.9807129999999</v>
      </c>
      <c r="AE818">
        <v>12920.889649999999</v>
      </c>
      <c r="AF818">
        <v>191.28540000000001</v>
      </c>
      <c r="AG818">
        <v>1.0104866429999999</v>
      </c>
      <c r="AH818">
        <v>-3.3616943529999999</v>
      </c>
      <c r="AI818">
        <v>1</v>
      </c>
      <c r="AJ818">
        <v>1</v>
      </c>
      <c r="AK818">
        <v>0</v>
      </c>
      <c r="AL818">
        <v>0</v>
      </c>
      <c r="AM818">
        <v>0</v>
      </c>
      <c r="AN818" t="s">
        <v>1540</v>
      </c>
    </row>
    <row r="819" spans="1:40" x14ac:dyDescent="0.3">
      <c r="A819">
        <v>818</v>
      </c>
      <c r="B819" t="s">
        <v>907</v>
      </c>
      <c r="C819" t="s">
        <v>233</v>
      </c>
      <c r="D819" t="s">
        <v>42</v>
      </c>
      <c r="E819" t="s">
        <v>32</v>
      </c>
      <c r="F819" t="s">
        <v>54</v>
      </c>
      <c r="G819" t="s">
        <v>44</v>
      </c>
      <c r="H819" t="s">
        <v>803</v>
      </c>
      <c r="I819" t="str">
        <f t="shared" si="12"/>
        <v>23</v>
      </c>
      <c r="J819">
        <v>24</v>
      </c>
      <c r="K819">
        <v>476</v>
      </c>
      <c r="L819">
        <v>126199.88280000001</v>
      </c>
      <c r="M819">
        <v>76831.257809999996</v>
      </c>
      <c r="N819">
        <v>9568.1582030000009</v>
      </c>
      <c r="O819">
        <v>2162.5893550000001</v>
      </c>
      <c r="P819">
        <v>127.224869</v>
      </c>
      <c r="Q819">
        <v>116.43746899999999</v>
      </c>
      <c r="R819">
        <v>25677.460940000001</v>
      </c>
      <c r="S819">
        <v>41.342205</v>
      </c>
      <c r="T819">
        <v>99.534653000000006</v>
      </c>
      <c r="U819">
        <v>639.70599400000003</v>
      </c>
      <c r="V819">
        <v>175.21821600000001</v>
      </c>
      <c r="W819">
        <v>141.968658</v>
      </c>
      <c r="X819">
        <v>152014</v>
      </c>
      <c r="Y819">
        <v>79371.8125</v>
      </c>
      <c r="Z819">
        <v>35241.851560000003</v>
      </c>
      <c r="AA819">
        <v>-223.03053299999999</v>
      </c>
      <c r="AB819">
        <v>7920.7128910000001</v>
      </c>
      <c r="AC819">
        <v>22323.228520000001</v>
      </c>
      <c r="AD819">
        <v>23892.765630000002</v>
      </c>
      <c r="AE819">
        <v>23521.478520000001</v>
      </c>
      <c r="AF819">
        <v>-10.646248999999999</v>
      </c>
      <c r="AG819">
        <v>2.8771749990000002</v>
      </c>
      <c r="AH819">
        <v>-2.8729434579999999</v>
      </c>
      <c r="AI819">
        <v>1</v>
      </c>
      <c r="AJ819">
        <v>1</v>
      </c>
      <c r="AK819">
        <v>0</v>
      </c>
      <c r="AL819">
        <v>0</v>
      </c>
      <c r="AM819">
        <v>0</v>
      </c>
      <c r="AN819" t="s">
        <v>1540</v>
      </c>
    </row>
    <row r="820" spans="1:40" x14ac:dyDescent="0.3">
      <c r="A820">
        <v>819</v>
      </c>
      <c r="B820" t="s">
        <v>908</v>
      </c>
      <c r="C820" t="s">
        <v>233</v>
      </c>
      <c r="D820" t="s">
        <v>42</v>
      </c>
      <c r="E820" t="s">
        <v>36</v>
      </c>
      <c r="F820" t="s">
        <v>54</v>
      </c>
      <c r="G820" t="s">
        <v>44</v>
      </c>
      <c r="H820" t="s">
        <v>803</v>
      </c>
      <c r="I820" t="str">
        <f t="shared" si="12"/>
        <v>23</v>
      </c>
      <c r="J820">
        <v>24</v>
      </c>
      <c r="K820">
        <v>477</v>
      </c>
      <c r="L820">
        <v>114067.6094</v>
      </c>
      <c r="M820">
        <v>69645.210940000004</v>
      </c>
      <c r="N820">
        <v>1.1317539999999999</v>
      </c>
      <c r="O820">
        <v>840.74029499999995</v>
      </c>
      <c r="P820">
        <v>132.17639199999999</v>
      </c>
      <c r="Q820">
        <v>35.796112000000001</v>
      </c>
      <c r="R820">
        <v>42339.570310000003</v>
      </c>
      <c r="S820">
        <v>7.3396400000000002</v>
      </c>
      <c r="T820">
        <v>628.59619099999998</v>
      </c>
      <c r="U820">
        <v>951.55071999999996</v>
      </c>
      <c r="V820">
        <v>225.22096300000001</v>
      </c>
      <c r="W820">
        <v>46.677920999999998</v>
      </c>
      <c r="X820">
        <v>132477</v>
      </c>
      <c r="Y820">
        <v>83071.523440000004</v>
      </c>
      <c r="Z820">
        <v>-26.18</v>
      </c>
      <c r="AA820">
        <v>1774.9013669999999</v>
      </c>
      <c r="AB820">
        <v>7368.8442379999997</v>
      </c>
      <c r="AC820">
        <v>44297.496090000001</v>
      </c>
      <c r="AD820">
        <v>9484.953125</v>
      </c>
      <c r="AE820">
        <v>6892.890625</v>
      </c>
      <c r="AF820">
        <v>88.660308999999998</v>
      </c>
      <c r="AG820">
        <v>1.470877446</v>
      </c>
      <c r="AH820">
        <v>-3.3184075019999999</v>
      </c>
      <c r="AI820">
        <v>1</v>
      </c>
      <c r="AJ820">
        <v>1</v>
      </c>
      <c r="AK820">
        <v>0</v>
      </c>
      <c r="AL820">
        <v>0</v>
      </c>
      <c r="AM820">
        <v>0</v>
      </c>
      <c r="AN820" t="s">
        <v>1540</v>
      </c>
    </row>
    <row r="821" spans="1:40" x14ac:dyDescent="0.3">
      <c r="A821">
        <v>820</v>
      </c>
      <c r="B821" t="s">
        <v>235</v>
      </c>
      <c r="C821" t="s">
        <v>236</v>
      </c>
      <c r="D821" t="s">
        <v>42</v>
      </c>
      <c r="E821" t="s">
        <v>43</v>
      </c>
      <c r="F821" t="s">
        <v>54</v>
      </c>
      <c r="G821" t="s">
        <v>44</v>
      </c>
      <c r="H821" t="s">
        <v>803</v>
      </c>
      <c r="I821" t="str">
        <f t="shared" si="12"/>
        <v>23</v>
      </c>
      <c r="J821">
        <v>24</v>
      </c>
      <c r="K821">
        <v>478</v>
      </c>
      <c r="L821">
        <v>151479.2188</v>
      </c>
      <c r="M821">
        <v>113325.5156</v>
      </c>
      <c r="N821">
        <v>33616.144529999998</v>
      </c>
      <c r="O821">
        <v>1080.990967</v>
      </c>
      <c r="P821">
        <v>137.91696200000001</v>
      </c>
      <c r="Q821">
        <v>-12.594522</v>
      </c>
      <c r="R821">
        <v>61.533749</v>
      </c>
      <c r="S821">
        <v>146.10569799999999</v>
      </c>
      <c r="T821">
        <v>180.220551</v>
      </c>
      <c r="U821">
        <v>1076.1625979999999</v>
      </c>
      <c r="V821">
        <v>263.70373499999999</v>
      </c>
      <c r="W821">
        <v>72.539055000000005</v>
      </c>
      <c r="X821">
        <v>153545</v>
      </c>
      <c r="Y821">
        <v>98208.328129999994</v>
      </c>
      <c r="Z821">
        <v>122242.75780000001</v>
      </c>
      <c r="AA821">
        <v>469.77981599999998</v>
      </c>
      <c r="AB821">
        <v>9984.2783199999994</v>
      </c>
      <c r="AC821">
        <v>-34.846187999999998</v>
      </c>
      <c r="AD821">
        <v>16085.78125</v>
      </c>
      <c r="AE821">
        <v>3837.4028320000002</v>
      </c>
      <c r="AF821">
        <v>19.795521000000001</v>
      </c>
      <c r="AG821">
        <v>1.5852226709999999</v>
      </c>
      <c r="AH821">
        <v>-3.3546587219999999</v>
      </c>
      <c r="AI821">
        <v>1</v>
      </c>
      <c r="AJ821">
        <v>1</v>
      </c>
      <c r="AK821">
        <v>0</v>
      </c>
      <c r="AL821">
        <v>0</v>
      </c>
      <c r="AM821">
        <v>0</v>
      </c>
      <c r="AN821" t="s">
        <v>1540</v>
      </c>
    </row>
    <row r="822" spans="1:40" x14ac:dyDescent="0.3">
      <c r="A822">
        <v>821</v>
      </c>
      <c r="B822" t="s">
        <v>909</v>
      </c>
      <c r="C822" t="s">
        <v>236</v>
      </c>
      <c r="D822" t="s">
        <v>42</v>
      </c>
      <c r="E822" t="s">
        <v>46</v>
      </c>
      <c r="F822" t="s">
        <v>54</v>
      </c>
      <c r="G822" t="s">
        <v>49</v>
      </c>
      <c r="H822" t="s">
        <v>803</v>
      </c>
      <c r="I822" t="str">
        <f t="shared" si="12"/>
        <v>23</v>
      </c>
      <c r="J822">
        <v>24</v>
      </c>
      <c r="K822">
        <v>479</v>
      </c>
      <c r="L822">
        <v>100567.03909999999</v>
      </c>
      <c r="M822">
        <v>56807.652340000001</v>
      </c>
      <c r="N822">
        <v>25178.42383</v>
      </c>
      <c r="O822">
        <v>1788.7220460000001</v>
      </c>
      <c r="P822">
        <v>45.640647999999999</v>
      </c>
      <c r="Q822">
        <v>93.500647999999998</v>
      </c>
      <c r="R822">
        <v>10272.42871</v>
      </c>
      <c r="S822">
        <v>33.2714</v>
      </c>
      <c r="T822">
        <v>67.821663000000001</v>
      </c>
      <c r="U822">
        <v>-35.687514999999998</v>
      </c>
      <c r="V822">
        <v>104.394524</v>
      </c>
      <c r="W822">
        <v>205.361176</v>
      </c>
      <c r="X822">
        <v>223701</v>
      </c>
      <c r="Y822">
        <v>165822.9375</v>
      </c>
      <c r="Z822">
        <v>163009.7813</v>
      </c>
      <c r="AA822">
        <v>979.01489300000003</v>
      </c>
      <c r="AB822">
        <v>3758.296875</v>
      </c>
      <c r="AC822">
        <v>15353.88184</v>
      </c>
      <c r="AD822">
        <v>6302.625</v>
      </c>
      <c r="AE822">
        <v>957.47314500000005</v>
      </c>
      <c r="AF822">
        <v>63.262191999999999</v>
      </c>
      <c r="AG822">
        <v>5.7351144139999999</v>
      </c>
      <c r="AH822">
        <v>0.814801004</v>
      </c>
      <c r="AI822">
        <v>1</v>
      </c>
      <c r="AJ822">
        <v>1</v>
      </c>
      <c r="AK822">
        <v>0</v>
      </c>
      <c r="AL822">
        <v>0</v>
      </c>
      <c r="AM822">
        <v>0</v>
      </c>
      <c r="AN822" t="s">
        <v>1568</v>
      </c>
    </row>
    <row r="823" spans="1:40" x14ac:dyDescent="0.3">
      <c r="A823">
        <v>822</v>
      </c>
      <c r="B823" t="s">
        <v>693</v>
      </c>
      <c r="C823" t="s">
        <v>236</v>
      </c>
      <c r="D823" t="s">
        <v>42</v>
      </c>
      <c r="E823" t="s">
        <v>32</v>
      </c>
      <c r="F823" t="s">
        <v>54</v>
      </c>
      <c r="G823" t="s">
        <v>47</v>
      </c>
      <c r="H823" t="s">
        <v>803</v>
      </c>
      <c r="I823" t="str">
        <f t="shared" si="12"/>
        <v>23</v>
      </c>
      <c r="J823">
        <v>24</v>
      </c>
      <c r="K823">
        <v>480</v>
      </c>
      <c r="L823">
        <v>130631.625</v>
      </c>
      <c r="M823">
        <v>95092.734379999994</v>
      </c>
      <c r="N823">
        <v>6874.6445309999999</v>
      </c>
      <c r="O823">
        <v>1230.9079589999999</v>
      </c>
      <c r="P823">
        <v>60.591873</v>
      </c>
      <c r="Q823">
        <v>101.370171</v>
      </c>
      <c r="R823">
        <v>17241.744139999999</v>
      </c>
      <c r="S823">
        <v>53.175944999999999</v>
      </c>
      <c r="T823">
        <v>789.60839799999997</v>
      </c>
      <c r="U823">
        <v>77.870002999999997</v>
      </c>
      <c r="V823">
        <v>360.70751999999999</v>
      </c>
      <c r="W823">
        <v>3.5412089999999998</v>
      </c>
      <c r="X823">
        <v>154851</v>
      </c>
      <c r="Y823">
        <v>71139.390629999994</v>
      </c>
      <c r="Z823">
        <v>28517.162110000001</v>
      </c>
      <c r="AA823">
        <v>2253.5371089999999</v>
      </c>
      <c r="AB823">
        <v>4809.8242190000001</v>
      </c>
      <c r="AC823">
        <v>17969.89258</v>
      </c>
      <c r="AD823">
        <v>5514.953125</v>
      </c>
      <c r="AE823">
        <v>1950.078857</v>
      </c>
      <c r="AF823">
        <v>116.272476</v>
      </c>
      <c r="AG823">
        <v>5.0322494950000003</v>
      </c>
      <c r="AH823">
        <v>4.7505901000000003E-2</v>
      </c>
      <c r="AI823">
        <v>1</v>
      </c>
      <c r="AJ823">
        <v>1</v>
      </c>
      <c r="AK823">
        <v>0</v>
      </c>
      <c r="AL823">
        <v>0</v>
      </c>
      <c r="AM823">
        <v>0</v>
      </c>
      <c r="AN823" t="s">
        <v>1575</v>
      </c>
    </row>
    <row r="824" spans="1:40" x14ac:dyDescent="0.3">
      <c r="A824">
        <v>823</v>
      </c>
      <c r="B824" t="s">
        <v>910</v>
      </c>
      <c r="C824" t="s">
        <v>239</v>
      </c>
      <c r="D824" t="s">
        <v>31</v>
      </c>
      <c r="E824" t="s">
        <v>32</v>
      </c>
      <c r="F824" t="s">
        <v>33</v>
      </c>
      <c r="G824" t="s">
        <v>33</v>
      </c>
      <c r="H824" t="s">
        <v>803</v>
      </c>
      <c r="I824" t="str">
        <f t="shared" si="12"/>
        <v>23</v>
      </c>
      <c r="J824">
        <v>24</v>
      </c>
      <c r="K824">
        <v>481</v>
      </c>
      <c r="L824">
        <v>128851.14840000001</v>
      </c>
      <c r="M824">
        <v>91267.789059999996</v>
      </c>
      <c r="N824">
        <v>9583.4443360000005</v>
      </c>
      <c r="O824">
        <v>94.355652000000006</v>
      </c>
      <c r="P824">
        <v>500.88107300000001</v>
      </c>
      <c r="Q824">
        <v>109.254654</v>
      </c>
      <c r="R824">
        <v>26650.162110000001</v>
      </c>
      <c r="S824">
        <v>-28.408612999999999</v>
      </c>
      <c r="T824">
        <v>646.59606900000006</v>
      </c>
      <c r="U824">
        <v>1699.809082</v>
      </c>
      <c r="V824">
        <v>352.82070900000002</v>
      </c>
      <c r="W824">
        <v>5528289</v>
      </c>
      <c r="X824">
        <v>155106</v>
      </c>
      <c r="Y824">
        <v>93382.875</v>
      </c>
      <c r="Z824">
        <v>32941.582029999998</v>
      </c>
      <c r="AA824">
        <v>2234.7746579999998</v>
      </c>
      <c r="AB824">
        <v>4774.0297849999997</v>
      </c>
      <c r="AC824">
        <v>23866.09375</v>
      </c>
      <c r="AD824">
        <v>-473.05676299999999</v>
      </c>
      <c r="AE824">
        <v>10468.16504</v>
      </c>
      <c r="AF824">
        <v>766.24078399999996</v>
      </c>
      <c r="AG824">
        <v>-1.976257454</v>
      </c>
      <c r="AH824">
        <v>-2.5156089549999998</v>
      </c>
      <c r="AI824">
        <v>1</v>
      </c>
      <c r="AJ824">
        <v>1</v>
      </c>
      <c r="AK824">
        <v>0</v>
      </c>
      <c r="AL824">
        <v>0</v>
      </c>
      <c r="AM824">
        <v>0</v>
      </c>
      <c r="AN824" t="s">
        <v>1668</v>
      </c>
    </row>
    <row r="825" spans="1:40" x14ac:dyDescent="0.3">
      <c r="A825">
        <v>824</v>
      </c>
      <c r="B825" t="s">
        <v>240</v>
      </c>
      <c r="C825" t="s">
        <v>241</v>
      </c>
      <c r="D825" t="s">
        <v>31</v>
      </c>
      <c r="E825" t="s">
        <v>43</v>
      </c>
      <c r="F825" t="s">
        <v>38</v>
      </c>
      <c r="G825" t="s">
        <v>37</v>
      </c>
      <c r="H825" t="s">
        <v>803</v>
      </c>
      <c r="I825" t="str">
        <f t="shared" si="12"/>
        <v>23</v>
      </c>
      <c r="J825">
        <v>24</v>
      </c>
      <c r="K825">
        <v>482</v>
      </c>
      <c r="L825">
        <v>132694.85939999999</v>
      </c>
      <c r="M825">
        <v>82364.898440000004</v>
      </c>
      <c r="N825">
        <v>27434.796880000002</v>
      </c>
      <c r="O825">
        <v>230.788635</v>
      </c>
      <c r="P825">
        <v>146.121735</v>
      </c>
      <c r="Q825">
        <v>206.46191400000001</v>
      </c>
      <c r="R825">
        <v>45.127884000000002</v>
      </c>
      <c r="S825">
        <v>99.448607999999993</v>
      </c>
      <c r="T825">
        <v>1210.334106</v>
      </c>
      <c r="U825">
        <v>396.24087500000002</v>
      </c>
      <c r="V825">
        <v>414.60519399999998</v>
      </c>
      <c r="W825">
        <v>77.923332000000002</v>
      </c>
      <c r="X825">
        <v>144217</v>
      </c>
      <c r="Y825">
        <v>77452.34375</v>
      </c>
      <c r="Z825">
        <v>113778.28909999999</v>
      </c>
      <c r="AA825">
        <v>5657.5556640000004</v>
      </c>
      <c r="AB825">
        <v>2457.1123050000001</v>
      </c>
      <c r="AC825">
        <v>-31.743202</v>
      </c>
      <c r="AD825">
        <v>217.92394999999999</v>
      </c>
      <c r="AE825">
        <v>8580.3427730000003</v>
      </c>
      <c r="AF825">
        <v>311.63653599999998</v>
      </c>
      <c r="AG825">
        <v>0.25560957200000001</v>
      </c>
      <c r="AH825">
        <v>-0.91341732399999997</v>
      </c>
      <c r="AI825">
        <v>1</v>
      </c>
      <c r="AJ825">
        <v>1</v>
      </c>
      <c r="AK825">
        <v>0</v>
      </c>
      <c r="AL825">
        <v>0</v>
      </c>
      <c r="AM825">
        <v>0</v>
      </c>
      <c r="AN825" t="s">
        <v>1541</v>
      </c>
    </row>
    <row r="826" spans="1:40" x14ac:dyDescent="0.3">
      <c r="A826">
        <v>825</v>
      </c>
      <c r="B826" t="s">
        <v>911</v>
      </c>
      <c r="C826" t="s">
        <v>241</v>
      </c>
      <c r="D826" t="s">
        <v>31</v>
      </c>
      <c r="E826" t="s">
        <v>46</v>
      </c>
      <c r="F826" t="s">
        <v>38</v>
      </c>
      <c r="G826" t="s">
        <v>47</v>
      </c>
      <c r="H826" t="s">
        <v>803</v>
      </c>
      <c r="I826" t="str">
        <f t="shared" si="12"/>
        <v>23</v>
      </c>
      <c r="J826">
        <v>24</v>
      </c>
      <c r="K826">
        <v>483</v>
      </c>
      <c r="L826">
        <v>107279.4375</v>
      </c>
      <c r="M826">
        <v>47494.757810000003</v>
      </c>
      <c r="N826">
        <v>16034.63379</v>
      </c>
      <c r="O826">
        <v>120.732574</v>
      </c>
      <c r="P826">
        <v>245.00434899999999</v>
      </c>
      <c r="Q826">
        <v>438.13955700000002</v>
      </c>
      <c r="R826">
        <v>7469.3808589999999</v>
      </c>
      <c r="S826">
        <v>137.44863900000001</v>
      </c>
      <c r="T826">
        <v>745.43542500000001</v>
      </c>
      <c r="U826">
        <v>131.15875199999999</v>
      </c>
      <c r="V826">
        <v>354.19534299999998</v>
      </c>
      <c r="W826">
        <v>43.811191999999998</v>
      </c>
      <c r="X826">
        <v>150251</v>
      </c>
      <c r="Y826">
        <v>109787.02340000001</v>
      </c>
      <c r="Z826">
        <v>138524.3438</v>
      </c>
      <c r="AA826">
        <v>7799.5776370000003</v>
      </c>
      <c r="AB826">
        <v>4356.8398440000001</v>
      </c>
      <c r="AC826">
        <v>11158.785159999999</v>
      </c>
      <c r="AD826">
        <v>241.92770400000001</v>
      </c>
      <c r="AE826">
        <v>6140.4487300000001</v>
      </c>
      <c r="AF826">
        <v>471.43820199999999</v>
      </c>
      <c r="AG826">
        <v>-2.2835159119999999</v>
      </c>
      <c r="AH826">
        <v>1.297401193</v>
      </c>
      <c r="AI826">
        <v>1</v>
      </c>
      <c r="AJ826">
        <v>2</v>
      </c>
      <c r="AK826">
        <v>0</v>
      </c>
      <c r="AL826">
        <v>0</v>
      </c>
      <c r="AM826">
        <v>0</v>
      </c>
      <c r="AN826" t="s">
        <v>1689</v>
      </c>
    </row>
    <row r="827" spans="1:40" x14ac:dyDescent="0.3">
      <c r="A827">
        <v>826</v>
      </c>
      <c r="B827" t="s">
        <v>912</v>
      </c>
      <c r="C827" t="s">
        <v>241</v>
      </c>
      <c r="D827" t="s">
        <v>31</v>
      </c>
      <c r="E827" t="s">
        <v>46</v>
      </c>
      <c r="F827" t="s">
        <v>38</v>
      </c>
      <c r="G827" t="s">
        <v>47</v>
      </c>
      <c r="H827" t="s">
        <v>803</v>
      </c>
      <c r="I827" t="str">
        <f t="shared" si="12"/>
        <v>23</v>
      </c>
      <c r="J827">
        <v>24</v>
      </c>
      <c r="K827">
        <v>483</v>
      </c>
      <c r="L827">
        <v>124233.92969999999</v>
      </c>
      <c r="M827">
        <v>50635.441409999999</v>
      </c>
      <c r="N827">
        <v>15693.51367</v>
      </c>
      <c r="O827">
        <v>81.734031999999999</v>
      </c>
      <c r="P827">
        <v>172.582077</v>
      </c>
      <c r="Q827">
        <v>650.34191899999996</v>
      </c>
      <c r="R827">
        <v>7998.3598629999997</v>
      </c>
      <c r="S827">
        <v>68.034041999999999</v>
      </c>
      <c r="T827">
        <v>721.68414299999995</v>
      </c>
      <c r="U827">
        <v>140.88514699999999</v>
      </c>
      <c r="V827">
        <v>380.02417000000003</v>
      </c>
      <c r="W827">
        <v>95.975891000000004</v>
      </c>
      <c r="X827">
        <v>150251</v>
      </c>
      <c r="Y827">
        <v>109787.02340000001</v>
      </c>
      <c r="Z827">
        <v>138524.3438</v>
      </c>
      <c r="AA827">
        <v>7799.5776370000003</v>
      </c>
      <c r="AB827">
        <v>4356.8398440000001</v>
      </c>
      <c r="AC827">
        <v>11158.785159999999</v>
      </c>
      <c r="AD827">
        <v>241.92770400000001</v>
      </c>
      <c r="AE827">
        <v>6140.4487300000001</v>
      </c>
      <c r="AF827">
        <v>471.43820199999999</v>
      </c>
      <c r="AG827">
        <v>-2.4558441900000001</v>
      </c>
      <c r="AH827">
        <v>1.8940743330000001</v>
      </c>
      <c r="AI827">
        <v>1</v>
      </c>
      <c r="AJ827">
        <v>2</v>
      </c>
      <c r="AK827">
        <v>0</v>
      </c>
      <c r="AL827">
        <v>0</v>
      </c>
      <c r="AM827">
        <v>0</v>
      </c>
      <c r="AN827" t="s">
        <v>1689</v>
      </c>
    </row>
    <row r="828" spans="1:40" x14ac:dyDescent="0.3">
      <c r="A828">
        <v>827</v>
      </c>
      <c r="B828" t="s">
        <v>913</v>
      </c>
      <c r="C828" t="s">
        <v>241</v>
      </c>
      <c r="D828" t="s">
        <v>31</v>
      </c>
      <c r="E828" t="s">
        <v>32</v>
      </c>
      <c r="F828" t="s">
        <v>38</v>
      </c>
      <c r="G828" t="s">
        <v>47</v>
      </c>
      <c r="H828" t="s">
        <v>803</v>
      </c>
      <c r="I828" t="str">
        <f t="shared" si="12"/>
        <v>23</v>
      </c>
      <c r="J828">
        <v>24</v>
      </c>
      <c r="K828">
        <v>484</v>
      </c>
      <c r="L828">
        <v>82638.921879999994</v>
      </c>
      <c r="M828">
        <v>46948.632810000003</v>
      </c>
      <c r="N828">
        <v>5065.8037109999996</v>
      </c>
      <c r="O828">
        <v>180.05512999999999</v>
      </c>
      <c r="P828">
        <v>75.003585999999999</v>
      </c>
      <c r="Q828">
        <v>61.961024999999999</v>
      </c>
      <c r="R828">
        <v>11294.20313</v>
      </c>
      <c r="S828">
        <v>116.91256</v>
      </c>
      <c r="T828">
        <v>46.681133000000003</v>
      </c>
      <c r="U828">
        <v>37.454341999999997</v>
      </c>
      <c r="V828">
        <v>197.21154799999999</v>
      </c>
      <c r="W828">
        <v>6.2709890000000001</v>
      </c>
      <c r="X828">
        <v>168585</v>
      </c>
      <c r="Y828">
        <v>87393.601559999996</v>
      </c>
      <c r="Z828">
        <v>44100.210939999997</v>
      </c>
      <c r="AA828">
        <v>1169.134399</v>
      </c>
      <c r="AB828">
        <v>6100.5161129999997</v>
      </c>
      <c r="AC828">
        <v>25206.216799999998</v>
      </c>
      <c r="AD828">
        <v>2333.3808589999999</v>
      </c>
      <c r="AE828">
        <v>2648.2985840000001</v>
      </c>
      <c r="AF828">
        <v>-3.8215119999999998</v>
      </c>
      <c r="AG828">
        <v>2.6849761939999999</v>
      </c>
      <c r="AH828">
        <v>3.2219505019999999</v>
      </c>
      <c r="AI828">
        <v>1</v>
      </c>
      <c r="AJ828">
        <v>2</v>
      </c>
      <c r="AK828">
        <v>0</v>
      </c>
      <c r="AL828">
        <v>0</v>
      </c>
      <c r="AM828">
        <v>0</v>
      </c>
      <c r="AN828" t="s">
        <v>1578</v>
      </c>
    </row>
    <row r="829" spans="1:40" x14ac:dyDescent="0.3">
      <c r="A829">
        <v>828</v>
      </c>
      <c r="B829" t="s">
        <v>914</v>
      </c>
      <c r="C829" t="s">
        <v>241</v>
      </c>
      <c r="D829" t="s">
        <v>31</v>
      </c>
      <c r="E829" t="s">
        <v>32</v>
      </c>
      <c r="F829" t="s">
        <v>38</v>
      </c>
      <c r="G829" t="s">
        <v>47</v>
      </c>
      <c r="H829" t="s">
        <v>803</v>
      </c>
      <c r="I829" t="str">
        <f t="shared" si="12"/>
        <v>23</v>
      </c>
      <c r="J829">
        <v>24</v>
      </c>
      <c r="K829">
        <v>484</v>
      </c>
      <c r="L829">
        <v>83437.796879999994</v>
      </c>
      <c r="M829">
        <v>58761.929689999997</v>
      </c>
      <c r="N829">
        <v>5427.5747069999998</v>
      </c>
      <c r="O829">
        <v>183.92134100000001</v>
      </c>
      <c r="P829">
        <v>70.263137999999998</v>
      </c>
      <c r="Q829">
        <v>37.119472999999999</v>
      </c>
      <c r="R829">
        <v>12841.74121</v>
      </c>
      <c r="S829">
        <v>109.385216</v>
      </c>
      <c r="T829">
        <v>56.903675</v>
      </c>
      <c r="U829">
        <v>40.194671999999997</v>
      </c>
      <c r="V829">
        <v>251.76715100000001</v>
      </c>
      <c r="W829">
        <v>168.901703</v>
      </c>
      <c r="X829">
        <v>168585</v>
      </c>
      <c r="Y829">
        <v>87393.601559999996</v>
      </c>
      <c r="Z829">
        <v>44100.210939999997</v>
      </c>
      <c r="AA829">
        <v>1169.134399</v>
      </c>
      <c r="AB829">
        <v>6100.5161129999997</v>
      </c>
      <c r="AC829">
        <v>25206.216799999998</v>
      </c>
      <c r="AD829">
        <v>2333.3808589999999</v>
      </c>
      <c r="AE829">
        <v>2648.2985840000001</v>
      </c>
      <c r="AF829">
        <v>-3.8215119999999998</v>
      </c>
      <c r="AG829">
        <v>2.4592262410000001</v>
      </c>
      <c r="AH829">
        <v>3.2583998670000001</v>
      </c>
      <c r="AI829">
        <v>1</v>
      </c>
      <c r="AJ829">
        <v>2</v>
      </c>
      <c r="AK829">
        <v>0</v>
      </c>
      <c r="AL829">
        <v>0</v>
      </c>
      <c r="AM829">
        <v>0</v>
      </c>
      <c r="AN829" t="s">
        <v>1578</v>
      </c>
    </row>
    <row r="830" spans="1:40" x14ac:dyDescent="0.3">
      <c r="A830">
        <v>829</v>
      </c>
      <c r="B830" t="s">
        <v>915</v>
      </c>
      <c r="C830" t="s">
        <v>241</v>
      </c>
      <c r="D830" t="s">
        <v>31</v>
      </c>
      <c r="E830" t="s">
        <v>36</v>
      </c>
      <c r="F830" t="s">
        <v>38</v>
      </c>
      <c r="G830" t="s">
        <v>47</v>
      </c>
      <c r="H830" t="s">
        <v>803</v>
      </c>
      <c r="I830" t="str">
        <f t="shared" si="12"/>
        <v>23</v>
      </c>
      <c r="J830">
        <v>24</v>
      </c>
      <c r="K830">
        <v>485</v>
      </c>
      <c r="L830">
        <v>117043.4531</v>
      </c>
      <c r="M830">
        <v>65274.058590000001</v>
      </c>
      <c r="N830">
        <v>1.505185</v>
      </c>
      <c r="O830">
        <v>164.85758999999999</v>
      </c>
      <c r="P830">
        <v>102.851006</v>
      </c>
      <c r="Q830">
        <v>65.010452000000001</v>
      </c>
      <c r="R830">
        <v>16516.15625</v>
      </c>
      <c r="S830">
        <v>104.903198</v>
      </c>
      <c r="T830">
        <v>584.16039999999998</v>
      </c>
      <c r="U830">
        <v>79.979766999999995</v>
      </c>
      <c r="V830">
        <v>289.60314899999997</v>
      </c>
      <c r="W830">
        <v>145.978241</v>
      </c>
      <c r="X830">
        <v>170204</v>
      </c>
      <c r="Y830">
        <v>87786.304690000004</v>
      </c>
      <c r="Z830">
        <v>0</v>
      </c>
      <c r="AA830">
        <v>1596.083374</v>
      </c>
      <c r="AB830">
        <v>4620.3339839999999</v>
      </c>
      <c r="AC830">
        <v>30847.25</v>
      </c>
      <c r="AD830">
        <v>2854.7619629999999</v>
      </c>
      <c r="AE830">
        <v>7418.2558589999999</v>
      </c>
      <c r="AF830">
        <v>225.65652499999999</v>
      </c>
      <c r="AG830">
        <v>1.5411661189999999</v>
      </c>
      <c r="AH830">
        <v>2.6672325130000001</v>
      </c>
      <c r="AI830">
        <v>1</v>
      </c>
      <c r="AJ830">
        <v>1</v>
      </c>
      <c r="AK830">
        <v>0</v>
      </c>
      <c r="AL830">
        <v>0</v>
      </c>
      <c r="AM830">
        <v>0</v>
      </c>
      <c r="AN830" t="s">
        <v>1576</v>
      </c>
    </row>
    <row r="831" spans="1:40" x14ac:dyDescent="0.3">
      <c r="A831">
        <v>830</v>
      </c>
      <c r="B831" t="s">
        <v>916</v>
      </c>
      <c r="C831" t="s">
        <v>245</v>
      </c>
      <c r="D831" t="s">
        <v>31</v>
      </c>
      <c r="E831" t="s">
        <v>36</v>
      </c>
      <c r="F831" t="s">
        <v>38</v>
      </c>
      <c r="G831" t="s">
        <v>37</v>
      </c>
      <c r="H831" t="s">
        <v>803</v>
      </c>
      <c r="I831" t="str">
        <f t="shared" si="12"/>
        <v>23</v>
      </c>
      <c r="J831">
        <v>24</v>
      </c>
      <c r="K831">
        <v>486</v>
      </c>
      <c r="L831">
        <v>164973.64060000001</v>
      </c>
      <c r="M831">
        <v>130552.0625</v>
      </c>
      <c r="N831">
        <v>2.5454289999999999</v>
      </c>
      <c r="O831">
        <v>88.421988999999996</v>
      </c>
      <c r="P831">
        <v>131.119339</v>
      </c>
      <c r="Q831">
        <v>128.721115</v>
      </c>
      <c r="R831">
        <v>28571.634770000001</v>
      </c>
      <c r="S831">
        <v>206.85105899999999</v>
      </c>
      <c r="T831">
        <v>3135.9277339999999</v>
      </c>
      <c r="U831">
        <v>369.82074</v>
      </c>
      <c r="V831">
        <v>513.73333700000001</v>
      </c>
      <c r="W831">
        <v>86.464118999999997</v>
      </c>
      <c r="X831">
        <v>150905</v>
      </c>
      <c r="Y831">
        <v>82668.117190000004</v>
      </c>
      <c r="Z831">
        <v>8.33</v>
      </c>
      <c r="AA831">
        <v>6394.6308589999999</v>
      </c>
      <c r="AB831">
        <v>7413.0161129999997</v>
      </c>
      <c r="AC831">
        <v>33377.539060000003</v>
      </c>
      <c r="AD831">
        <v>316.35638399999999</v>
      </c>
      <c r="AE831">
        <v>3846.7009280000002</v>
      </c>
      <c r="AF831">
        <v>158.50950599999999</v>
      </c>
      <c r="AG831">
        <v>-0.45206759299999999</v>
      </c>
      <c r="AH831">
        <v>-0.23054813900000001</v>
      </c>
      <c r="AI831">
        <v>1</v>
      </c>
      <c r="AJ831">
        <v>1</v>
      </c>
      <c r="AK831">
        <v>0</v>
      </c>
      <c r="AL831">
        <v>0</v>
      </c>
      <c r="AM831">
        <v>0</v>
      </c>
      <c r="AN831" t="s">
        <v>1541</v>
      </c>
    </row>
    <row r="832" spans="1:40" x14ac:dyDescent="0.3">
      <c r="A832">
        <v>831</v>
      </c>
      <c r="B832" t="s">
        <v>247</v>
      </c>
      <c r="C832" t="s">
        <v>248</v>
      </c>
      <c r="D832" t="s">
        <v>31</v>
      </c>
      <c r="E832" t="s">
        <v>43</v>
      </c>
      <c r="F832" t="s">
        <v>54</v>
      </c>
      <c r="G832" t="s">
        <v>47</v>
      </c>
      <c r="H832" t="s">
        <v>803</v>
      </c>
      <c r="I832" t="str">
        <f t="shared" si="12"/>
        <v>23</v>
      </c>
      <c r="J832">
        <v>24</v>
      </c>
      <c r="K832">
        <v>487</v>
      </c>
      <c r="L832">
        <v>146094.6875</v>
      </c>
      <c r="M832">
        <v>98119.242190000004</v>
      </c>
      <c r="N832">
        <v>31792.785159999999</v>
      </c>
      <c r="O832">
        <v>1497.7353519999999</v>
      </c>
      <c r="P832">
        <v>42.515025999999999</v>
      </c>
      <c r="Q832">
        <v>480.26901199999998</v>
      </c>
      <c r="R832">
        <v>43.096370999999998</v>
      </c>
      <c r="S832">
        <v>229.78066999999999</v>
      </c>
      <c r="T832">
        <v>562.32574499999998</v>
      </c>
      <c r="U832">
        <v>131.887497</v>
      </c>
      <c r="V832">
        <v>205.69645700000001</v>
      </c>
      <c r="W832">
        <v>47.090468999999999</v>
      </c>
      <c r="X832">
        <v>137416</v>
      </c>
      <c r="Y832">
        <v>62513.082029999998</v>
      </c>
      <c r="Z832">
        <v>89285.703129999994</v>
      </c>
      <c r="AA832">
        <v>2615.773193</v>
      </c>
      <c r="AB832">
        <v>3554.0842290000001</v>
      </c>
      <c r="AC832">
        <v>-57.152949999999997</v>
      </c>
      <c r="AD832">
        <v>9701.0683590000008</v>
      </c>
      <c r="AE832">
        <v>664.99682600000006</v>
      </c>
      <c r="AF832">
        <v>167.24707000000001</v>
      </c>
      <c r="AG832">
        <v>4.2764874869999998</v>
      </c>
      <c r="AH832">
        <v>-0.319691271</v>
      </c>
      <c r="AI832">
        <v>1</v>
      </c>
      <c r="AJ832">
        <v>1</v>
      </c>
      <c r="AK832">
        <v>0</v>
      </c>
      <c r="AL832">
        <v>0</v>
      </c>
      <c r="AM832">
        <v>0</v>
      </c>
      <c r="AN832" t="s">
        <v>1687</v>
      </c>
    </row>
    <row r="833" spans="1:40" x14ac:dyDescent="0.3">
      <c r="A833">
        <v>832</v>
      </c>
      <c r="B833" t="s">
        <v>917</v>
      </c>
      <c r="C833" t="s">
        <v>248</v>
      </c>
      <c r="D833" t="s">
        <v>31</v>
      </c>
      <c r="E833" t="s">
        <v>46</v>
      </c>
      <c r="F833" t="s">
        <v>54</v>
      </c>
      <c r="G833" t="s">
        <v>47</v>
      </c>
      <c r="H833" t="s">
        <v>803</v>
      </c>
      <c r="I833" t="str">
        <f t="shared" si="12"/>
        <v>23</v>
      </c>
      <c r="J833">
        <v>24</v>
      </c>
      <c r="K833">
        <v>488</v>
      </c>
      <c r="L833">
        <v>117236.60159999999</v>
      </c>
      <c r="M833">
        <v>86448.710940000004</v>
      </c>
      <c r="N833">
        <v>26367.574219999999</v>
      </c>
      <c r="O833">
        <v>453.07910199999998</v>
      </c>
      <c r="P833">
        <v>93.800574999999995</v>
      </c>
      <c r="Q833">
        <v>191.83227500000001</v>
      </c>
      <c r="R833">
        <v>13108.971680000001</v>
      </c>
      <c r="S833">
        <v>113.979637</v>
      </c>
      <c r="T833">
        <v>820.57855199999995</v>
      </c>
      <c r="U833">
        <v>126.303223</v>
      </c>
      <c r="V833">
        <v>209.663025</v>
      </c>
      <c r="W833">
        <v>190.199051</v>
      </c>
      <c r="X833">
        <v>145855</v>
      </c>
      <c r="Y833">
        <v>68824.84375</v>
      </c>
      <c r="Z833">
        <v>88587.171879999994</v>
      </c>
      <c r="AA833">
        <v>3595.6303710000002</v>
      </c>
      <c r="AB833">
        <v>6791.9921880000002</v>
      </c>
      <c r="AC833">
        <v>8320.4511719999991</v>
      </c>
      <c r="AD833">
        <v>3778.40625</v>
      </c>
      <c r="AE833">
        <v>2352.7963869999999</v>
      </c>
      <c r="AF833">
        <v>332.07183800000001</v>
      </c>
      <c r="AG833">
        <v>3.4481344840000001</v>
      </c>
      <c r="AH833">
        <v>0.45592475500000001</v>
      </c>
      <c r="AI833">
        <v>1</v>
      </c>
      <c r="AJ833">
        <v>1</v>
      </c>
      <c r="AK833">
        <v>0</v>
      </c>
      <c r="AL833">
        <v>0</v>
      </c>
      <c r="AM833">
        <v>0</v>
      </c>
      <c r="AN833" t="s">
        <v>1575</v>
      </c>
    </row>
    <row r="834" spans="1:40" x14ac:dyDescent="0.3">
      <c r="A834">
        <v>833</v>
      </c>
      <c r="B834" t="s">
        <v>918</v>
      </c>
      <c r="C834" t="s">
        <v>248</v>
      </c>
      <c r="D834" t="s">
        <v>31</v>
      </c>
      <c r="E834" t="s">
        <v>32</v>
      </c>
      <c r="F834" t="s">
        <v>54</v>
      </c>
      <c r="G834" t="s">
        <v>47</v>
      </c>
      <c r="H834" t="s">
        <v>803</v>
      </c>
      <c r="I834" t="str">
        <f t="shared" ref="I834:I897" si="13">RIGHT(H834,2)</f>
        <v>23</v>
      </c>
      <c r="J834">
        <v>24</v>
      </c>
      <c r="K834">
        <v>489</v>
      </c>
      <c r="L834">
        <v>132880.48439999999</v>
      </c>
      <c r="M834">
        <v>76180.5</v>
      </c>
      <c r="N834">
        <v>10557.47754</v>
      </c>
      <c r="O834">
        <v>1211.856323</v>
      </c>
      <c r="P834">
        <v>64.942954999999998</v>
      </c>
      <c r="Q834">
        <v>128.69944799999999</v>
      </c>
      <c r="R834">
        <v>26022.726559999999</v>
      </c>
      <c r="S834">
        <v>-9.6057000000000006</v>
      </c>
      <c r="T834">
        <v>60.701259999999998</v>
      </c>
      <c r="U834">
        <v>49.051022000000003</v>
      </c>
      <c r="V834">
        <v>168.63308699999999</v>
      </c>
      <c r="W834">
        <v>203.88304099999999</v>
      </c>
      <c r="X834">
        <v>147051</v>
      </c>
      <c r="Y834">
        <v>79901.367190000004</v>
      </c>
      <c r="Z834">
        <v>33083.191409999999</v>
      </c>
      <c r="AA834">
        <v>614.74169900000004</v>
      </c>
      <c r="AB834">
        <v>2813.6076659999999</v>
      </c>
      <c r="AC834">
        <v>23076.664059999999</v>
      </c>
      <c r="AD834">
        <v>12060.842769999999</v>
      </c>
      <c r="AE834">
        <v>1510.8594969999999</v>
      </c>
      <c r="AF834">
        <v>49.601807000000001</v>
      </c>
      <c r="AG834">
        <v>5.5986324119999997</v>
      </c>
      <c r="AH834">
        <v>0.91758601699999998</v>
      </c>
      <c r="AI834">
        <v>1</v>
      </c>
      <c r="AJ834">
        <v>1</v>
      </c>
      <c r="AK834">
        <v>0</v>
      </c>
      <c r="AL834">
        <v>0</v>
      </c>
      <c r="AM834">
        <v>0</v>
      </c>
      <c r="AN834" t="s">
        <v>1575</v>
      </c>
    </row>
    <row r="835" spans="1:40" x14ac:dyDescent="0.3">
      <c r="A835">
        <v>834</v>
      </c>
      <c r="B835" t="s">
        <v>919</v>
      </c>
      <c r="C835" t="s">
        <v>251</v>
      </c>
      <c r="D835" t="s">
        <v>31</v>
      </c>
      <c r="E835" t="s">
        <v>46</v>
      </c>
      <c r="F835" t="s">
        <v>54</v>
      </c>
      <c r="G835" t="s">
        <v>47</v>
      </c>
      <c r="H835" t="s">
        <v>803</v>
      </c>
      <c r="I835" t="str">
        <f t="shared" si="13"/>
        <v>23</v>
      </c>
      <c r="J835">
        <v>24</v>
      </c>
      <c r="K835">
        <v>490</v>
      </c>
      <c r="L835">
        <v>166614.26560000001</v>
      </c>
      <c r="M835">
        <v>88987.648440000004</v>
      </c>
      <c r="N835">
        <v>27357.550780000001</v>
      </c>
      <c r="O835">
        <v>554.760986</v>
      </c>
      <c r="P835">
        <v>40.705894000000001</v>
      </c>
      <c r="Q835">
        <v>72.465857999999997</v>
      </c>
      <c r="R835">
        <v>12627.400390000001</v>
      </c>
      <c r="S835">
        <v>84.723517999999999</v>
      </c>
      <c r="T835">
        <v>344.93960600000003</v>
      </c>
      <c r="U835">
        <v>121.345772</v>
      </c>
      <c r="V835">
        <v>227.52246099999999</v>
      </c>
      <c r="W835">
        <v>12.980522000000001</v>
      </c>
      <c r="X835">
        <v>140958</v>
      </c>
      <c r="Y835">
        <v>76180.234379999994</v>
      </c>
      <c r="Z835">
        <v>93921.945309999996</v>
      </c>
      <c r="AA835">
        <v>1878.9445800000001</v>
      </c>
      <c r="AB835">
        <v>10407.804690000001</v>
      </c>
      <c r="AC835">
        <v>8023.7626950000003</v>
      </c>
      <c r="AD835">
        <v>5861.7568359999996</v>
      </c>
      <c r="AE835">
        <v>1185.6298830000001</v>
      </c>
      <c r="AF835">
        <v>-22.298227000000001</v>
      </c>
      <c r="AG835">
        <v>3.381132853</v>
      </c>
      <c r="AH835">
        <v>-0.247023574</v>
      </c>
      <c r="AI835">
        <v>1</v>
      </c>
      <c r="AJ835">
        <v>1</v>
      </c>
      <c r="AK835">
        <v>0</v>
      </c>
      <c r="AL835">
        <v>0</v>
      </c>
      <c r="AM835">
        <v>0</v>
      </c>
      <c r="AN835" t="s">
        <v>1575</v>
      </c>
    </row>
    <row r="836" spans="1:40" x14ac:dyDescent="0.3">
      <c r="A836">
        <v>835</v>
      </c>
      <c r="B836" t="s">
        <v>252</v>
      </c>
      <c r="C836" t="s">
        <v>251</v>
      </c>
      <c r="D836" t="s">
        <v>31</v>
      </c>
      <c r="E836" t="s">
        <v>36</v>
      </c>
      <c r="F836" t="s">
        <v>54</v>
      </c>
      <c r="G836" t="s">
        <v>44</v>
      </c>
      <c r="H836" t="s">
        <v>803</v>
      </c>
      <c r="I836" t="str">
        <f t="shared" si="13"/>
        <v>23</v>
      </c>
      <c r="J836">
        <v>24</v>
      </c>
      <c r="K836">
        <v>491</v>
      </c>
      <c r="L836">
        <v>128015.50780000001</v>
      </c>
      <c r="M836">
        <v>102349</v>
      </c>
      <c r="N836">
        <v>-3.5050999999999999E-2</v>
      </c>
      <c r="O836">
        <v>706.86773700000003</v>
      </c>
      <c r="P836">
        <v>186.22579999999999</v>
      </c>
      <c r="Q836">
        <v>42.399380000000001</v>
      </c>
      <c r="R836">
        <v>29518.835940000001</v>
      </c>
      <c r="S836">
        <v>148.67654400000001</v>
      </c>
      <c r="T836">
        <v>95.558661999999998</v>
      </c>
      <c r="U836">
        <v>1286.6240230000001</v>
      </c>
      <c r="V836">
        <v>363.07379200000003</v>
      </c>
      <c r="W836">
        <v>141.94845599999999</v>
      </c>
      <c r="X836">
        <v>156440</v>
      </c>
      <c r="Y836">
        <v>81664.945309999996</v>
      </c>
      <c r="Z836">
        <v>7.14</v>
      </c>
      <c r="AA836">
        <v>1227.5626219999999</v>
      </c>
      <c r="AB836">
        <v>5251.5747069999998</v>
      </c>
      <c r="AC836">
        <v>27396.679690000001</v>
      </c>
      <c r="AD836">
        <v>7944.482422</v>
      </c>
      <c r="AE836">
        <v>32584.01367</v>
      </c>
      <c r="AF836">
        <v>-102.82852200000001</v>
      </c>
      <c r="AG836">
        <v>1.4317647840000001</v>
      </c>
      <c r="AH836">
        <v>-3.392944146</v>
      </c>
      <c r="AI836">
        <v>1</v>
      </c>
      <c r="AJ836">
        <v>1</v>
      </c>
      <c r="AK836">
        <v>0</v>
      </c>
      <c r="AL836">
        <v>0</v>
      </c>
      <c r="AM836">
        <v>0</v>
      </c>
      <c r="AN836" t="s">
        <v>1540</v>
      </c>
    </row>
    <row r="837" spans="1:40" x14ac:dyDescent="0.3">
      <c r="A837">
        <v>836</v>
      </c>
      <c r="B837" t="s">
        <v>920</v>
      </c>
      <c r="C837" t="s">
        <v>921</v>
      </c>
      <c r="D837" t="s">
        <v>42</v>
      </c>
      <c r="E837" t="s">
        <v>46</v>
      </c>
      <c r="F837" t="s">
        <v>33</v>
      </c>
      <c r="G837" t="s">
        <v>33</v>
      </c>
      <c r="H837" t="s">
        <v>803</v>
      </c>
      <c r="I837" t="str">
        <f t="shared" si="13"/>
        <v>23</v>
      </c>
      <c r="J837">
        <v>24</v>
      </c>
      <c r="K837">
        <v>492</v>
      </c>
      <c r="L837">
        <v>95966.335940000004</v>
      </c>
      <c r="M837">
        <v>98680.726559999996</v>
      </c>
      <c r="N837">
        <v>21645.560549999998</v>
      </c>
      <c r="O837">
        <v>228.21044900000001</v>
      </c>
      <c r="P837">
        <v>819.05822799999999</v>
      </c>
      <c r="Q837">
        <v>577.50262499999997</v>
      </c>
      <c r="R837">
        <v>7751.3247069999998</v>
      </c>
      <c r="S837">
        <v>218.18360899999999</v>
      </c>
      <c r="T837">
        <v>2462.548828</v>
      </c>
      <c r="U837">
        <v>521.99902299999997</v>
      </c>
      <c r="V837">
        <v>443.13449100000003</v>
      </c>
      <c r="W837">
        <v>54.320618000000003</v>
      </c>
      <c r="X837">
        <v>161136</v>
      </c>
      <c r="Y837">
        <v>91007.632809999996</v>
      </c>
      <c r="Z837">
        <v>106146.8125</v>
      </c>
      <c r="AA837">
        <v>3183.234375</v>
      </c>
      <c r="AB837">
        <v>5273.4194340000004</v>
      </c>
      <c r="AC837">
        <v>7545.1337890000004</v>
      </c>
      <c r="AD837">
        <v>382.468842</v>
      </c>
      <c r="AE837">
        <v>2412.3315429999998</v>
      </c>
      <c r="AF837">
        <v>1329.9117429999999</v>
      </c>
      <c r="AG837">
        <v>-2.5944718930000001</v>
      </c>
      <c r="AH837">
        <v>-2.9099603479999998</v>
      </c>
      <c r="AI837">
        <v>1</v>
      </c>
      <c r="AJ837">
        <v>1</v>
      </c>
      <c r="AK837">
        <v>0</v>
      </c>
      <c r="AL837">
        <v>0</v>
      </c>
      <c r="AM837">
        <v>0</v>
      </c>
      <c r="AN837" t="s">
        <v>1668</v>
      </c>
    </row>
    <row r="838" spans="1:40" x14ac:dyDescent="0.3">
      <c r="A838">
        <v>837</v>
      </c>
      <c r="B838" t="s">
        <v>922</v>
      </c>
      <c r="C838" t="s">
        <v>921</v>
      </c>
      <c r="D838" t="s">
        <v>42</v>
      </c>
      <c r="E838" t="s">
        <v>32</v>
      </c>
      <c r="F838" t="s">
        <v>33</v>
      </c>
      <c r="G838" t="s">
        <v>47</v>
      </c>
      <c r="H838" t="s">
        <v>803</v>
      </c>
      <c r="I838" t="str">
        <f t="shared" si="13"/>
        <v>23</v>
      </c>
      <c r="J838">
        <v>24</v>
      </c>
      <c r="K838">
        <v>493</v>
      </c>
      <c r="L838">
        <v>111674.00780000001</v>
      </c>
      <c r="M838">
        <v>77815.546879999994</v>
      </c>
      <c r="N838">
        <v>8499.96875</v>
      </c>
      <c r="O838">
        <v>65.887755999999996</v>
      </c>
      <c r="P838">
        <v>752.99352999999996</v>
      </c>
      <c r="Q838">
        <v>451.919464</v>
      </c>
      <c r="R838">
        <v>20554.341799999998</v>
      </c>
      <c r="S838">
        <v>60.967112999999998</v>
      </c>
      <c r="T838">
        <v>1050.863159</v>
      </c>
      <c r="U838">
        <v>123.084534</v>
      </c>
      <c r="V838">
        <v>441.06454500000001</v>
      </c>
      <c r="W838">
        <v>225.12510700000001</v>
      </c>
      <c r="X838">
        <v>151611</v>
      </c>
      <c r="Y838">
        <v>124608.47659999999</v>
      </c>
      <c r="Z838">
        <v>62870.082029999998</v>
      </c>
      <c r="AA838">
        <v>6094.0712890000004</v>
      </c>
      <c r="AB838">
        <v>5333.5385740000002</v>
      </c>
      <c r="AC838">
        <v>31622.412110000001</v>
      </c>
      <c r="AD838">
        <v>1019.473999</v>
      </c>
      <c r="AE838">
        <v>828.607483</v>
      </c>
      <c r="AF838">
        <v>799.34930399999996</v>
      </c>
      <c r="AG838">
        <v>-3.4641690089999999</v>
      </c>
      <c r="AH838">
        <v>6.5694796E-2</v>
      </c>
      <c r="AI838">
        <v>1</v>
      </c>
      <c r="AJ838">
        <v>1</v>
      </c>
      <c r="AK838">
        <v>0</v>
      </c>
      <c r="AL838">
        <v>0</v>
      </c>
      <c r="AM838">
        <v>0</v>
      </c>
      <c r="AN838" t="s">
        <v>1687</v>
      </c>
    </row>
    <row r="839" spans="1:40" x14ac:dyDescent="0.3">
      <c r="A839">
        <v>838</v>
      </c>
      <c r="B839" t="s">
        <v>923</v>
      </c>
      <c r="C839" t="s">
        <v>921</v>
      </c>
      <c r="D839" t="s">
        <v>42</v>
      </c>
      <c r="E839" t="s">
        <v>36</v>
      </c>
      <c r="F839" t="s">
        <v>33</v>
      </c>
      <c r="G839" t="s">
        <v>33</v>
      </c>
      <c r="H839" t="s">
        <v>803</v>
      </c>
      <c r="I839" t="str">
        <f t="shared" si="13"/>
        <v>23</v>
      </c>
      <c r="J839">
        <v>24</v>
      </c>
      <c r="K839">
        <v>494</v>
      </c>
      <c r="L839">
        <v>124757.19530000001</v>
      </c>
      <c r="M839">
        <v>65930.75</v>
      </c>
      <c r="N839">
        <v>3.6966610000000002</v>
      </c>
      <c r="O839">
        <v>126.497169</v>
      </c>
      <c r="P839">
        <v>1127.982544</v>
      </c>
      <c r="Q839">
        <v>887.51464799999997</v>
      </c>
      <c r="R839">
        <v>21185.623049999998</v>
      </c>
      <c r="S839">
        <v>186.565506</v>
      </c>
      <c r="T839">
        <v>2322.2302249999998</v>
      </c>
      <c r="U839">
        <v>296.51062000000002</v>
      </c>
      <c r="V839">
        <v>565.99194299999999</v>
      </c>
      <c r="W839">
        <v>182.453003</v>
      </c>
      <c r="X839">
        <v>253758</v>
      </c>
      <c r="Y839">
        <v>160821.375</v>
      </c>
      <c r="Z839">
        <v>1.19</v>
      </c>
      <c r="AA839">
        <v>8751.0380860000005</v>
      </c>
      <c r="AB839">
        <v>7890.8183589999999</v>
      </c>
      <c r="AC839">
        <v>49395.628909999999</v>
      </c>
      <c r="AD839">
        <v>2164.7941890000002</v>
      </c>
      <c r="AE839">
        <v>2008.3251949999999</v>
      </c>
      <c r="AF839">
        <v>3933.6784670000002</v>
      </c>
      <c r="AG839">
        <v>-3.8769553590000001</v>
      </c>
      <c r="AH839">
        <v>-0.25879048799999999</v>
      </c>
      <c r="AI839">
        <v>1</v>
      </c>
      <c r="AJ839">
        <v>1</v>
      </c>
      <c r="AK839">
        <v>0</v>
      </c>
      <c r="AL839">
        <v>0</v>
      </c>
      <c r="AM839">
        <v>0</v>
      </c>
      <c r="AN839" t="s">
        <v>1668</v>
      </c>
    </row>
    <row r="840" spans="1:40" x14ac:dyDescent="0.3">
      <c r="A840">
        <v>839</v>
      </c>
      <c r="B840" t="s">
        <v>256</v>
      </c>
      <c r="C840" t="s">
        <v>257</v>
      </c>
      <c r="D840" t="s">
        <v>42</v>
      </c>
      <c r="E840" t="s">
        <v>43</v>
      </c>
      <c r="F840" t="s">
        <v>38</v>
      </c>
      <c r="G840" t="s">
        <v>37</v>
      </c>
      <c r="H840" t="s">
        <v>803</v>
      </c>
      <c r="I840" t="str">
        <f t="shared" si="13"/>
        <v>23</v>
      </c>
      <c r="J840">
        <v>24</v>
      </c>
      <c r="K840">
        <v>495</v>
      </c>
      <c r="L840">
        <v>104962.375</v>
      </c>
      <c r="M840">
        <v>63189.757810000003</v>
      </c>
      <c r="N840">
        <v>24706.529299999998</v>
      </c>
      <c r="O840">
        <v>86.398430000000005</v>
      </c>
      <c r="P840">
        <v>180.18899500000001</v>
      </c>
      <c r="Q840">
        <v>133.01805100000001</v>
      </c>
      <c r="R840">
        <v>37.255015999999998</v>
      </c>
      <c r="S840">
        <v>33.536144</v>
      </c>
      <c r="T840">
        <v>920.30841099999998</v>
      </c>
      <c r="U840">
        <v>903.74670400000002</v>
      </c>
      <c r="V840">
        <v>267.90060399999999</v>
      </c>
      <c r="W840">
        <v>100.120453</v>
      </c>
      <c r="X840">
        <v>122657</v>
      </c>
      <c r="Y840">
        <v>65051.351560000003</v>
      </c>
      <c r="Z840">
        <v>81404.335940000004</v>
      </c>
      <c r="AA840">
        <v>2806.875</v>
      </c>
      <c r="AB840">
        <v>6446.3725590000004</v>
      </c>
      <c r="AC840">
        <v>13.262499</v>
      </c>
      <c r="AD840">
        <v>204.72769199999999</v>
      </c>
      <c r="AE840">
        <v>3961.2272950000001</v>
      </c>
      <c r="AF840">
        <v>578.65588400000001</v>
      </c>
      <c r="AG840">
        <v>-0.37093345799999999</v>
      </c>
      <c r="AH840">
        <v>-1.272560095</v>
      </c>
      <c r="AI840">
        <v>1</v>
      </c>
      <c r="AJ840">
        <v>1</v>
      </c>
      <c r="AK840">
        <v>0</v>
      </c>
      <c r="AL840">
        <v>0</v>
      </c>
      <c r="AM840">
        <v>0</v>
      </c>
      <c r="AN840" t="s">
        <v>1541</v>
      </c>
    </row>
    <row r="841" spans="1:40" x14ac:dyDescent="0.3">
      <c r="A841">
        <v>840</v>
      </c>
      <c r="B841" t="s">
        <v>924</v>
      </c>
      <c r="C841" t="s">
        <v>257</v>
      </c>
      <c r="D841" t="s">
        <v>42</v>
      </c>
      <c r="E841" t="s">
        <v>36</v>
      </c>
      <c r="F841" t="s">
        <v>38</v>
      </c>
      <c r="G841" t="s">
        <v>49</v>
      </c>
      <c r="H841" t="s">
        <v>803</v>
      </c>
      <c r="I841" t="str">
        <f t="shared" si="13"/>
        <v>23</v>
      </c>
      <c r="J841">
        <v>24</v>
      </c>
      <c r="K841">
        <v>496</v>
      </c>
      <c r="L841">
        <v>133151.95310000001</v>
      </c>
      <c r="M841">
        <v>90247.140629999994</v>
      </c>
      <c r="N841">
        <v>4.9422000000000001E-2</v>
      </c>
      <c r="O841">
        <v>482.25439499999999</v>
      </c>
      <c r="P841">
        <v>418.25683600000002</v>
      </c>
      <c r="Q841">
        <v>254.05651900000001</v>
      </c>
      <c r="R841">
        <v>37490.488279999998</v>
      </c>
      <c r="S841">
        <v>-208.185776</v>
      </c>
      <c r="T841">
        <v>235.01741000000001</v>
      </c>
      <c r="U841">
        <v>6830.8090819999998</v>
      </c>
      <c r="V841">
        <v>137.31907699999999</v>
      </c>
      <c r="W841">
        <v>29.372959000000002</v>
      </c>
      <c r="X841">
        <v>166647</v>
      </c>
      <c r="Y841">
        <v>93705.367190000004</v>
      </c>
      <c r="Z841">
        <v>8.33</v>
      </c>
      <c r="AA841">
        <v>1008.640869</v>
      </c>
      <c r="AB841">
        <v>5103.0014650000003</v>
      </c>
      <c r="AC841">
        <v>32867.332029999998</v>
      </c>
      <c r="AD841">
        <v>-277.604828</v>
      </c>
      <c r="AE841">
        <v>57156.097659999999</v>
      </c>
      <c r="AF841">
        <v>50.509064000000002</v>
      </c>
      <c r="AG841">
        <v>-0.86486505499999999</v>
      </c>
      <c r="AH841">
        <v>-4.650856439</v>
      </c>
      <c r="AI841">
        <v>1</v>
      </c>
      <c r="AJ841">
        <v>1</v>
      </c>
      <c r="AK841">
        <v>0</v>
      </c>
      <c r="AL841">
        <v>0</v>
      </c>
      <c r="AM841">
        <v>0</v>
      </c>
      <c r="AN841" t="s">
        <v>1540</v>
      </c>
    </row>
    <row r="842" spans="1:40" x14ac:dyDescent="0.3">
      <c r="A842">
        <v>841</v>
      </c>
      <c r="B842" t="s">
        <v>925</v>
      </c>
      <c r="C842" t="s">
        <v>719</v>
      </c>
      <c r="D842" t="s">
        <v>42</v>
      </c>
      <c r="E842" t="s">
        <v>43</v>
      </c>
      <c r="F842" t="s">
        <v>38</v>
      </c>
      <c r="G842" t="s">
        <v>33</v>
      </c>
      <c r="H842" t="s">
        <v>803</v>
      </c>
      <c r="I842" t="str">
        <f t="shared" si="13"/>
        <v>23</v>
      </c>
      <c r="J842">
        <v>24</v>
      </c>
      <c r="K842">
        <v>497</v>
      </c>
      <c r="L842">
        <v>112819.8594</v>
      </c>
      <c r="M842">
        <v>83439.101559999996</v>
      </c>
      <c r="N842">
        <v>22691.48242</v>
      </c>
      <c r="O842">
        <v>-72.651725999999996</v>
      </c>
      <c r="P842">
        <v>503.939819</v>
      </c>
      <c r="Q842">
        <v>169.16735800000001</v>
      </c>
      <c r="R842">
        <v>50.245109999999997</v>
      </c>
      <c r="S842">
        <v>102.10601</v>
      </c>
      <c r="T842">
        <v>1757.6525879999999</v>
      </c>
      <c r="U842">
        <v>1430.3912350000001</v>
      </c>
      <c r="V842">
        <v>315.33102400000001</v>
      </c>
      <c r="W842">
        <v>50.260722999999999</v>
      </c>
      <c r="X842">
        <v>134393</v>
      </c>
      <c r="Y842">
        <v>84504.28125</v>
      </c>
      <c r="Z842">
        <v>102824.33590000001</v>
      </c>
      <c r="AA842">
        <v>2946.2829590000001</v>
      </c>
      <c r="AB842">
        <v>4997.6674800000001</v>
      </c>
      <c r="AC842">
        <v>-44.357323000000001</v>
      </c>
      <c r="AD842">
        <v>1039.2867429999999</v>
      </c>
      <c r="AE842">
        <v>8422.9599610000005</v>
      </c>
      <c r="AF842">
        <v>505.95953400000002</v>
      </c>
      <c r="AG842">
        <v>-1.9568339779999999</v>
      </c>
      <c r="AH842">
        <v>-2.2453535929999999</v>
      </c>
      <c r="AI842">
        <v>1</v>
      </c>
      <c r="AJ842">
        <v>1</v>
      </c>
      <c r="AK842">
        <v>0</v>
      </c>
      <c r="AL842">
        <v>0</v>
      </c>
      <c r="AM842">
        <v>0</v>
      </c>
      <c r="AN842" t="s">
        <v>1668</v>
      </c>
    </row>
    <row r="843" spans="1:40" x14ac:dyDescent="0.3">
      <c r="A843">
        <v>842</v>
      </c>
      <c r="B843" t="s">
        <v>262</v>
      </c>
      <c r="C843" t="s">
        <v>263</v>
      </c>
      <c r="D843" t="s">
        <v>42</v>
      </c>
      <c r="E843" t="s">
        <v>46</v>
      </c>
      <c r="F843" t="s">
        <v>54</v>
      </c>
      <c r="G843" t="s">
        <v>47</v>
      </c>
      <c r="H843" t="s">
        <v>803</v>
      </c>
      <c r="I843" t="str">
        <f t="shared" si="13"/>
        <v>23</v>
      </c>
      <c r="J843">
        <v>24</v>
      </c>
      <c r="K843">
        <v>498</v>
      </c>
      <c r="L843">
        <v>138324.0625</v>
      </c>
      <c r="M843">
        <v>72734.203129999994</v>
      </c>
      <c r="N843">
        <v>20512.177729999999</v>
      </c>
      <c r="O843">
        <v>964.01226799999995</v>
      </c>
      <c r="P843">
        <v>87.238311999999993</v>
      </c>
      <c r="Q843">
        <v>52.575133999999998</v>
      </c>
      <c r="R843">
        <v>9367.6826170000004</v>
      </c>
      <c r="S843">
        <v>74.192504999999997</v>
      </c>
      <c r="T843">
        <v>154.543823</v>
      </c>
      <c r="U843">
        <v>10.000601</v>
      </c>
      <c r="V843">
        <v>310.10305799999998</v>
      </c>
      <c r="W843">
        <v>151.30508399999999</v>
      </c>
      <c r="X843">
        <v>182446</v>
      </c>
      <c r="Y843">
        <v>123282.8125</v>
      </c>
      <c r="Z843">
        <v>149359.2813</v>
      </c>
      <c r="AA843">
        <v>2887.9060060000002</v>
      </c>
      <c r="AB843">
        <v>6164.5507809999999</v>
      </c>
      <c r="AC843">
        <v>14206.637699999999</v>
      </c>
      <c r="AD843">
        <v>15750.5957</v>
      </c>
      <c r="AE843">
        <v>729.127747</v>
      </c>
      <c r="AF843">
        <v>-30.519822999999999</v>
      </c>
      <c r="AG843">
        <v>5.1785095720000003</v>
      </c>
      <c r="AH843">
        <v>0.74901747100000005</v>
      </c>
      <c r="AI843">
        <v>1</v>
      </c>
      <c r="AJ843">
        <v>2</v>
      </c>
      <c r="AK843">
        <v>0</v>
      </c>
      <c r="AL843">
        <v>0</v>
      </c>
      <c r="AM843">
        <v>0</v>
      </c>
      <c r="AN843" t="s">
        <v>1574</v>
      </c>
    </row>
    <row r="844" spans="1:40" x14ac:dyDescent="0.3">
      <c r="A844">
        <v>843</v>
      </c>
      <c r="B844" t="s">
        <v>264</v>
      </c>
      <c r="C844" t="s">
        <v>263</v>
      </c>
      <c r="D844" t="s">
        <v>42</v>
      </c>
      <c r="E844" t="s">
        <v>46</v>
      </c>
      <c r="F844" t="s">
        <v>54</v>
      </c>
      <c r="G844" t="s">
        <v>47</v>
      </c>
      <c r="H844" t="s">
        <v>803</v>
      </c>
      <c r="I844" t="str">
        <f t="shared" si="13"/>
        <v>23</v>
      </c>
      <c r="J844">
        <v>24</v>
      </c>
      <c r="K844">
        <v>498</v>
      </c>
      <c r="L844">
        <v>115339.1875</v>
      </c>
      <c r="M844">
        <v>63400.574220000002</v>
      </c>
      <c r="N844">
        <v>21361.257809999999</v>
      </c>
      <c r="O844">
        <v>950.50836200000003</v>
      </c>
      <c r="P844">
        <v>75.581100000000006</v>
      </c>
      <c r="Q844">
        <v>15.920446</v>
      </c>
      <c r="R844">
        <v>9886.2216800000006</v>
      </c>
      <c r="S844">
        <v>118.97654</v>
      </c>
      <c r="T844">
        <v>154.54148900000001</v>
      </c>
      <c r="U844">
        <v>-22.080625999999999</v>
      </c>
      <c r="V844">
        <v>316.88018799999998</v>
      </c>
      <c r="W844">
        <v>199.08338900000001</v>
      </c>
      <c r="X844">
        <v>182446</v>
      </c>
      <c r="Y844">
        <v>123282.8125</v>
      </c>
      <c r="Z844">
        <v>149359.2813</v>
      </c>
      <c r="AA844">
        <v>2887.9060060000002</v>
      </c>
      <c r="AB844">
        <v>6164.5507809999999</v>
      </c>
      <c r="AC844">
        <v>14206.637699999999</v>
      </c>
      <c r="AD844">
        <v>15750.5957</v>
      </c>
      <c r="AE844">
        <v>729.127747</v>
      </c>
      <c r="AF844">
        <v>-30.519822999999999</v>
      </c>
      <c r="AG844">
        <v>5.2777355239999997</v>
      </c>
      <c r="AH844">
        <v>0.82819876800000003</v>
      </c>
      <c r="AI844">
        <v>1</v>
      </c>
      <c r="AJ844">
        <v>2</v>
      </c>
      <c r="AK844">
        <v>0</v>
      </c>
      <c r="AL844">
        <v>0</v>
      </c>
      <c r="AM844">
        <v>0</v>
      </c>
      <c r="AN844" t="s">
        <v>1574</v>
      </c>
    </row>
    <row r="845" spans="1:40" x14ac:dyDescent="0.3">
      <c r="A845">
        <v>844</v>
      </c>
      <c r="B845" t="s">
        <v>926</v>
      </c>
      <c r="C845" t="s">
        <v>263</v>
      </c>
      <c r="D845" t="s">
        <v>42</v>
      </c>
      <c r="E845" t="s">
        <v>36</v>
      </c>
      <c r="F845" t="s">
        <v>54</v>
      </c>
      <c r="G845" t="s">
        <v>47</v>
      </c>
      <c r="H845" t="s">
        <v>803</v>
      </c>
      <c r="I845" t="str">
        <f t="shared" si="13"/>
        <v>23</v>
      </c>
      <c r="J845">
        <v>24</v>
      </c>
      <c r="K845">
        <v>499</v>
      </c>
      <c r="L845">
        <v>131063.0625</v>
      </c>
      <c r="M845">
        <v>80700.695309999996</v>
      </c>
      <c r="N845">
        <v>1.0348360000000001</v>
      </c>
      <c r="O845">
        <v>297.698914</v>
      </c>
      <c r="P845">
        <v>93.343238999999997</v>
      </c>
      <c r="Q845">
        <v>93.865157999999994</v>
      </c>
      <c r="R845">
        <v>18369.90625</v>
      </c>
      <c r="S845">
        <v>152.52801500000001</v>
      </c>
      <c r="T845">
        <v>1411.5297849999999</v>
      </c>
      <c r="U845">
        <v>71.300926000000004</v>
      </c>
      <c r="V845">
        <v>177.55929599999999</v>
      </c>
      <c r="W845">
        <v>24.382850999999999</v>
      </c>
      <c r="X845">
        <v>157987</v>
      </c>
      <c r="Y845">
        <v>104359.4375</v>
      </c>
      <c r="Z845">
        <v>20.230001000000001</v>
      </c>
      <c r="AA845">
        <v>6022.1884769999997</v>
      </c>
      <c r="AB845">
        <v>5138.3198240000002</v>
      </c>
      <c r="AC845">
        <v>39108.8125</v>
      </c>
      <c r="AD845">
        <v>5150.1416019999997</v>
      </c>
      <c r="AE845">
        <v>727.25665300000003</v>
      </c>
      <c r="AF845">
        <v>-0.760181</v>
      </c>
      <c r="AG845">
        <v>3.2910831539999998</v>
      </c>
      <c r="AH845">
        <v>2.8918220130000001</v>
      </c>
      <c r="AI845">
        <v>1</v>
      </c>
      <c r="AJ845">
        <v>2</v>
      </c>
      <c r="AK845">
        <v>0</v>
      </c>
      <c r="AL845">
        <v>0</v>
      </c>
      <c r="AM845">
        <v>0</v>
      </c>
      <c r="AN845" t="s">
        <v>1638</v>
      </c>
    </row>
    <row r="846" spans="1:40" x14ac:dyDescent="0.3">
      <c r="A846">
        <v>845</v>
      </c>
      <c r="B846" t="s">
        <v>927</v>
      </c>
      <c r="C846" t="s">
        <v>263</v>
      </c>
      <c r="D846" t="s">
        <v>42</v>
      </c>
      <c r="E846" t="s">
        <v>36</v>
      </c>
      <c r="F846" t="s">
        <v>54</v>
      </c>
      <c r="G846" t="s">
        <v>49</v>
      </c>
      <c r="H846" t="s">
        <v>803</v>
      </c>
      <c r="I846" t="str">
        <f t="shared" si="13"/>
        <v>23</v>
      </c>
      <c r="J846">
        <v>24</v>
      </c>
      <c r="K846">
        <v>499</v>
      </c>
      <c r="L846">
        <v>129365.27340000001</v>
      </c>
      <c r="M846">
        <v>85866.3125</v>
      </c>
      <c r="N846">
        <v>1.737455</v>
      </c>
      <c r="O846">
        <v>392.78552200000001</v>
      </c>
      <c r="P846">
        <v>42.122883000000002</v>
      </c>
      <c r="Q846">
        <v>46.793308000000003</v>
      </c>
      <c r="R846">
        <v>19384.328130000002</v>
      </c>
      <c r="S846">
        <v>209.774124</v>
      </c>
      <c r="T846">
        <v>1428.6408690000001</v>
      </c>
      <c r="U846">
        <v>62.938125999999997</v>
      </c>
      <c r="V846">
        <v>146.02299500000001</v>
      </c>
      <c r="W846">
        <v>154.31347700000001</v>
      </c>
      <c r="X846">
        <v>157987</v>
      </c>
      <c r="Y846">
        <v>104359.4375</v>
      </c>
      <c r="Z846">
        <v>20.230001000000001</v>
      </c>
      <c r="AA846">
        <v>6022.1884769999997</v>
      </c>
      <c r="AB846">
        <v>5138.3198240000002</v>
      </c>
      <c r="AC846">
        <v>39108.8125</v>
      </c>
      <c r="AD846">
        <v>5150.1416019999997</v>
      </c>
      <c r="AE846">
        <v>727.25665300000003</v>
      </c>
      <c r="AF846">
        <v>-0.760181</v>
      </c>
      <c r="AG846">
        <v>4.1845692290000001</v>
      </c>
      <c r="AH846">
        <v>2.9115976610000001</v>
      </c>
      <c r="AI846">
        <v>2</v>
      </c>
      <c r="AJ846">
        <v>2</v>
      </c>
      <c r="AK846">
        <v>0</v>
      </c>
      <c r="AL846">
        <v>0</v>
      </c>
      <c r="AM846">
        <v>0</v>
      </c>
      <c r="AN846" t="s">
        <v>1638</v>
      </c>
    </row>
    <row r="847" spans="1:40" x14ac:dyDescent="0.3">
      <c r="A847">
        <v>846</v>
      </c>
      <c r="B847" t="s">
        <v>928</v>
      </c>
      <c r="C847" t="s">
        <v>267</v>
      </c>
      <c r="D847" t="s">
        <v>42</v>
      </c>
      <c r="E847" t="s">
        <v>43</v>
      </c>
      <c r="F847" t="s">
        <v>54</v>
      </c>
      <c r="G847" t="s">
        <v>44</v>
      </c>
      <c r="H847" t="s">
        <v>803</v>
      </c>
      <c r="I847" t="str">
        <f t="shared" si="13"/>
        <v>23</v>
      </c>
      <c r="J847">
        <v>24</v>
      </c>
      <c r="K847">
        <v>500</v>
      </c>
      <c r="L847">
        <v>107288.7813</v>
      </c>
      <c r="M847">
        <v>90039.5</v>
      </c>
      <c r="N847">
        <v>28829.76367</v>
      </c>
      <c r="O847">
        <v>1143.705688</v>
      </c>
      <c r="P847">
        <v>182.655258</v>
      </c>
      <c r="Q847">
        <v>12.789020000000001</v>
      </c>
      <c r="R847">
        <v>49.983181000000002</v>
      </c>
      <c r="S847">
        <v>59.331169000000003</v>
      </c>
      <c r="T847">
        <v>89.647735999999995</v>
      </c>
      <c r="U847">
        <v>1840.1655270000001</v>
      </c>
      <c r="V847">
        <v>190.96502699999999</v>
      </c>
      <c r="W847">
        <v>168.816879</v>
      </c>
      <c r="X847">
        <v>163665</v>
      </c>
      <c r="Y847">
        <v>81346.023440000004</v>
      </c>
      <c r="Z847">
        <v>111195.9844</v>
      </c>
      <c r="AA847">
        <v>125.733009</v>
      </c>
      <c r="AB847">
        <v>5931.1411129999997</v>
      </c>
      <c r="AC847">
        <v>-27.080738</v>
      </c>
      <c r="AD847">
        <v>7094.640625</v>
      </c>
      <c r="AE847">
        <v>28120.435549999998</v>
      </c>
      <c r="AF847">
        <v>-48.713096999999998</v>
      </c>
      <c r="AG847">
        <v>1.5997436840000001</v>
      </c>
      <c r="AH847">
        <v>-3.38786188</v>
      </c>
      <c r="AI847">
        <v>1</v>
      </c>
      <c r="AJ847">
        <v>1</v>
      </c>
      <c r="AK847">
        <v>0</v>
      </c>
      <c r="AL847">
        <v>0</v>
      </c>
      <c r="AM847">
        <v>0</v>
      </c>
      <c r="AN847" t="s">
        <v>1540</v>
      </c>
    </row>
    <row r="848" spans="1:40" x14ac:dyDescent="0.3">
      <c r="A848">
        <v>847</v>
      </c>
      <c r="B848" t="s">
        <v>266</v>
      </c>
      <c r="C848" t="s">
        <v>267</v>
      </c>
      <c r="D848" t="s">
        <v>42</v>
      </c>
      <c r="E848" t="s">
        <v>46</v>
      </c>
      <c r="F848" t="s">
        <v>54</v>
      </c>
      <c r="G848" t="s">
        <v>44</v>
      </c>
      <c r="H848" t="s">
        <v>803</v>
      </c>
      <c r="I848" t="str">
        <f t="shared" si="13"/>
        <v>23</v>
      </c>
      <c r="J848">
        <v>24</v>
      </c>
      <c r="K848">
        <v>501</v>
      </c>
      <c r="L848">
        <v>110433.42969999999</v>
      </c>
      <c r="M848">
        <v>68539.414059999996</v>
      </c>
      <c r="N848">
        <v>25616.212889999999</v>
      </c>
      <c r="O848">
        <v>3895.3107909999999</v>
      </c>
      <c r="P848">
        <v>152.155869</v>
      </c>
      <c r="Q848">
        <v>110.857956</v>
      </c>
      <c r="R848">
        <v>10960.811519999999</v>
      </c>
      <c r="S848">
        <v>-21.263041000000001</v>
      </c>
      <c r="T848">
        <v>1.8346480000000001</v>
      </c>
      <c r="U848">
        <v>1065.3450929999999</v>
      </c>
      <c r="V848">
        <v>221.21360799999999</v>
      </c>
      <c r="W848">
        <v>173.68215900000001</v>
      </c>
      <c r="X848">
        <v>176096</v>
      </c>
      <c r="Y848">
        <v>115224.13280000001</v>
      </c>
      <c r="Z848">
        <v>171841.95310000001</v>
      </c>
      <c r="AA848">
        <v>1831.237183</v>
      </c>
      <c r="AB848">
        <v>6568.3393550000001</v>
      </c>
      <c r="AC848">
        <v>13831.139649999999</v>
      </c>
      <c r="AD848">
        <v>60419.863279999998</v>
      </c>
      <c r="AE848">
        <v>59444.6875</v>
      </c>
      <c r="AF848">
        <v>59.193089000000001</v>
      </c>
      <c r="AG848">
        <v>2.984626682</v>
      </c>
      <c r="AH848">
        <v>-3.0120655090000001</v>
      </c>
      <c r="AI848">
        <v>1</v>
      </c>
      <c r="AJ848">
        <v>1</v>
      </c>
      <c r="AK848">
        <v>0</v>
      </c>
      <c r="AL848">
        <v>0</v>
      </c>
      <c r="AM848">
        <v>0</v>
      </c>
      <c r="AN848" t="s">
        <v>1540</v>
      </c>
    </row>
    <row r="849" spans="1:40" x14ac:dyDescent="0.3">
      <c r="A849">
        <v>848</v>
      </c>
      <c r="B849" t="s">
        <v>929</v>
      </c>
      <c r="C849" t="s">
        <v>267</v>
      </c>
      <c r="D849" t="s">
        <v>42</v>
      </c>
      <c r="E849" t="s">
        <v>32</v>
      </c>
      <c r="F849" t="s">
        <v>54</v>
      </c>
      <c r="G849" t="s">
        <v>49</v>
      </c>
      <c r="H849" t="s">
        <v>803</v>
      </c>
      <c r="I849" t="str">
        <f t="shared" si="13"/>
        <v>23</v>
      </c>
      <c r="J849">
        <v>24</v>
      </c>
      <c r="K849">
        <v>502</v>
      </c>
      <c r="L849">
        <v>105665.6094</v>
      </c>
      <c r="M849">
        <v>45779.96875</v>
      </c>
      <c r="N849">
        <v>4603.4912109999996</v>
      </c>
      <c r="O849">
        <v>394.18368500000003</v>
      </c>
      <c r="P849">
        <v>111.25507399999999</v>
      </c>
      <c r="Q849">
        <v>50.39011</v>
      </c>
      <c r="R849">
        <v>16107.46875</v>
      </c>
      <c r="S849">
        <v>163.38284300000001</v>
      </c>
      <c r="T849">
        <v>529.12066700000003</v>
      </c>
      <c r="U849">
        <v>34.547432000000001</v>
      </c>
      <c r="V849">
        <v>113.641502</v>
      </c>
      <c r="W849">
        <v>42.415565000000001</v>
      </c>
      <c r="X849">
        <v>128117</v>
      </c>
      <c r="Y849">
        <v>105974.2656</v>
      </c>
      <c r="Z849">
        <v>24800.791020000001</v>
      </c>
      <c r="AA849">
        <v>5928.4155270000001</v>
      </c>
      <c r="AB849">
        <v>6385.5620120000003</v>
      </c>
      <c r="AC849">
        <v>33623.945310000003</v>
      </c>
      <c r="AD849">
        <v>3434.048096</v>
      </c>
      <c r="AE849">
        <v>1158.8203129999999</v>
      </c>
      <c r="AF849">
        <v>156.97022999999999</v>
      </c>
      <c r="AG849">
        <v>4.2763744939999997</v>
      </c>
      <c r="AH849">
        <v>3.0135598099999998</v>
      </c>
      <c r="AI849">
        <v>1</v>
      </c>
      <c r="AJ849">
        <v>2</v>
      </c>
      <c r="AK849">
        <v>0</v>
      </c>
      <c r="AL849">
        <v>0</v>
      </c>
      <c r="AM849">
        <v>0</v>
      </c>
      <c r="AN849" t="s">
        <v>1569</v>
      </c>
    </row>
    <row r="850" spans="1:40" x14ac:dyDescent="0.3">
      <c r="A850">
        <v>849</v>
      </c>
      <c r="B850" t="s">
        <v>930</v>
      </c>
      <c r="C850" t="s">
        <v>267</v>
      </c>
      <c r="D850" t="s">
        <v>42</v>
      </c>
      <c r="E850" t="s">
        <v>32</v>
      </c>
      <c r="F850" t="s">
        <v>54</v>
      </c>
      <c r="G850" t="s">
        <v>49</v>
      </c>
      <c r="H850" t="s">
        <v>803</v>
      </c>
      <c r="I850" t="str">
        <f t="shared" si="13"/>
        <v>23</v>
      </c>
      <c r="J850">
        <v>24</v>
      </c>
      <c r="K850">
        <v>502</v>
      </c>
      <c r="L850">
        <v>110488.4219</v>
      </c>
      <c r="M850">
        <v>40860.441409999999</v>
      </c>
      <c r="N850">
        <v>4937.4350590000004</v>
      </c>
      <c r="O850">
        <v>291.74487299999998</v>
      </c>
      <c r="P850">
        <v>70.569991999999999</v>
      </c>
      <c r="Q850">
        <v>119.552368</v>
      </c>
      <c r="R850">
        <v>17513.183590000001</v>
      </c>
      <c r="S850">
        <v>88.832085000000006</v>
      </c>
      <c r="T850">
        <v>589.78131099999996</v>
      </c>
      <c r="U850">
        <v>46.582638000000003</v>
      </c>
      <c r="V850">
        <v>136.08521999999999</v>
      </c>
      <c r="W850">
        <v>168.33139</v>
      </c>
      <c r="X850">
        <v>128117</v>
      </c>
      <c r="Y850">
        <v>105974.2656</v>
      </c>
      <c r="Z850">
        <v>24800.791020000001</v>
      </c>
      <c r="AA850">
        <v>5928.4155270000001</v>
      </c>
      <c r="AB850">
        <v>6385.5620120000003</v>
      </c>
      <c r="AC850">
        <v>33623.945310000003</v>
      </c>
      <c r="AD850">
        <v>3434.048096</v>
      </c>
      <c r="AE850">
        <v>1158.8203129999999</v>
      </c>
      <c r="AF850">
        <v>156.97022999999999</v>
      </c>
      <c r="AG850">
        <v>3.5554146329999998</v>
      </c>
      <c r="AH850">
        <v>3.0302075479999999</v>
      </c>
      <c r="AI850">
        <v>1</v>
      </c>
      <c r="AJ850">
        <v>2</v>
      </c>
      <c r="AK850">
        <v>0</v>
      </c>
      <c r="AL850">
        <v>0</v>
      </c>
      <c r="AM850">
        <v>0</v>
      </c>
      <c r="AN850" t="s">
        <v>1569</v>
      </c>
    </row>
    <row r="851" spans="1:40" x14ac:dyDescent="0.3">
      <c r="A851">
        <v>850</v>
      </c>
      <c r="B851" t="s">
        <v>931</v>
      </c>
      <c r="C851" t="s">
        <v>267</v>
      </c>
      <c r="D851" t="s">
        <v>42</v>
      </c>
      <c r="E851" t="s">
        <v>36</v>
      </c>
      <c r="F851" t="s">
        <v>54</v>
      </c>
      <c r="G851" t="s">
        <v>49</v>
      </c>
      <c r="H851" t="s">
        <v>803</v>
      </c>
      <c r="I851" t="str">
        <f t="shared" si="13"/>
        <v>23</v>
      </c>
      <c r="J851">
        <v>24</v>
      </c>
      <c r="K851">
        <v>503</v>
      </c>
      <c r="L851">
        <v>101141.55469999999</v>
      </c>
      <c r="M851">
        <v>78089.367190000004</v>
      </c>
      <c r="N851">
        <v>9.9389999999999999E-3</v>
      </c>
      <c r="O851">
        <v>1720.5424800000001</v>
      </c>
      <c r="P851">
        <v>105.22131299999999</v>
      </c>
      <c r="Q851">
        <v>105.134506</v>
      </c>
      <c r="R851">
        <v>26196.226559999999</v>
      </c>
      <c r="S851">
        <v>-59.638680000000001</v>
      </c>
      <c r="T851">
        <v>17.947607000000001</v>
      </c>
      <c r="U851">
        <v>3561.1225589999999</v>
      </c>
      <c r="V851">
        <v>119.59886899999999</v>
      </c>
      <c r="W851">
        <v>188.293533</v>
      </c>
      <c r="X851">
        <v>147562</v>
      </c>
      <c r="Y851">
        <v>68979.546879999994</v>
      </c>
      <c r="Z851">
        <v>-10.710001</v>
      </c>
      <c r="AA851">
        <v>322.23468000000003</v>
      </c>
      <c r="AB851">
        <v>6666.9326170000004</v>
      </c>
      <c r="AC851">
        <v>29600.041020000001</v>
      </c>
      <c r="AD851">
        <v>10990.69824</v>
      </c>
      <c r="AE851">
        <v>10454.46875</v>
      </c>
      <c r="AF851">
        <v>-20.350586</v>
      </c>
      <c r="AG851">
        <v>1.4159672480000001</v>
      </c>
      <c r="AH851">
        <v>-5.4940599509999997</v>
      </c>
      <c r="AI851">
        <v>1</v>
      </c>
      <c r="AJ851">
        <v>1</v>
      </c>
      <c r="AK851">
        <v>0</v>
      </c>
      <c r="AL851">
        <v>0</v>
      </c>
      <c r="AM851">
        <v>0</v>
      </c>
      <c r="AN851" t="s">
        <v>1540</v>
      </c>
    </row>
    <row r="852" spans="1:40" x14ac:dyDescent="0.3">
      <c r="A852">
        <v>851</v>
      </c>
      <c r="B852" t="s">
        <v>932</v>
      </c>
      <c r="C852" t="s">
        <v>736</v>
      </c>
      <c r="D852" t="s">
        <v>31</v>
      </c>
      <c r="E852" t="s">
        <v>43</v>
      </c>
      <c r="F852" t="s">
        <v>33</v>
      </c>
      <c r="G852" t="s">
        <v>47</v>
      </c>
      <c r="H852" t="s">
        <v>803</v>
      </c>
      <c r="I852" t="str">
        <f t="shared" si="13"/>
        <v>23</v>
      </c>
      <c r="J852">
        <v>24</v>
      </c>
      <c r="K852">
        <v>504</v>
      </c>
      <c r="L852">
        <v>138130.5313</v>
      </c>
      <c r="M852">
        <v>79831.367190000004</v>
      </c>
      <c r="N852">
        <v>28089.271479999999</v>
      </c>
      <c r="O852">
        <v>101.532082</v>
      </c>
      <c r="P852">
        <v>702.77740500000004</v>
      </c>
      <c r="Q852">
        <v>336.743652</v>
      </c>
      <c r="R852">
        <v>56.221642000000003</v>
      </c>
      <c r="S852">
        <v>103.062935</v>
      </c>
      <c r="T852">
        <v>912.20513900000003</v>
      </c>
      <c r="U852">
        <v>43.089294000000002</v>
      </c>
      <c r="V852">
        <v>315.22738600000002</v>
      </c>
      <c r="W852">
        <v>196.86033599999999</v>
      </c>
      <c r="X852">
        <v>178298</v>
      </c>
      <c r="Y852">
        <v>216294.4063</v>
      </c>
      <c r="Z852">
        <v>110948.4688</v>
      </c>
      <c r="AA852">
        <v>4812.7231449999999</v>
      </c>
      <c r="AB852">
        <v>8303.6513670000004</v>
      </c>
      <c r="AC852">
        <v>-25.252371</v>
      </c>
      <c r="AD852">
        <v>1988.204346</v>
      </c>
      <c r="AE852">
        <v>3108.6345209999999</v>
      </c>
      <c r="AF852">
        <v>1047.3127440000001</v>
      </c>
      <c r="AG852">
        <v>-3.1568283859999999</v>
      </c>
      <c r="AH852">
        <v>0.50567184600000004</v>
      </c>
      <c r="AI852">
        <v>1</v>
      </c>
      <c r="AJ852">
        <v>1</v>
      </c>
      <c r="AK852">
        <v>0</v>
      </c>
      <c r="AL852">
        <v>0</v>
      </c>
      <c r="AM852">
        <v>0</v>
      </c>
      <c r="AN852" t="s">
        <v>1576</v>
      </c>
    </row>
    <row r="853" spans="1:40" x14ac:dyDescent="0.3">
      <c r="A853">
        <v>852</v>
      </c>
      <c r="B853" t="s">
        <v>271</v>
      </c>
      <c r="C853" t="s">
        <v>272</v>
      </c>
      <c r="D853" t="s">
        <v>31</v>
      </c>
      <c r="E853" t="s">
        <v>43</v>
      </c>
      <c r="F853" t="s">
        <v>38</v>
      </c>
      <c r="G853" t="s">
        <v>47</v>
      </c>
      <c r="H853" t="s">
        <v>803</v>
      </c>
      <c r="I853" t="str">
        <f t="shared" si="13"/>
        <v>23</v>
      </c>
      <c r="J853">
        <v>24</v>
      </c>
      <c r="K853">
        <v>505</v>
      </c>
      <c r="L853">
        <v>115808.6094</v>
      </c>
      <c r="M853">
        <v>84341.835940000004</v>
      </c>
      <c r="N853">
        <v>40326.476560000003</v>
      </c>
      <c r="O853">
        <v>313.95996100000002</v>
      </c>
      <c r="P853">
        <v>89.457015999999996</v>
      </c>
      <c r="Q853">
        <v>45.301516999999997</v>
      </c>
      <c r="R853">
        <v>27.551490999999999</v>
      </c>
      <c r="S853">
        <v>119.377686</v>
      </c>
      <c r="T853">
        <v>699.04467799999998</v>
      </c>
      <c r="U853">
        <v>84.528594999999996</v>
      </c>
      <c r="V853">
        <v>258.75665300000003</v>
      </c>
      <c r="W853">
        <v>1.4664649999999999</v>
      </c>
      <c r="X853">
        <v>139475</v>
      </c>
      <c r="Y853">
        <v>80370.226559999996</v>
      </c>
      <c r="Z853">
        <v>120944.4688</v>
      </c>
      <c r="AA853">
        <v>5064.7412109999996</v>
      </c>
      <c r="AB853">
        <v>4570.8139650000003</v>
      </c>
      <c r="AC853">
        <v>-0.81301500000000004</v>
      </c>
      <c r="AD853">
        <v>983.065247</v>
      </c>
      <c r="AE853">
        <v>939.36358600000005</v>
      </c>
      <c r="AF853">
        <v>240.311218</v>
      </c>
      <c r="AG853">
        <v>3.1136686610000002</v>
      </c>
      <c r="AH853">
        <v>2.828785135</v>
      </c>
      <c r="AI853">
        <v>1</v>
      </c>
      <c r="AJ853">
        <v>1</v>
      </c>
      <c r="AK853">
        <v>0</v>
      </c>
      <c r="AL853">
        <v>0</v>
      </c>
      <c r="AM853">
        <v>0</v>
      </c>
      <c r="AN853" t="s">
        <v>1575</v>
      </c>
    </row>
    <row r="854" spans="1:40" x14ac:dyDescent="0.3">
      <c r="A854">
        <v>853</v>
      </c>
      <c r="B854" t="s">
        <v>274</v>
      </c>
      <c r="C854" t="s">
        <v>272</v>
      </c>
      <c r="D854" t="s">
        <v>31</v>
      </c>
      <c r="E854" t="s">
        <v>32</v>
      </c>
      <c r="F854" t="s">
        <v>38</v>
      </c>
      <c r="G854" t="s">
        <v>37</v>
      </c>
      <c r="H854" t="s">
        <v>803</v>
      </c>
      <c r="I854" t="str">
        <f t="shared" si="13"/>
        <v>23</v>
      </c>
      <c r="J854">
        <v>24</v>
      </c>
      <c r="K854">
        <v>506</v>
      </c>
      <c r="L854">
        <v>169625.0625</v>
      </c>
      <c r="M854">
        <v>116415.86719999999</v>
      </c>
      <c r="N854">
        <v>12023.572270000001</v>
      </c>
      <c r="O854">
        <v>43.34948</v>
      </c>
      <c r="P854">
        <v>191.71839900000001</v>
      </c>
      <c r="Q854">
        <v>930.15258800000004</v>
      </c>
      <c r="R854">
        <v>32865.019529999998</v>
      </c>
      <c r="S854">
        <v>148.25237999999999</v>
      </c>
      <c r="T854">
        <v>1822.235107</v>
      </c>
      <c r="U854">
        <v>233.08970600000001</v>
      </c>
      <c r="V854">
        <v>946.90887499999997</v>
      </c>
      <c r="W854">
        <v>29.852276</v>
      </c>
      <c r="X854">
        <v>163070</v>
      </c>
      <c r="Y854">
        <v>98610.546879999994</v>
      </c>
      <c r="Z854">
        <v>43225.5625</v>
      </c>
      <c r="AA854">
        <v>5366.2065430000002</v>
      </c>
      <c r="AB854">
        <v>3580.0727539999998</v>
      </c>
      <c r="AC854">
        <v>28966.134770000001</v>
      </c>
      <c r="AD854">
        <v>-494.98199499999998</v>
      </c>
      <c r="AE854">
        <v>2959.6801759999998</v>
      </c>
      <c r="AF854">
        <v>356.87051400000001</v>
      </c>
      <c r="AG854">
        <v>-3.6162900410000001</v>
      </c>
      <c r="AH854">
        <v>0.84325144500000004</v>
      </c>
      <c r="AI854">
        <v>1</v>
      </c>
      <c r="AJ854">
        <v>1</v>
      </c>
      <c r="AK854">
        <v>0</v>
      </c>
      <c r="AL854">
        <v>0</v>
      </c>
      <c r="AM854">
        <v>0</v>
      </c>
      <c r="AN854" t="s">
        <v>1541</v>
      </c>
    </row>
    <row r="855" spans="1:40" x14ac:dyDescent="0.3">
      <c r="A855">
        <v>854</v>
      </c>
      <c r="B855" t="s">
        <v>275</v>
      </c>
      <c r="C855" t="s">
        <v>272</v>
      </c>
      <c r="D855" t="s">
        <v>31</v>
      </c>
      <c r="E855" t="s">
        <v>36</v>
      </c>
      <c r="F855" t="s">
        <v>38</v>
      </c>
      <c r="G855" t="s">
        <v>37</v>
      </c>
      <c r="H855" t="s">
        <v>803</v>
      </c>
      <c r="I855" t="str">
        <f t="shared" si="13"/>
        <v>23</v>
      </c>
      <c r="J855">
        <v>24</v>
      </c>
      <c r="K855">
        <v>507</v>
      </c>
      <c r="L855">
        <v>163254.95310000001</v>
      </c>
      <c r="M855">
        <v>120505.0625</v>
      </c>
      <c r="N855">
        <v>0.91532199999999997</v>
      </c>
      <c r="O855">
        <v>41.838577000000001</v>
      </c>
      <c r="P855">
        <v>281.27633700000001</v>
      </c>
      <c r="Q855">
        <v>122.811806</v>
      </c>
      <c r="R855">
        <v>28829.619139999999</v>
      </c>
      <c r="S855">
        <v>138.79203799999999</v>
      </c>
      <c r="T855">
        <v>1406.895264</v>
      </c>
      <c r="U855">
        <v>421.19836400000003</v>
      </c>
      <c r="V855">
        <v>631.76892099999998</v>
      </c>
      <c r="W855">
        <v>81.122864000000007</v>
      </c>
      <c r="X855">
        <v>129907</v>
      </c>
      <c r="Y855">
        <v>87116.335940000004</v>
      </c>
      <c r="Z855">
        <v>-2.38</v>
      </c>
      <c r="AA855">
        <v>5635.4677730000003</v>
      </c>
      <c r="AB855">
        <v>4669.1137699999999</v>
      </c>
      <c r="AC855">
        <v>33076.765630000002</v>
      </c>
      <c r="AD855">
        <v>1565.6461179999999</v>
      </c>
      <c r="AE855">
        <v>7672.6743159999996</v>
      </c>
      <c r="AF855">
        <v>519.78991699999995</v>
      </c>
      <c r="AG855">
        <v>-0.93312414399999999</v>
      </c>
      <c r="AH855">
        <v>-0.17619927099999999</v>
      </c>
      <c r="AI855">
        <v>1</v>
      </c>
      <c r="AJ855">
        <v>1</v>
      </c>
      <c r="AK855">
        <v>0</v>
      </c>
      <c r="AL855">
        <v>0</v>
      </c>
      <c r="AM855">
        <v>0</v>
      </c>
      <c r="AN855" t="s">
        <v>1541</v>
      </c>
    </row>
    <row r="856" spans="1:40" x14ac:dyDescent="0.3">
      <c r="A856">
        <v>855</v>
      </c>
      <c r="B856" t="s">
        <v>933</v>
      </c>
      <c r="C856" t="s">
        <v>277</v>
      </c>
      <c r="D856" t="s">
        <v>31</v>
      </c>
      <c r="E856" t="s">
        <v>32</v>
      </c>
      <c r="F856" t="s">
        <v>38</v>
      </c>
      <c r="G856" t="s">
        <v>47</v>
      </c>
      <c r="H856" t="s">
        <v>803</v>
      </c>
      <c r="I856" t="str">
        <f t="shared" si="13"/>
        <v>23</v>
      </c>
      <c r="J856">
        <v>24</v>
      </c>
      <c r="K856">
        <v>508</v>
      </c>
      <c r="L856">
        <v>183592.0625</v>
      </c>
      <c r="M856">
        <v>124820.75780000001</v>
      </c>
      <c r="N856">
        <v>5437.2524409999996</v>
      </c>
      <c r="O856">
        <v>43.271129999999999</v>
      </c>
      <c r="P856">
        <v>97.616394</v>
      </c>
      <c r="Q856">
        <v>5142.4189450000003</v>
      </c>
      <c r="R856">
        <v>12487.822270000001</v>
      </c>
      <c r="S856">
        <v>-200.87408400000001</v>
      </c>
      <c r="T856">
        <v>520.83923300000004</v>
      </c>
      <c r="U856">
        <v>-61.116501</v>
      </c>
      <c r="V856">
        <v>252.106583</v>
      </c>
      <c r="W856">
        <v>157.82682800000001</v>
      </c>
      <c r="X856">
        <v>188096</v>
      </c>
      <c r="Y856">
        <v>114370.9063</v>
      </c>
      <c r="Z856">
        <v>54609.101560000003</v>
      </c>
      <c r="AA856">
        <v>3382.4357909999999</v>
      </c>
      <c r="AB856">
        <v>3210.8032229999999</v>
      </c>
      <c r="AC856">
        <v>22255.060549999998</v>
      </c>
      <c r="AD856">
        <v>327.33676100000002</v>
      </c>
      <c r="AE856">
        <v>1745.523682</v>
      </c>
      <c r="AF856">
        <v>59.539527999999997</v>
      </c>
      <c r="AG856">
        <v>-5.1592557570000004</v>
      </c>
      <c r="AH856">
        <v>3.8417283809999998</v>
      </c>
      <c r="AI856">
        <v>1</v>
      </c>
      <c r="AJ856">
        <v>1</v>
      </c>
      <c r="AK856">
        <v>0</v>
      </c>
      <c r="AL856">
        <v>0</v>
      </c>
      <c r="AM856">
        <v>0</v>
      </c>
      <c r="AN856" t="s">
        <v>1687</v>
      </c>
    </row>
    <row r="857" spans="1:40" x14ac:dyDescent="0.3">
      <c r="A857">
        <v>856</v>
      </c>
      <c r="B857" t="s">
        <v>934</v>
      </c>
      <c r="C857" t="s">
        <v>281</v>
      </c>
      <c r="D857" t="s">
        <v>31</v>
      </c>
      <c r="E857" t="s">
        <v>43</v>
      </c>
      <c r="F857" t="s">
        <v>54</v>
      </c>
      <c r="G857" t="s">
        <v>44</v>
      </c>
      <c r="H857" t="s">
        <v>803</v>
      </c>
      <c r="I857" t="str">
        <f t="shared" si="13"/>
        <v>23</v>
      </c>
      <c r="J857">
        <v>24</v>
      </c>
      <c r="K857">
        <v>509</v>
      </c>
      <c r="L857">
        <v>123846.625</v>
      </c>
      <c r="M857">
        <v>79286.273440000004</v>
      </c>
      <c r="N857">
        <v>22294.416020000001</v>
      </c>
      <c r="O857">
        <v>1025.908813</v>
      </c>
      <c r="P857">
        <v>82.958625999999995</v>
      </c>
      <c r="Q857">
        <v>54.099670000000003</v>
      </c>
      <c r="R857">
        <v>48.940303999999998</v>
      </c>
      <c r="S857">
        <v>101.614227</v>
      </c>
      <c r="T857">
        <v>920.49487299999998</v>
      </c>
      <c r="U857">
        <v>284.83215300000001</v>
      </c>
      <c r="V857">
        <v>206.37683100000001</v>
      </c>
      <c r="W857">
        <v>109.739456</v>
      </c>
      <c r="X857">
        <v>138620</v>
      </c>
      <c r="Y857">
        <v>70766.921879999994</v>
      </c>
      <c r="Z857">
        <v>84619.710940000004</v>
      </c>
      <c r="AA857">
        <v>2469.056885</v>
      </c>
      <c r="AB857">
        <v>6223.5976559999999</v>
      </c>
      <c r="AC857">
        <v>-23.262667</v>
      </c>
      <c r="AD857">
        <v>10996.166020000001</v>
      </c>
      <c r="AE857">
        <v>1173.5740969999999</v>
      </c>
      <c r="AF857">
        <v>-13.428024000000001</v>
      </c>
      <c r="AG857">
        <v>3.3757697900000001</v>
      </c>
      <c r="AH857">
        <v>-1.40535367</v>
      </c>
      <c r="AI857">
        <v>1</v>
      </c>
      <c r="AJ857">
        <v>1</v>
      </c>
      <c r="AK857">
        <v>0</v>
      </c>
      <c r="AL857">
        <v>0</v>
      </c>
      <c r="AM857">
        <v>0</v>
      </c>
      <c r="AN857" t="s">
        <v>1540</v>
      </c>
    </row>
    <row r="858" spans="1:40" x14ac:dyDescent="0.3">
      <c r="A858">
        <v>857</v>
      </c>
      <c r="B858" t="s">
        <v>935</v>
      </c>
      <c r="C858" t="s">
        <v>281</v>
      </c>
      <c r="D858" t="s">
        <v>31</v>
      </c>
      <c r="E858" t="s">
        <v>46</v>
      </c>
      <c r="F858" t="s">
        <v>54</v>
      </c>
      <c r="G858" t="s">
        <v>44</v>
      </c>
      <c r="H858" t="s">
        <v>803</v>
      </c>
      <c r="I858" t="str">
        <f t="shared" si="13"/>
        <v>23</v>
      </c>
      <c r="J858">
        <v>24</v>
      </c>
      <c r="K858">
        <v>510</v>
      </c>
      <c r="L858">
        <v>118902.39840000001</v>
      </c>
      <c r="M858">
        <v>70114.632809999996</v>
      </c>
      <c r="N858">
        <v>26922.939450000002</v>
      </c>
      <c r="O858">
        <v>609.71722399999999</v>
      </c>
      <c r="P858">
        <v>213.654099</v>
      </c>
      <c r="Q858">
        <v>22.154368999999999</v>
      </c>
      <c r="R858">
        <v>12604.33496</v>
      </c>
      <c r="S858">
        <v>84.008583000000002</v>
      </c>
      <c r="T858">
        <v>88.873183999999995</v>
      </c>
      <c r="U858">
        <v>680.37017800000001</v>
      </c>
      <c r="V858">
        <v>353.05883799999998</v>
      </c>
      <c r="W858">
        <v>77.799094999999994</v>
      </c>
      <c r="X858">
        <v>155026</v>
      </c>
      <c r="Y858">
        <v>100900.10159999999</v>
      </c>
      <c r="Z858">
        <v>119421.2656</v>
      </c>
      <c r="AA858">
        <v>1999.8789059999999</v>
      </c>
      <c r="AB858">
        <v>4553.3525390000004</v>
      </c>
      <c r="AC858">
        <v>8811.3105469999991</v>
      </c>
      <c r="AD858">
        <v>3942.2004390000002</v>
      </c>
      <c r="AE858">
        <v>9551.4042969999991</v>
      </c>
      <c r="AF858">
        <v>41.979069000000003</v>
      </c>
      <c r="AG858">
        <v>1.530790485</v>
      </c>
      <c r="AH858">
        <v>-3.237686955</v>
      </c>
      <c r="AI858">
        <v>1</v>
      </c>
      <c r="AJ858">
        <v>1</v>
      </c>
      <c r="AK858">
        <v>0</v>
      </c>
      <c r="AL858">
        <v>0</v>
      </c>
      <c r="AM858">
        <v>0</v>
      </c>
      <c r="AN858" t="s">
        <v>1540</v>
      </c>
    </row>
    <row r="859" spans="1:40" x14ac:dyDescent="0.3">
      <c r="A859">
        <v>858</v>
      </c>
      <c r="B859" t="s">
        <v>283</v>
      </c>
      <c r="C859" t="s">
        <v>281</v>
      </c>
      <c r="D859" t="s">
        <v>31</v>
      </c>
      <c r="E859" t="s">
        <v>32</v>
      </c>
      <c r="F859" t="s">
        <v>54</v>
      </c>
      <c r="G859" t="s">
        <v>37</v>
      </c>
      <c r="H859" t="s">
        <v>803</v>
      </c>
      <c r="I859" t="str">
        <f t="shared" si="13"/>
        <v>23</v>
      </c>
      <c r="J859">
        <v>24</v>
      </c>
      <c r="K859">
        <v>511</v>
      </c>
      <c r="L859">
        <v>121741.7188</v>
      </c>
      <c r="M859">
        <v>74529.382809999996</v>
      </c>
      <c r="N859">
        <v>9252.1757809999999</v>
      </c>
      <c r="O859">
        <v>112.459473</v>
      </c>
      <c r="P859">
        <v>202.80964700000001</v>
      </c>
      <c r="Q859">
        <v>128.55987500000001</v>
      </c>
      <c r="R859">
        <v>20209.58008</v>
      </c>
      <c r="S859">
        <v>96.524551000000002</v>
      </c>
      <c r="T859">
        <v>57.634903000000001</v>
      </c>
      <c r="U859">
        <v>2072.3471679999998</v>
      </c>
      <c r="V859">
        <v>278.34121699999997</v>
      </c>
      <c r="W859">
        <v>79.357467999999997</v>
      </c>
      <c r="X859">
        <v>183133</v>
      </c>
      <c r="Y859">
        <v>236111.48439999999</v>
      </c>
      <c r="Z859">
        <v>44628.570310000003</v>
      </c>
      <c r="AA859">
        <v>3026.725586</v>
      </c>
      <c r="AB859">
        <v>7151.9545900000003</v>
      </c>
      <c r="AC859">
        <v>36357.207029999998</v>
      </c>
      <c r="AD859">
        <v>14438.10449</v>
      </c>
      <c r="AE859">
        <v>18149.621090000001</v>
      </c>
      <c r="AF859">
        <v>623.93890399999998</v>
      </c>
      <c r="AG859">
        <v>-0.78248661799999997</v>
      </c>
      <c r="AH859">
        <v>-2.9536759350000001</v>
      </c>
      <c r="AI859">
        <v>1</v>
      </c>
      <c r="AJ859">
        <v>1</v>
      </c>
      <c r="AK859">
        <v>0</v>
      </c>
      <c r="AL859">
        <v>0</v>
      </c>
      <c r="AM859">
        <v>0</v>
      </c>
      <c r="AN859" t="s">
        <v>1541</v>
      </c>
    </row>
    <row r="860" spans="1:40" x14ac:dyDescent="0.3">
      <c r="A860">
        <v>859</v>
      </c>
      <c r="B860" t="s">
        <v>936</v>
      </c>
      <c r="C860" t="s">
        <v>281</v>
      </c>
      <c r="D860" t="s">
        <v>31</v>
      </c>
      <c r="E860" t="s">
        <v>36</v>
      </c>
      <c r="F860" t="s">
        <v>54</v>
      </c>
      <c r="G860" t="s">
        <v>47</v>
      </c>
      <c r="H860" t="s">
        <v>803</v>
      </c>
      <c r="I860" t="str">
        <f t="shared" si="13"/>
        <v>23</v>
      </c>
      <c r="J860">
        <v>24</v>
      </c>
      <c r="K860">
        <v>512</v>
      </c>
      <c r="L860">
        <v>120828.3125</v>
      </c>
      <c r="M860">
        <v>57016.394529999998</v>
      </c>
      <c r="N860">
        <v>1.50135</v>
      </c>
      <c r="O860">
        <v>527.11627199999998</v>
      </c>
      <c r="P860">
        <v>93.978309999999993</v>
      </c>
      <c r="Q860">
        <v>117.628433</v>
      </c>
      <c r="R860">
        <v>17704.73633</v>
      </c>
      <c r="S860">
        <v>161.815079</v>
      </c>
      <c r="T860">
        <v>499.14648399999999</v>
      </c>
      <c r="U860">
        <v>31.796457</v>
      </c>
      <c r="V860">
        <v>422.36944599999998</v>
      </c>
      <c r="W860">
        <v>9.9124619999999997</v>
      </c>
      <c r="X860">
        <v>133044</v>
      </c>
      <c r="Y860">
        <v>103827.50780000001</v>
      </c>
      <c r="Z860">
        <v>-11.900001</v>
      </c>
      <c r="AA860">
        <v>3950.2145999999998</v>
      </c>
      <c r="AB860">
        <v>6154.314453</v>
      </c>
      <c r="AC860">
        <v>34652.621090000001</v>
      </c>
      <c r="AD860">
        <v>11593.683590000001</v>
      </c>
      <c r="AE860">
        <v>2756.4724120000001</v>
      </c>
      <c r="AF860">
        <v>-14.868432</v>
      </c>
      <c r="AG860">
        <v>4.1433222479999996</v>
      </c>
      <c r="AH860">
        <v>1.3283779689999999</v>
      </c>
      <c r="AI860">
        <v>1</v>
      </c>
      <c r="AJ860">
        <v>2</v>
      </c>
      <c r="AK860">
        <v>0</v>
      </c>
      <c r="AL860">
        <v>0</v>
      </c>
      <c r="AM860">
        <v>0</v>
      </c>
      <c r="AN860" t="s">
        <v>1574</v>
      </c>
    </row>
    <row r="861" spans="1:40" x14ac:dyDescent="0.3">
      <c r="A861">
        <v>860</v>
      </c>
      <c r="B861" t="s">
        <v>937</v>
      </c>
      <c r="C861" t="s">
        <v>281</v>
      </c>
      <c r="D861" t="s">
        <v>31</v>
      </c>
      <c r="E861" t="s">
        <v>36</v>
      </c>
      <c r="F861" t="s">
        <v>54</v>
      </c>
      <c r="G861" t="s">
        <v>47</v>
      </c>
      <c r="H861" t="s">
        <v>803</v>
      </c>
      <c r="I861" t="str">
        <f t="shared" si="13"/>
        <v>23</v>
      </c>
      <c r="J861">
        <v>24</v>
      </c>
      <c r="K861">
        <v>512</v>
      </c>
      <c r="L861">
        <v>116390.52340000001</v>
      </c>
      <c r="M861">
        <v>66804.070309999996</v>
      </c>
      <c r="N861">
        <v>1.2250840000000001</v>
      </c>
      <c r="O861">
        <v>574.15704300000004</v>
      </c>
      <c r="P861">
        <v>97.990798999999996</v>
      </c>
      <c r="Q861">
        <v>105.70360599999999</v>
      </c>
      <c r="R861">
        <v>17851.855469999999</v>
      </c>
      <c r="S861">
        <v>119.960823</v>
      </c>
      <c r="T861">
        <v>675.37048300000004</v>
      </c>
      <c r="U861">
        <v>72.411384999999996</v>
      </c>
      <c r="V861">
        <v>320.54892000000001</v>
      </c>
      <c r="W861">
        <v>59.246592999999997</v>
      </c>
      <c r="X861">
        <v>133044</v>
      </c>
      <c r="Y861">
        <v>103827.50780000001</v>
      </c>
      <c r="Z861">
        <v>-11.900001</v>
      </c>
      <c r="AA861">
        <v>3950.2145999999998</v>
      </c>
      <c r="AB861">
        <v>6154.314453</v>
      </c>
      <c r="AC861">
        <v>34652.621090000001</v>
      </c>
      <c r="AD861">
        <v>11593.683590000001</v>
      </c>
      <c r="AE861">
        <v>2756.4724120000001</v>
      </c>
      <c r="AF861">
        <v>-14.868432</v>
      </c>
      <c r="AG861">
        <v>3.8268689409999999</v>
      </c>
      <c r="AH861">
        <v>0.65587671400000003</v>
      </c>
      <c r="AI861">
        <v>1</v>
      </c>
      <c r="AJ861">
        <v>2</v>
      </c>
      <c r="AK861">
        <v>0</v>
      </c>
      <c r="AL861">
        <v>0</v>
      </c>
      <c r="AM861">
        <v>0</v>
      </c>
      <c r="AN861" t="s">
        <v>1574</v>
      </c>
    </row>
    <row r="862" spans="1:40" x14ac:dyDescent="0.3">
      <c r="A862">
        <v>861</v>
      </c>
      <c r="B862" t="s">
        <v>938</v>
      </c>
      <c r="C862" t="s">
        <v>285</v>
      </c>
      <c r="D862" t="s">
        <v>31</v>
      </c>
      <c r="E862" t="s">
        <v>46</v>
      </c>
      <c r="F862" t="s">
        <v>54</v>
      </c>
      <c r="G862" t="s">
        <v>47</v>
      </c>
      <c r="H862" t="s">
        <v>803</v>
      </c>
      <c r="I862" t="str">
        <f t="shared" si="13"/>
        <v>23</v>
      </c>
      <c r="J862">
        <v>24</v>
      </c>
      <c r="K862">
        <v>513</v>
      </c>
      <c r="L862">
        <v>118898.25</v>
      </c>
      <c r="M862">
        <v>61246.796880000002</v>
      </c>
      <c r="N862">
        <v>15032.91992</v>
      </c>
      <c r="O862">
        <v>379.109375</v>
      </c>
      <c r="P862">
        <v>83.097251999999997</v>
      </c>
      <c r="Q862">
        <v>112.16894499999999</v>
      </c>
      <c r="R862">
        <v>6294.8227539999998</v>
      </c>
      <c r="S862">
        <v>131.595642</v>
      </c>
      <c r="T862">
        <v>790.51251200000002</v>
      </c>
      <c r="U862">
        <v>174.779022</v>
      </c>
      <c r="V862">
        <v>228.27398700000001</v>
      </c>
      <c r="W862">
        <v>81.602798000000007</v>
      </c>
      <c r="X862">
        <v>152465</v>
      </c>
      <c r="Y862">
        <v>100008.7969</v>
      </c>
      <c r="Z862">
        <v>128448.6094</v>
      </c>
      <c r="AA862">
        <v>4016.938232</v>
      </c>
      <c r="AB862">
        <v>4519.1752930000002</v>
      </c>
      <c r="AC862">
        <v>10205.41309</v>
      </c>
      <c r="AD862">
        <v>4173.3974609999996</v>
      </c>
      <c r="AE862">
        <v>6348.5893550000001</v>
      </c>
      <c r="AF862">
        <v>-69.925560000000004</v>
      </c>
      <c r="AG862">
        <v>2.3191840140000002</v>
      </c>
      <c r="AH862">
        <v>-0.324869719</v>
      </c>
      <c r="AI862">
        <v>1</v>
      </c>
      <c r="AJ862">
        <v>2</v>
      </c>
      <c r="AK862">
        <v>0</v>
      </c>
      <c r="AL862">
        <v>0</v>
      </c>
      <c r="AM862">
        <v>0</v>
      </c>
      <c r="AN862" t="s">
        <v>1574</v>
      </c>
    </row>
    <row r="863" spans="1:40" x14ac:dyDescent="0.3">
      <c r="A863">
        <v>862</v>
      </c>
      <c r="B863" t="s">
        <v>939</v>
      </c>
      <c r="C863" t="s">
        <v>285</v>
      </c>
      <c r="D863" t="s">
        <v>31</v>
      </c>
      <c r="E863" t="s">
        <v>46</v>
      </c>
      <c r="F863" t="s">
        <v>54</v>
      </c>
      <c r="G863" t="s">
        <v>47</v>
      </c>
      <c r="H863" t="s">
        <v>803</v>
      </c>
      <c r="I863" t="str">
        <f t="shared" si="13"/>
        <v>23</v>
      </c>
      <c r="J863">
        <v>24</v>
      </c>
      <c r="K863">
        <v>513</v>
      </c>
      <c r="L863">
        <v>132787.6875</v>
      </c>
      <c r="M863">
        <v>96023.398440000004</v>
      </c>
      <c r="N863">
        <v>15622.08887</v>
      </c>
      <c r="O863">
        <v>388.86978099999999</v>
      </c>
      <c r="P863">
        <v>100.733238</v>
      </c>
      <c r="Q863">
        <v>97.838493</v>
      </c>
      <c r="R863">
        <v>6617.9497069999998</v>
      </c>
      <c r="S863">
        <v>123.22274</v>
      </c>
      <c r="T863">
        <v>714.12616000000003</v>
      </c>
      <c r="U863">
        <v>173.643066</v>
      </c>
      <c r="V863">
        <v>341.59039300000001</v>
      </c>
      <c r="W863">
        <v>83.499001000000007</v>
      </c>
      <c r="X863">
        <v>152465</v>
      </c>
      <c r="Y863">
        <v>100008.7969</v>
      </c>
      <c r="Z863">
        <v>128448.6094</v>
      </c>
      <c r="AA863">
        <v>4016.938232</v>
      </c>
      <c r="AB863">
        <v>4519.1752930000002</v>
      </c>
      <c r="AC863">
        <v>10205.41309</v>
      </c>
      <c r="AD863">
        <v>4173.3974609999996</v>
      </c>
      <c r="AE863">
        <v>6348.5893550000001</v>
      </c>
      <c r="AF863">
        <v>-69.925560000000004</v>
      </c>
      <c r="AG863">
        <v>2.2344927550000002</v>
      </c>
      <c r="AH863">
        <v>-0.29820614499999998</v>
      </c>
      <c r="AI863">
        <v>1</v>
      </c>
      <c r="AJ863">
        <v>2</v>
      </c>
      <c r="AK863">
        <v>0</v>
      </c>
      <c r="AL863">
        <v>0</v>
      </c>
      <c r="AM863">
        <v>0</v>
      </c>
      <c r="AN863" t="s">
        <v>1574</v>
      </c>
    </row>
    <row r="864" spans="1:40" x14ac:dyDescent="0.3">
      <c r="A864">
        <v>863</v>
      </c>
      <c r="B864" t="s">
        <v>940</v>
      </c>
      <c r="C864" t="s">
        <v>287</v>
      </c>
      <c r="D864" t="s">
        <v>42</v>
      </c>
      <c r="E864" t="s">
        <v>43</v>
      </c>
      <c r="F864" t="s">
        <v>33</v>
      </c>
      <c r="G864" t="s">
        <v>51</v>
      </c>
      <c r="H864" t="s">
        <v>803</v>
      </c>
      <c r="I864" t="str">
        <f t="shared" si="13"/>
        <v>23</v>
      </c>
      <c r="J864">
        <v>24</v>
      </c>
      <c r="K864">
        <v>514</v>
      </c>
      <c r="L864">
        <v>102057.3438</v>
      </c>
      <c r="M864">
        <v>97522.507809999996</v>
      </c>
      <c r="N864">
        <v>25976.439450000002</v>
      </c>
      <c r="O864">
        <v>641.50305200000003</v>
      </c>
      <c r="P864">
        <v>728.35339399999998</v>
      </c>
      <c r="Q864">
        <v>96.442307</v>
      </c>
      <c r="R864">
        <v>87.024635000000004</v>
      </c>
      <c r="S864">
        <v>191.070267</v>
      </c>
      <c r="T864">
        <v>2665.2158199999999</v>
      </c>
      <c r="U864">
        <v>1147.664307</v>
      </c>
      <c r="V864">
        <v>391.37716699999999</v>
      </c>
      <c r="W864">
        <v>18.229130000000001</v>
      </c>
      <c r="X864">
        <v>144243</v>
      </c>
      <c r="Y864">
        <v>77407.125</v>
      </c>
      <c r="Z864">
        <v>110755.6875</v>
      </c>
      <c r="AA864">
        <v>5759.3198240000002</v>
      </c>
      <c r="AB864">
        <v>4375.3945309999999</v>
      </c>
      <c r="AC864">
        <v>-25.833508999999999</v>
      </c>
      <c r="AD864">
        <v>-676.46588099999997</v>
      </c>
      <c r="AE864">
        <v>15666.49512</v>
      </c>
      <c r="AF864">
        <v>716.44897500000002</v>
      </c>
      <c r="AG864">
        <v>-0.86177526999999998</v>
      </c>
      <c r="AH864">
        <v>-4.1103616330000001</v>
      </c>
      <c r="AI864">
        <v>1</v>
      </c>
      <c r="AJ864">
        <v>1</v>
      </c>
      <c r="AK864">
        <v>0</v>
      </c>
      <c r="AL864">
        <v>0</v>
      </c>
      <c r="AM864">
        <v>0</v>
      </c>
      <c r="AN864" t="s">
        <v>1736</v>
      </c>
    </row>
    <row r="865" spans="1:40" x14ac:dyDescent="0.3">
      <c r="A865">
        <v>864</v>
      </c>
      <c r="B865" t="s">
        <v>941</v>
      </c>
      <c r="C865" t="s">
        <v>287</v>
      </c>
      <c r="D865" t="s">
        <v>42</v>
      </c>
      <c r="E865" t="s">
        <v>46</v>
      </c>
      <c r="F865" t="s">
        <v>33</v>
      </c>
      <c r="G865" t="s">
        <v>33</v>
      </c>
      <c r="H865" t="s">
        <v>803</v>
      </c>
      <c r="I865" t="str">
        <f t="shared" si="13"/>
        <v>23</v>
      </c>
      <c r="J865">
        <v>24</v>
      </c>
      <c r="K865">
        <v>515</v>
      </c>
      <c r="L865">
        <v>115958.5781</v>
      </c>
      <c r="M865">
        <v>72648.140629999994</v>
      </c>
      <c r="N865">
        <v>19909.339840000001</v>
      </c>
      <c r="O865">
        <v>38.868763000000001</v>
      </c>
      <c r="P865">
        <v>1007.386047</v>
      </c>
      <c r="Q865">
        <v>39.354607000000001</v>
      </c>
      <c r="R865">
        <v>7954.8642579999996</v>
      </c>
      <c r="S865">
        <v>169.741837</v>
      </c>
      <c r="T865">
        <v>1891.0119629999999</v>
      </c>
      <c r="U865">
        <v>993.34722899999997</v>
      </c>
      <c r="V865">
        <v>203.15373199999999</v>
      </c>
      <c r="W865">
        <v>109.288376</v>
      </c>
      <c r="X865">
        <v>134194</v>
      </c>
      <c r="Y865">
        <v>76913.273440000004</v>
      </c>
      <c r="Z865">
        <v>99652.984379999994</v>
      </c>
      <c r="AA865">
        <v>4899.0522460000002</v>
      </c>
      <c r="AB865">
        <v>4113.2963870000003</v>
      </c>
      <c r="AC865">
        <v>7941.6713870000003</v>
      </c>
      <c r="AD865">
        <v>-26.883734</v>
      </c>
      <c r="AE865">
        <v>16196.73926</v>
      </c>
      <c r="AF865">
        <v>906.79193099999998</v>
      </c>
      <c r="AG865">
        <v>-2.4783878690000001</v>
      </c>
      <c r="AH865">
        <v>-2.1660168990000002</v>
      </c>
      <c r="AI865">
        <v>1</v>
      </c>
      <c r="AJ865">
        <v>1</v>
      </c>
      <c r="AK865">
        <v>0</v>
      </c>
      <c r="AL865">
        <v>0</v>
      </c>
      <c r="AM865">
        <v>0</v>
      </c>
      <c r="AN865" t="s">
        <v>1668</v>
      </c>
    </row>
    <row r="866" spans="1:40" x14ac:dyDescent="0.3">
      <c r="A866">
        <v>865</v>
      </c>
      <c r="B866" t="s">
        <v>942</v>
      </c>
      <c r="C866" t="s">
        <v>287</v>
      </c>
      <c r="D866" t="s">
        <v>42</v>
      </c>
      <c r="E866" t="s">
        <v>32</v>
      </c>
      <c r="F866" t="s">
        <v>33</v>
      </c>
      <c r="G866" t="s">
        <v>37</v>
      </c>
      <c r="H866" t="s">
        <v>803</v>
      </c>
      <c r="I866" t="str">
        <f t="shared" si="13"/>
        <v>23</v>
      </c>
      <c r="J866">
        <v>24</v>
      </c>
      <c r="K866">
        <v>516</v>
      </c>
      <c r="L866">
        <v>100610.4063</v>
      </c>
      <c r="M866">
        <v>55837.3125</v>
      </c>
      <c r="N866">
        <v>5547.5385740000002</v>
      </c>
      <c r="O866">
        <v>61.500022999999999</v>
      </c>
      <c r="P866">
        <v>411.30117799999999</v>
      </c>
      <c r="Q866">
        <v>131.00152600000001</v>
      </c>
      <c r="R866">
        <v>19793.845700000002</v>
      </c>
      <c r="S866">
        <v>13.502098999999999</v>
      </c>
      <c r="T866">
        <v>173.42712399999999</v>
      </c>
      <c r="U866">
        <v>232.002579</v>
      </c>
      <c r="V866">
        <v>337.57888800000001</v>
      </c>
      <c r="W866">
        <v>185.295547</v>
      </c>
      <c r="X866">
        <v>136105</v>
      </c>
      <c r="Y866">
        <v>72104.484379999994</v>
      </c>
      <c r="Z866">
        <v>39066.511720000002</v>
      </c>
      <c r="AA866">
        <v>585.83727999999996</v>
      </c>
      <c r="AB866">
        <v>5171.2924800000001</v>
      </c>
      <c r="AC866">
        <v>22114.35742</v>
      </c>
      <c r="AD866">
        <v>-26.207616999999999</v>
      </c>
      <c r="AE866">
        <v>19805.39258</v>
      </c>
      <c r="AF866">
        <v>735.51593000000003</v>
      </c>
      <c r="AG866">
        <v>-1.728859769</v>
      </c>
      <c r="AH866">
        <v>-0.13689726599999999</v>
      </c>
      <c r="AI866">
        <v>1</v>
      </c>
      <c r="AJ866">
        <v>1</v>
      </c>
      <c r="AK866">
        <v>0</v>
      </c>
      <c r="AL866">
        <v>0</v>
      </c>
      <c r="AM866">
        <v>0</v>
      </c>
      <c r="AN866" t="s">
        <v>1541</v>
      </c>
    </row>
    <row r="867" spans="1:40" x14ac:dyDescent="0.3">
      <c r="A867">
        <v>866</v>
      </c>
      <c r="B867" t="s">
        <v>292</v>
      </c>
      <c r="C867" t="s">
        <v>291</v>
      </c>
      <c r="D867" t="s">
        <v>42</v>
      </c>
      <c r="E867" t="s">
        <v>36</v>
      </c>
      <c r="F867" t="s">
        <v>33</v>
      </c>
      <c r="G867" t="s">
        <v>37</v>
      </c>
      <c r="H867" t="s">
        <v>803</v>
      </c>
      <c r="I867" t="str">
        <f t="shared" si="13"/>
        <v>23</v>
      </c>
      <c r="J867">
        <v>24</v>
      </c>
      <c r="K867">
        <v>517</v>
      </c>
      <c r="L867">
        <v>148221.75</v>
      </c>
      <c r="M867">
        <v>99628.289059999996</v>
      </c>
      <c r="N867">
        <v>6.4485000000000001</v>
      </c>
      <c r="O867">
        <v>-7.0695750000000004</v>
      </c>
      <c r="P867">
        <v>282.637878</v>
      </c>
      <c r="Q867">
        <v>64.539733999999996</v>
      </c>
      <c r="R867">
        <v>27666.570309999999</v>
      </c>
      <c r="S867">
        <v>175.95413199999999</v>
      </c>
      <c r="T867">
        <v>1015.1868899999999</v>
      </c>
      <c r="U867">
        <v>2323.6591800000001</v>
      </c>
      <c r="V867">
        <v>573.30981399999996</v>
      </c>
      <c r="W867">
        <v>98.388633999999996</v>
      </c>
      <c r="X867">
        <v>156697</v>
      </c>
      <c r="Y867">
        <v>90160.351559999996</v>
      </c>
      <c r="Z867">
        <v>4.76</v>
      </c>
      <c r="AA867">
        <v>1857.1739500000001</v>
      </c>
      <c r="AB867">
        <v>3594.4184570000002</v>
      </c>
      <c r="AC867">
        <v>28806.990229999999</v>
      </c>
      <c r="AD867">
        <v>175.383331</v>
      </c>
      <c r="AE867">
        <v>8614.4853519999997</v>
      </c>
      <c r="AF867">
        <v>757.63867200000004</v>
      </c>
      <c r="AG867">
        <v>-1.49372306</v>
      </c>
      <c r="AH867">
        <v>-2.4202323899999998</v>
      </c>
      <c r="AI867">
        <v>1</v>
      </c>
      <c r="AJ867">
        <v>1</v>
      </c>
      <c r="AK867">
        <v>0</v>
      </c>
      <c r="AL867">
        <v>0</v>
      </c>
      <c r="AM867">
        <v>0</v>
      </c>
      <c r="AN867" t="s">
        <v>1541</v>
      </c>
    </row>
    <row r="868" spans="1:40" x14ac:dyDescent="0.3">
      <c r="A868">
        <v>867</v>
      </c>
      <c r="B868" t="s">
        <v>293</v>
      </c>
      <c r="C868" t="s">
        <v>294</v>
      </c>
      <c r="D868" t="s">
        <v>42</v>
      </c>
      <c r="E868" t="s">
        <v>43</v>
      </c>
      <c r="F868" t="s">
        <v>38</v>
      </c>
      <c r="G868" t="s">
        <v>37</v>
      </c>
      <c r="H868" t="s">
        <v>803</v>
      </c>
      <c r="I868" t="str">
        <f t="shared" si="13"/>
        <v>23</v>
      </c>
      <c r="J868">
        <v>24</v>
      </c>
      <c r="K868">
        <v>518</v>
      </c>
      <c r="L868">
        <v>121225.4688</v>
      </c>
      <c r="M868">
        <v>71352.039059999996</v>
      </c>
      <c r="N868">
        <v>25820.759770000001</v>
      </c>
      <c r="O868">
        <v>134.26527400000001</v>
      </c>
      <c r="P868">
        <v>192.39343299999999</v>
      </c>
      <c r="Q868">
        <v>86.930649000000003</v>
      </c>
      <c r="R868">
        <v>65.743080000000006</v>
      </c>
      <c r="S868">
        <v>23.833860000000001</v>
      </c>
      <c r="T868">
        <v>920.12841800000001</v>
      </c>
      <c r="U868">
        <v>222.39338699999999</v>
      </c>
      <c r="V868">
        <v>377.303314</v>
      </c>
      <c r="W868">
        <v>156.94456500000001</v>
      </c>
      <c r="X868">
        <v>138344</v>
      </c>
      <c r="Y868">
        <v>73177.867190000004</v>
      </c>
      <c r="Z868">
        <v>96282.90625</v>
      </c>
      <c r="AA868">
        <v>2753.3571780000002</v>
      </c>
      <c r="AB868">
        <v>7111.6235349999997</v>
      </c>
      <c r="AC868">
        <v>-28.852039000000001</v>
      </c>
      <c r="AD868">
        <v>-757.15405299999998</v>
      </c>
      <c r="AE868">
        <v>2253.5874020000001</v>
      </c>
      <c r="AF868">
        <v>42.131638000000002</v>
      </c>
      <c r="AG868">
        <v>0.38195790899999998</v>
      </c>
      <c r="AH868">
        <v>0.65677576000000004</v>
      </c>
      <c r="AI868">
        <v>1</v>
      </c>
      <c r="AJ868">
        <v>1</v>
      </c>
      <c r="AK868">
        <v>0</v>
      </c>
      <c r="AL868">
        <v>0</v>
      </c>
      <c r="AM868">
        <v>0</v>
      </c>
      <c r="AN868" t="s">
        <v>1541</v>
      </c>
    </row>
    <row r="869" spans="1:40" x14ac:dyDescent="0.3">
      <c r="A869">
        <v>868</v>
      </c>
      <c r="B869" t="s">
        <v>943</v>
      </c>
      <c r="C869" t="s">
        <v>296</v>
      </c>
      <c r="D869" t="s">
        <v>42</v>
      </c>
      <c r="E869" t="s">
        <v>32</v>
      </c>
      <c r="F869" t="s">
        <v>38</v>
      </c>
      <c r="G869" t="s">
        <v>47</v>
      </c>
      <c r="H869" t="s">
        <v>803</v>
      </c>
      <c r="I869" t="str">
        <f t="shared" si="13"/>
        <v>23</v>
      </c>
      <c r="J869">
        <v>24</v>
      </c>
      <c r="K869">
        <v>519</v>
      </c>
      <c r="L869">
        <v>136915.9375</v>
      </c>
      <c r="M869">
        <v>94068.070309999996</v>
      </c>
      <c r="N869">
        <v>6102.2827150000003</v>
      </c>
      <c r="O869">
        <v>109.658501</v>
      </c>
      <c r="P869">
        <v>48.95026</v>
      </c>
      <c r="Q869">
        <v>818.79064900000003</v>
      </c>
      <c r="R869">
        <v>14946.81055</v>
      </c>
      <c r="S869">
        <v>133.74165300000001</v>
      </c>
      <c r="T869">
        <v>2177.0642090000001</v>
      </c>
      <c r="U869">
        <v>90.522942</v>
      </c>
      <c r="V869">
        <v>416.85690299999999</v>
      </c>
      <c r="W869">
        <v>38.967815000000002</v>
      </c>
      <c r="X869">
        <v>176247</v>
      </c>
      <c r="Y869">
        <v>126297.08590000001</v>
      </c>
      <c r="Z869">
        <v>42935.203130000002</v>
      </c>
      <c r="AA869">
        <v>5938.919922</v>
      </c>
      <c r="AB869">
        <v>6470.1791990000002</v>
      </c>
      <c r="AC869">
        <v>24608.347659999999</v>
      </c>
      <c r="AD869">
        <v>80.932372999999998</v>
      </c>
      <c r="AE869">
        <v>877.86279300000001</v>
      </c>
      <c r="AF869">
        <v>216.91525300000001</v>
      </c>
      <c r="AG869">
        <v>-2.8237982829999999</v>
      </c>
      <c r="AH869">
        <v>2.7766657050000001</v>
      </c>
      <c r="AI869">
        <v>1</v>
      </c>
      <c r="AJ869">
        <v>2</v>
      </c>
      <c r="AK869">
        <v>0</v>
      </c>
      <c r="AL869">
        <v>0</v>
      </c>
      <c r="AM869">
        <v>0</v>
      </c>
      <c r="AN869" t="s">
        <v>1689</v>
      </c>
    </row>
    <row r="870" spans="1:40" x14ac:dyDescent="0.3">
      <c r="A870">
        <v>869</v>
      </c>
      <c r="B870" t="s">
        <v>944</v>
      </c>
      <c r="C870" t="s">
        <v>296</v>
      </c>
      <c r="D870" t="s">
        <v>42</v>
      </c>
      <c r="E870" t="s">
        <v>32</v>
      </c>
      <c r="F870" t="s">
        <v>38</v>
      </c>
      <c r="G870" t="s">
        <v>47</v>
      </c>
      <c r="H870" t="s">
        <v>803</v>
      </c>
      <c r="I870" t="str">
        <f t="shared" si="13"/>
        <v>23</v>
      </c>
      <c r="J870">
        <v>24</v>
      </c>
      <c r="K870">
        <v>519</v>
      </c>
      <c r="L870">
        <v>138731.54689999999</v>
      </c>
      <c r="M870">
        <v>97044.632809999996</v>
      </c>
      <c r="N870">
        <v>5846.3867190000001</v>
      </c>
      <c r="O870">
        <v>47.115470999999999</v>
      </c>
      <c r="P870">
        <v>81.362823000000006</v>
      </c>
      <c r="Q870">
        <v>702.00671399999999</v>
      </c>
      <c r="R870">
        <v>14840.657230000001</v>
      </c>
      <c r="S870">
        <v>115.232178</v>
      </c>
      <c r="T870">
        <v>1694.452393</v>
      </c>
      <c r="U870">
        <v>93.950858999999994</v>
      </c>
      <c r="V870">
        <v>317.83444200000002</v>
      </c>
      <c r="W870">
        <v>91.056472999999997</v>
      </c>
      <c r="X870">
        <v>176247</v>
      </c>
      <c r="Y870">
        <v>126297.08590000001</v>
      </c>
      <c r="Z870">
        <v>42935.203130000002</v>
      </c>
      <c r="AA870">
        <v>5938.919922</v>
      </c>
      <c r="AB870">
        <v>6470.1791990000002</v>
      </c>
      <c r="AC870">
        <v>24608.347659999999</v>
      </c>
      <c r="AD870">
        <v>80.932372999999998</v>
      </c>
      <c r="AE870">
        <v>877.86279300000001</v>
      </c>
      <c r="AF870">
        <v>216.91525300000001</v>
      </c>
      <c r="AG870">
        <v>-2.8364353859999998</v>
      </c>
      <c r="AH870">
        <v>2.8839928100000001</v>
      </c>
      <c r="AI870">
        <v>1</v>
      </c>
      <c r="AJ870">
        <v>2</v>
      </c>
      <c r="AK870">
        <v>0</v>
      </c>
      <c r="AL870">
        <v>0</v>
      </c>
      <c r="AM870">
        <v>0</v>
      </c>
      <c r="AN870" t="s">
        <v>1689</v>
      </c>
    </row>
    <row r="871" spans="1:40" x14ac:dyDescent="0.3">
      <c r="A871">
        <v>870</v>
      </c>
      <c r="B871" t="s">
        <v>945</v>
      </c>
      <c r="C871" t="s">
        <v>299</v>
      </c>
      <c r="D871" t="s">
        <v>42</v>
      </c>
      <c r="E871" t="s">
        <v>43</v>
      </c>
      <c r="F871" t="s">
        <v>54</v>
      </c>
      <c r="G871" t="s">
        <v>44</v>
      </c>
      <c r="H871" t="s">
        <v>803</v>
      </c>
      <c r="I871" t="str">
        <f t="shared" si="13"/>
        <v>23</v>
      </c>
      <c r="J871">
        <v>24</v>
      </c>
      <c r="K871">
        <v>520</v>
      </c>
      <c r="L871">
        <v>84991.617190000004</v>
      </c>
      <c r="M871">
        <v>75166.28125</v>
      </c>
      <c r="N871">
        <v>26890.175780000001</v>
      </c>
      <c r="O871">
        <v>737.19067399999994</v>
      </c>
      <c r="P871">
        <v>148.911102</v>
      </c>
      <c r="Q871">
        <v>187.959778</v>
      </c>
      <c r="R871">
        <v>30.088625</v>
      </c>
      <c r="S871">
        <v>-11.990225000000001</v>
      </c>
      <c r="T871">
        <v>30.030432000000001</v>
      </c>
      <c r="U871">
        <v>4343.2958980000003</v>
      </c>
      <c r="V871">
        <v>284.67623900000001</v>
      </c>
      <c r="W871">
        <v>150.05815100000001</v>
      </c>
      <c r="X871">
        <v>146230</v>
      </c>
      <c r="Y871">
        <v>76520.570309999996</v>
      </c>
      <c r="Z871">
        <v>97627.601559999996</v>
      </c>
      <c r="AA871">
        <v>57.930771</v>
      </c>
      <c r="AB871">
        <v>3475.820557</v>
      </c>
      <c r="AC871">
        <v>-25.107935000000001</v>
      </c>
      <c r="AD871">
        <v>6330.0727539999998</v>
      </c>
      <c r="AE871">
        <v>19656.404299999998</v>
      </c>
      <c r="AF871">
        <v>178.31771900000001</v>
      </c>
      <c r="AG871">
        <v>0.52973071500000002</v>
      </c>
      <c r="AH871">
        <v>-5.044732357</v>
      </c>
      <c r="AI871">
        <v>1</v>
      </c>
      <c r="AJ871">
        <v>1</v>
      </c>
      <c r="AK871">
        <v>0</v>
      </c>
      <c r="AL871">
        <v>0</v>
      </c>
      <c r="AM871">
        <v>0</v>
      </c>
      <c r="AN871" t="s">
        <v>1540</v>
      </c>
    </row>
    <row r="872" spans="1:40" x14ac:dyDescent="0.3">
      <c r="A872">
        <v>871</v>
      </c>
      <c r="B872" t="s">
        <v>946</v>
      </c>
      <c r="C872" t="s">
        <v>299</v>
      </c>
      <c r="D872" t="s">
        <v>42</v>
      </c>
      <c r="E872" t="s">
        <v>32</v>
      </c>
      <c r="F872" t="s">
        <v>54</v>
      </c>
      <c r="G872" t="s">
        <v>44</v>
      </c>
      <c r="H872" t="s">
        <v>803</v>
      </c>
      <c r="I872" t="str">
        <f t="shared" si="13"/>
        <v>23</v>
      </c>
      <c r="J872">
        <v>24</v>
      </c>
      <c r="K872">
        <v>521</v>
      </c>
      <c r="L872">
        <v>110710.44530000001</v>
      </c>
      <c r="M872">
        <v>71765.960940000004</v>
      </c>
      <c r="N872">
        <v>12258.01758</v>
      </c>
      <c r="O872">
        <v>557.71234100000004</v>
      </c>
      <c r="P872">
        <v>155.21435500000001</v>
      </c>
      <c r="Q872">
        <v>232.68794299999999</v>
      </c>
      <c r="R872">
        <v>26804.189450000002</v>
      </c>
      <c r="S872">
        <v>-234.563232</v>
      </c>
      <c r="T872">
        <v>2.4125299999999998</v>
      </c>
      <c r="U872">
        <v>7072.2485349999997</v>
      </c>
      <c r="V872">
        <v>345.36749300000002</v>
      </c>
      <c r="W872">
        <v>150.60185200000001</v>
      </c>
      <c r="X872">
        <v>153424</v>
      </c>
      <c r="Y872">
        <v>89285.703129999994</v>
      </c>
      <c r="Z872">
        <v>44030.003909999999</v>
      </c>
      <c r="AA872">
        <v>73.210448999999997</v>
      </c>
      <c r="AB872">
        <v>4768.1469729999999</v>
      </c>
      <c r="AC872">
        <v>23572.382809999999</v>
      </c>
      <c r="AD872">
        <v>5087.6079099999997</v>
      </c>
      <c r="AE872">
        <v>22375.771479999999</v>
      </c>
      <c r="AF872">
        <v>336.12896699999999</v>
      </c>
      <c r="AG872">
        <v>0.58371320000000004</v>
      </c>
      <c r="AH872">
        <v>-5.2523005889999999</v>
      </c>
      <c r="AI872">
        <v>1</v>
      </c>
      <c r="AJ872">
        <v>1</v>
      </c>
      <c r="AK872">
        <v>0</v>
      </c>
      <c r="AL872">
        <v>0</v>
      </c>
      <c r="AM872">
        <v>0</v>
      </c>
      <c r="AN872" t="s">
        <v>1540</v>
      </c>
    </row>
    <row r="873" spans="1:40" x14ac:dyDescent="0.3">
      <c r="A873">
        <v>872</v>
      </c>
      <c r="B873" t="s">
        <v>947</v>
      </c>
      <c r="C873" t="s">
        <v>299</v>
      </c>
      <c r="D873" t="s">
        <v>42</v>
      </c>
      <c r="E873" t="s">
        <v>36</v>
      </c>
      <c r="F873" t="s">
        <v>54</v>
      </c>
      <c r="G873" t="s">
        <v>44</v>
      </c>
      <c r="H873" t="s">
        <v>803</v>
      </c>
      <c r="I873" t="str">
        <f t="shared" si="13"/>
        <v>23</v>
      </c>
      <c r="J873">
        <v>24</v>
      </c>
      <c r="K873">
        <v>522</v>
      </c>
      <c r="L873">
        <v>105543.96090000001</v>
      </c>
      <c r="M873">
        <v>63121.867189999997</v>
      </c>
      <c r="N873">
        <v>-0.323517</v>
      </c>
      <c r="O873">
        <v>3517.626221</v>
      </c>
      <c r="P873">
        <v>79.322570999999996</v>
      </c>
      <c r="Q873">
        <v>165.23472599999999</v>
      </c>
      <c r="R873">
        <v>24700.25</v>
      </c>
      <c r="S873">
        <v>-15.670412000000001</v>
      </c>
      <c r="T873">
        <v>-45.301406999999998</v>
      </c>
      <c r="U873">
        <v>6026.1279299999997</v>
      </c>
      <c r="V873">
        <v>240.48007200000001</v>
      </c>
      <c r="W873">
        <v>199.19976800000001</v>
      </c>
      <c r="X873">
        <v>162887</v>
      </c>
      <c r="Y873">
        <v>98911.617190000004</v>
      </c>
      <c r="Z873">
        <v>92.820007000000004</v>
      </c>
      <c r="AA873">
        <v>-384.16821299999998</v>
      </c>
      <c r="AB873">
        <v>3332.1691890000002</v>
      </c>
      <c r="AC873">
        <v>29366.880860000001</v>
      </c>
      <c r="AD873">
        <v>53210.851560000003</v>
      </c>
      <c r="AE873">
        <v>10839.931640000001</v>
      </c>
      <c r="AF873">
        <v>51.074714999999998</v>
      </c>
      <c r="AG873">
        <v>1.5820232510000001</v>
      </c>
      <c r="AH873">
        <v>-5.7411385130000001</v>
      </c>
      <c r="AI873">
        <v>1</v>
      </c>
      <c r="AJ873">
        <v>1</v>
      </c>
      <c r="AK873">
        <v>0</v>
      </c>
      <c r="AL873">
        <v>0</v>
      </c>
      <c r="AM873">
        <v>0</v>
      </c>
      <c r="AN873" t="s">
        <v>1540</v>
      </c>
    </row>
    <row r="874" spans="1:40" x14ac:dyDescent="0.3">
      <c r="A874">
        <v>873</v>
      </c>
      <c r="B874" t="s">
        <v>948</v>
      </c>
      <c r="C874" t="s">
        <v>302</v>
      </c>
      <c r="D874" t="s">
        <v>42</v>
      </c>
      <c r="E874" t="s">
        <v>43</v>
      </c>
      <c r="F874" t="s">
        <v>54</v>
      </c>
      <c r="G874" t="s">
        <v>47</v>
      </c>
      <c r="H874" t="s">
        <v>803</v>
      </c>
      <c r="I874" t="str">
        <f t="shared" si="13"/>
        <v>23</v>
      </c>
      <c r="J874">
        <v>24</v>
      </c>
      <c r="K874">
        <v>523</v>
      </c>
      <c r="L874">
        <v>113757.0313</v>
      </c>
      <c r="M874">
        <v>82820.835940000004</v>
      </c>
      <c r="N874">
        <v>26775.386719999999</v>
      </c>
      <c r="O874">
        <v>191.15119899999999</v>
      </c>
      <c r="P874">
        <v>115.53836800000001</v>
      </c>
      <c r="Q874">
        <v>-24.757334</v>
      </c>
      <c r="R874">
        <v>55.968819000000003</v>
      </c>
      <c r="S874">
        <v>108.38531500000001</v>
      </c>
      <c r="T874">
        <v>235.12773100000001</v>
      </c>
      <c r="U874">
        <v>191.68687399999999</v>
      </c>
      <c r="V874">
        <v>240.62802099999999</v>
      </c>
      <c r="W874">
        <v>63.181198000000002</v>
      </c>
      <c r="X874">
        <v>147861</v>
      </c>
      <c r="Y874">
        <v>73782.382809999996</v>
      </c>
      <c r="Z874">
        <v>100588.3281</v>
      </c>
      <c r="AA874">
        <v>541.68988000000002</v>
      </c>
      <c r="AB874">
        <v>4933.3071289999998</v>
      </c>
      <c r="AC874">
        <v>-28.408207000000001</v>
      </c>
      <c r="AD874">
        <v>3621.5798340000001</v>
      </c>
      <c r="AE874">
        <v>1608.6395259999999</v>
      </c>
      <c r="AF874">
        <v>-66.004005000000006</v>
      </c>
      <c r="AG874">
        <v>1.103451084</v>
      </c>
      <c r="AH874">
        <v>-7.1539651999999995E-2</v>
      </c>
      <c r="AI874">
        <v>1</v>
      </c>
      <c r="AJ874">
        <v>1</v>
      </c>
      <c r="AK874">
        <v>0</v>
      </c>
      <c r="AL874">
        <v>0</v>
      </c>
      <c r="AM874">
        <v>0</v>
      </c>
      <c r="AN874" t="s">
        <v>1576</v>
      </c>
    </row>
    <row r="875" spans="1:40" x14ac:dyDescent="0.3">
      <c r="A875">
        <v>874</v>
      </c>
      <c r="B875" t="s">
        <v>304</v>
      </c>
      <c r="C875" t="s">
        <v>302</v>
      </c>
      <c r="D875" t="s">
        <v>42</v>
      </c>
      <c r="E875" t="s">
        <v>36</v>
      </c>
      <c r="F875" t="s">
        <v>54</v>
      </c>
      <c r="G875" t="s">
        <v>47</v>
      </c>
      <c r="H875" t="s">
        <v>803</v>
      </c>
      <c r="I875" t="str">
        <f t="shared" si="13"/>
        <v>23</v>
      </c>
      <c r="J875">
        <v>24</v>
      </c>
      <c r="K875">
        <v>524</v>
      </c>
      <c r="L875">
        <v>105238.75780000001</v>
      </c>
      <c r="M875">
        <v>58164.222659999999</v>
      </c>
      <c r="N875">
        <v>1.3644989999999999</v>
      </c>
      <c r="O875">
        <v>154.960464</v>
      </c>
      <c r="P875">
        <v>88.076392999999996</v>
      </c>
      <c r="Q875">
        <v>116.23159800000001</v>
      </c>
      <c r="R875">
        <v>26705.490229999999</v>
      </c>
      <c r="S875">
        <v>93.012505000000004</v>
      </c>
      <c r="T875">
        <v>191.668228</v>
      </c>
      <c r="U875">
        <v>179.95181299999999</v>
      </c>
      <c r="V875">
        <v>276.82089200000001</v>
      </c>
      <c r="W875">
        <v>101.08609</v>
      </c>
      <c r="X875">
        <v>143387</v>
      </c>
      <c r="Y875">
        <v>72307.976559999996</v>
      </c>
      <c r="Z875">
        <v>34.510002</v>
      </c>
      <c r="AA875">
        <v>2193.7155760000001</v>
      </c>
      <c r="AB875">
        <v>5242.3354490000002</v>
      </c>
      <c r="AC875">
        <v>28104.408200000002</v>
      </c>
      <c r="AD875">
        <v>3486.0322270000001</v>
      </c>
      <c r="AE875">
        <v>903.43170199999997</v>
      </c>
      <c r="AF875">
        <v>149.21315000000001</v>
      </c>
      <c r="AG875">
        <v>1.001339352</v>
      </c>
      <c r="AH875">
        <v>0.38063350000000001</v>
      </c>
      <c r="AI875">
        <v>1</v>
      </c>
      <c r="AJ875">
        <v>1</v>
      </c>
      <c r="AK875">
        <v>0</v>
      </c>
      <c r="AL875">
        <v>0</v>
      </c>
      <c r="AM875">
        <v>0</v>
      </c>
      <c r="AN875" t="s">
        <v>1576</v>
      </c>
    </row>
    <row r="876" spans="1:40" x14ac:dyDescent="0.3">
      <c r="A876">
        <v>875</v>
      </c>
      <c r="B876" t="s">
        <v>949</v>
      </c>
      <c r="C876" t="s">
        <v>306</v>
      </c>
      <c r="D876" t="s">
        <v>31</v>
      </c>
      <c r="E876" t="s">
        <v>43</v>
      </c>
      <c r="F876" t="s">
        <v>33</v>
      </c>
      <c r="G876" t="s">
        <v>33</v>
      </c>
      <c r="H876" t="s">
        <v>803</v>
      </c>
      <c r="I876" t="str">
        <f t="shared" si="13"/>
        <v>23</v>
      </c>
      <c r="J876">
        <v>24</v>
      </c>
      <c r="K876">
        <v>525</v>
      </c>
      <c r="L876">
        <v>100105.0625</v>
      </c>
      <c r="M876">
        <v>71540.117190000004</v>
      </c>
      <c r="N876">
        <v>22583.775389999999</v>
      </c>
      <c r="O876">
        <v>39.222099</v>
      </c>
      <c r="P876">
        <v>1596.0639650000001</v>
      </c>
      <c r="Q876">
        <v>75.937766999999994</v>
      </c>
      <c r="R876">
        <v>27.105544999999999</v>
      </c>
      <c r="S876">
        <v>113.19927199999999</v>
      </c>
      <c r="T876">
        <v>502.27157599999998</v>
      </c>
      <c r="U876">
        <v>822.94555700000001</v>
      </c>
      <c r="V876">
        <v>246.439514</v>
      </c>
      <c r="W876">
        <v>83.600303999999994</v>
      </c>
      <c r="X876">
        <v>146257</v>
      </c>
      <c r="Y876">
        <v>78188.953129999994</v>
      </c>
      <c r="Z876">
        <v>104041.7031</v>
      </c>
      <c r="AA876">
        <v>2468.0876459999999</v>
      </c>
      <c r="AB876">
        <v>3030.3815920000002</v>
      </c>
      <c r="AC876">
        <v>-18.795380000000002</v>
      </c>
      <c r="AD876">
        <v>-320.01815800000003</v>
      </c>
      <c r="AE876">
        <v>20360.117190000001</v>
      </c>
      <c r="AF876">
        <v>1977.515625</v>
      </c>
      <c r="AG876">
        <v>-2.50784501</v>
      </c>
      <c r="AH876">
        <v>-2.066320948</v>
      </c>
      <c r="AI876">
        <v>1</v>
      </c>
      <c r="AJ876">
        <v>1</v>
      </c>
      <c r="AK876">
        <v>0</v>
      </c>
      <c r="AL876">
        <v>0</v>
      </c>
      <c r="AM876">
        <v>0</v>
      </c>
      <c r="AN876" t="s">
        <v>1668</v>
      </c>
    </row>
    <row r="877" spans="1:40" x14ac:dyDescent="0.3">
      <c r="A877">
        <v>876</v>
      </c>
      <c r="B877" t="s">
        <v>950</v>
      </c>
      <c r="C877" t="s">
        <v>306</v>
      </c>
      <c r="D877" t="s">
        <v>31</v>
      </c>
      <c r="E877" t="s">
        <v>46</v>
      </c>
      <c r="F877" t="s">
        <v>33</v>
      </c>
      <c r="G877" t="s">
        <v>37</v>
      </c>
      <c r="H877" t="s">
        <v>803</v>
      </c>
      <c r="I877" t="str">
        <f t="shared" si="13"/>
        <v>23</v>
      </c>
      <c r="J877">
        <v>24</v>
      </c>
      <c r="K877">
        <v>526</v>
      </c>
      <c r="L877">
        <v>104841.1094</v>
      </c>
      <c r="M877">
        <v>82246.21875</v>
      </c>
      <c r="N877">
        <v>22596.150389999999</v>
      </c>
      <c r="O877">
        <v>219.366806</v>
      </c>
      <c r="P877">
        <v>444.06399499999998</v>
      </c>
      <c r="Q877">
        <v>431.45361300000002</v>
      </c>
      <c r="R877">
        <v>9434.4042969999991</v>
      </c>
      <c r="S877">
        <v>83.679741000000007</v>
      </c>
      <c r="T877">
        <v>503.16116299999999</v>
      </c>
      <c r="U877">
        <v>615.96948199999997</v>
      </c>
      <c r="V877">
        <v>387.24139400000001</v>
      </c>
      <c r="W877">
        <v>95.044433999999995</v>
      </c>
      <c r="X877">
        <v>207965</v>
      </c>
      <c r="Y877">
        <v>120479.17969999999</v>
      </c>
      <c r="Z877">
        <v>162587.32810000001</v>
      </c>
      <c r="AA877">
        <v>2878.8679200000001</v>
      </c>
      <c r="AB877">
        <v>7359.642578</v>
      </c>
      <c r="AC877">
        <v>13143.503909999999</v>
      </c>
      <c r="AD877">
        <v>-595.91863999999998</v>
      </c>
      <c r="AE877">
        <v>27727.060549999998</v>
      </c>
      <c r="AF877">
        <v>2764.6213379999999</v>
      </c>
      <c r="AG877">
        <v>-2.4815691289999999</v>
      </c>
      <c r="AH877">
        <v>-2.8155754110000002</v>
      </c>
      <c r="AI877">
        <v>1</v>
      </c>
      <c r="AJ877">
        <v>2</v>
      </c>
      <c r="AK877">
        <v>0</v>
      </c>
      <c r="AL877">
        <v>0</v>
      </c>
      <c r="AM877">
        <v>0</v>
      </c>
      <c r="AN877" t="s">
        <v>1539</v>
      </c>
    </row>
    <row r="878" spans="1:40" x14ac:dyDescent="0.3">
      <c r="A878">
        <v>877</v>
      </c>
      <c r="B878" t="s">
        <v>951</v>
      </c>
      <c r="C878" t="s">
        <v>306</v>
      </c>
      <c r="D878" t="s">
        <v>31</v>
      </c>
      <c r="E878" t="s">
        <v>46</v>
      </c>
      <c r="F878" t="s">
        <v>33</v>
      </c>
      <c r="G878" t="s">
        <v>37</v>
      </c>
      <c r="H878" t="s">
        <v>803</v>
      </c>
      <c r="I878" t="str">
        <f t="shared" si="13"/>
        <v>23</v>
      </c>
      <c r="J878">
        <v>24</v>
      </c>
      <c r="K878">
        <v>526</v>
      </c>
      <c r="L878">
        <v>112137.2656</v>
      </c>
      <c r="M878">
        <v>74151.265629999994</v>
      </c>
      <c r="N878">
        <v>20866.714840000001</v>
      </c>
      <c r="O878">
        <v>222.047867</v>
      </c>
      <c r="P878">
        <v>451.05072000000001</v>
      </c>
      <c r="Q878">
        <v>331.392944</v>
      </c>
      <c r="R878">
        <v>8742.1298829999996</v>
      </c>
      <c r="S878">
        <v>172.02887000000001</v>
      </c>
      <c r="T878">
        <v>291.98925800000001</v>
      </c>
      <c r="U878">
        <v>803.97729500000003</v>
      </c>
      <c r="V878">
        <v>536.94860800000004</v>
      </c>
      <c r="W878">
        <v>122.421249</v>
      </c>
      <c r="X878">
        <v>207965</v>
      </c>
      <c r="Y878">
        <v>120479.17969999999</v>
      </c>
      <c r="Z878">
        <v>162587.32810000001</v>
      </c>
      <c r="AA878">
        <v>2878.8679200000001</v>
      </c>
      <c r="AB878">
        <v>7359.642578</v>
      </c>
      <c r="AC878">
        <v>13143.503909999999</v>
      </c>
      <c r="AD878">
        <v>-595.91863999999998</v>
      </c>
      <c r="AE878">
        <v>27727.060549999998</v>
      </c>
      <c r="AF878">
        <v>2764.6213379999999</v>
      </c>
      <c r="AG878">
        <v>-2.4713754649999999</v>
      </c>
      <c r="AH878">
        <v>-2.7879504179999999</v>
      </c>
      <c r="AI878">
        <v>1</v>
      </c>
      <c r="AJ878">
        <v>2</v>
      </c>
      <c r="AK878">
        <v>0</v>
      </c>
      <c r="AL878">
        <v>0</v>
      </c>
      <c r="AM878">
        <v>0</v>
      </c>
      <c r="AN878" t="s">
        <v>1539</v>
      </c>
    </row>
    <row r="879" spans="1:40" x14ac:dyDescent="0.3">
      <c r="A879">
        <v>878</v>
      </c>
      <c r="B879" t="s">
        <v>952</v>
      </c>
      <c r="C879" t="s">
        <v>306</v>
      </c>
      <c r="D879" t="s">
        <v>31</v>
      </c>
      <c r="E879" t="s">
        <v>32</v>
      </c>
      <c r="F879" t="s">
        <v>33</v>
      </c>
      <c r="G879" t="s">
        <v>47</v>
      </c>
      <c r="H879" t="s">
        <v>803</v>
      </c>
      <c r="I879" t="str">
        <f t="shared" si="13"/>
        <v>23</v>
      </c>
      <c r="J879">
        <v>24</v>
      </c>
      <c r="K879">
        <v>527</v>
      </c>
      <c r="L879">
        <v>108816.0469</v>
      </c>
      <c r="M879">
        <v>75334.679690000004</v>
      </c>
      <c r="N879">
        <v>7614.5117190000001</v>
      </c>
      <c r="O879">
        <v>76.403450000000007</v>
      </c>
      <c r="P879">
        <v>1363.696289</v>
      </c>
      <c r="Q879">
        <v>161.746735</v>
      </c>
      <c r="R879">
        <v>19006.978520000001</v>
      </c>
      <c r="S879">
        <v>83.463806000000005</v>
      </c>
      <c r="T879">
        <v>1159.6347659999999</v>
      </c>
      <c r="U879">
        <v>170.760818</v>
      </c>
      <c r="V879">
        <v>543.52075200000002</v>
      </c>
      <c r="W879">
        <v>172.47026099999999</v>
      </c>
      <c r="X879">
        <v>152600</v>
      </c>
      <c r="Y879">
        <v>74478.53125</v>
      </c>
      <c r="Z879">
        <v>33663.910159999999</v>
      </c>
      <c r="AA879">
        <v>3094.6464839999999</v>
      </c>
      <c r="AB879">
        <v>5532.8032229999999</v>
      </c>
      <c r="AC879">
        <v>18200.771479999999</v>
      </c>
      <c r="AD879">
        <v>1498.8691409999999</v>
      </c>
      <c r="AE879">
        <v>4186.296875</v>
      </c>
      <c r="AF879">
        <v>1456.1206050000001</v>
      </c>
      <c r="AG879">
        <v>-3.1421870599999999</v>
      </c>
      <c r="AH879">
        <v>-0.80440472100000004</v>
      </c>
      <c r="AI879">
        <v>1</v>
      </c>
      <c r="AJ879">
        <v>1</v>
      </c>
      <c r="AK879">
        <v>0</v>
      </c>
      <c r="AL879">
        <v>0</v>
      </c>
      <c r="AM879">
        <v>0</v>
      </c>
      <c r="AN879" t="s">
        <v>1576</v>
      </c>
    </row>
    <row r="880" spans="1:40" x14ac:dyDescent="0.3">
      <c r="A880">
        <v>879</v>
      </c>
      <c r="B880" t="s">
        <v>953</v>
      </c>
      <c r="C880" t="s">
        <v>306</v>
      </c>
      <c r="D880" t="s">
        <v>31</v>
      </c>
      <c r="E880" t="s">
        <v>36</v>
      </c>
      <c r="F880" t="s">
        <v>33</v>
      </c>
      <c r="G880" t="s">
        <v>47</v>
      </c>
      <c r="H880" t="s">
        <v>803</v>
      </c>
      <c r="I880" t="str">
        <f t="shared" si="13"/>
        <v>23</v>
      </c>
      <c r="J880">
        <v>24</v>
      </c>
      <c r="K880">
        <v>528</v>
      </c>
      <c r="L880">
        <v>113635.78909999999</v>
      </c>
      <c r="M880">
        <v>66744.90625</v>
      </c>
      <c r="N880">
        <v>1.323396</v>
      </c>
      <c r="O880">
        <v>122.89035800000001</v>
      </c>
      <c r="P880">
        <v>296.23147599999999</v>
      </c>
      <c r="Q880">
        <v>135.806229</v>
      </c>
      <c r="R880">
        <v>19515.058590000001</v>
      </c>
      <c r="S880">
        <v>48.338912999999998</v>
      </c>
      <c r="T880">
        <v>659.00720200000001</v>
      </c>
      <c r="U880">
        <v>182.70379600000001</v>
      </c>
      <c r="V880">
        <v>330.15612800000002</v>
      </c>
      <c r="W880">
        <v>30.830283999999999</v>
      </c>
      <c r="X880">
        <v>172230</v>
      </c>
      <c r="Y880">
        <v>114034.13280000001</v>
      </c>
      <c r="Z880">
        <v>-10.710001</v>
      </c>
      <c r="AA880">
        <v>2230.094971</v>
      </c>
      <c r="AB880">
        <v>6507.0493159999996</v>
      </c>
      <c r="AC880">
        <v>34776.082029999998</v>
      </c>
      <c r="AD880">
        <v>675.014771</v>
      </c>
      <c r="AE880">
        <v>14881.98633</v>
      </c>
      <c r="AF880">
        <v>1684.501221</v>
      </c>
      <c r="AG880">
        <v>0.119761728</v>
      </c>
      <c r="AH880">
        <v>0.69121021400000004</v>
      </c>
      <c r="AI880">
        <v>1</v>
      </c>
      <c r="AJ880">
        <v>2</v>
      </c>
      <c r="AK880">
        <v>0</v>
      </c>
      <c r="AL880">
        <v>0</v>
      </c>
      <c r="AM880">
        <v>0</v>
      </c>
      <c r="AN880" t="s">
        <v>1591</v>
      </c>
    </row>
    <row r="881" spans="1:40" x14ac:dyDescent="0.3">
      <c r="A881">
        <v>880</v>
      </c>
      <c r="B881" t="s">
        <v>954</v>
      </c>
      <c r="C881" t="s">
        <v>306</v>
      </c>
      <c r="D881" t="s">
        <v>31</v>
      </c>
      <c r="E881" t="s">
        <v>36</v>
      </c>
      <c r="F881" t="s">
        <v>33</v>
      </c>
      <c r="G881" t="s">
        <v>37</v>
      </c>
      <c r="H881" t="s">
        <v>803</v>
      </c>
      <c r="I881" t="str">
        <f t="shared" si="13"/>
        <v>23</v>
      </c>
      <c r="J881">
        <v>24</v>
      </c>
      <c r="K881">
        <v>528</v>
      </c>
      <c r="L881">
        <v>88572.179690000004</v>
      </c>
      <c r="M881">
        <v>57067.519529999998</v>
      </c>
      <c r="N881">
        <v>1.101084</v>
      </c>
      <c r="O881">
        <v>55.723655999999998</v>
      </c>
      <c r="P881">
        <v>334.54940800000003</v>
      </c>
      <c r="Q881">
        <v>109.960007</v>
      </c>
      <c r="R881">
        <v>17500.494139999999</v>
      </c>
      <c r="S881">
        <v>80.853806000000006</v>
      </c>
      <c r="T881">
        <v>737.18225099999995</v>
      </c>
      <c r="U881">
        <v>211.470764</v>
      </c>
      <c r="V881">
        <v>394.91696200000001</v>
      </c>
      <c r="W881">
        <v>116.19883</v>
      </c>
      <c r="X881">
        <v>172230</v>
      </c>
      <c r="Y881">
        <v>114034.13280000001</v>
      </c>
      <c r="Z881">
        <v>-10.710001</v>
      </c>
      <c r="AA881">
        <v>2230.094971</v>
      </c>
      <c r="AB881">
        <v>6507.0493159999996</v>
      </c>
      <c r="AC881">
        <v>34776.082029999998</v>
      </c>
      <c r="AD881">
        <v>675.014771</v>
      </c>
      <c r="AE881">
        <v>14881.98633</v>
      </c>
      <c r="AF881">
        <v>1684.501221</v>
      </c>
      <c r="AG881">
        <v>-1.536073499</v>
      </c>
      <c r="AH881">
        <v>-5.7938375E-2</v>
      </c>
      <c r="AI881">
        <v>2</v>
      </c>
      <c r="AJ881">
        <v>2</v>
      </c>
      <c r="AK881">
        <v>0</v>
      </c>
      <c r="AL881">
        <v>0</v>
      </c>
      <c r="AM881">
        <v>0</v>
      </c>
      <c r="AN881" t="s">
        <v>1591</v>
      </c>
    </row>
    <row r="882" spans="1:40" x14ac:dyDescent="0.3">
      <c r="A882">
        <v>881</v>
      </c>
      <c r="B882" t="s">
        <v>309</v>
      </c>
      <c r="C882" t="s">
        <v>308</v>
      </c>
      <c r="D882" t="s">
        <v>31</v>
      </c>
      <c r="E882" t="s">
        <v>46</v>
      </c>
      <c r="F882" t="s">
        <v>38</v>
      </c>
      <c r="G882" t="s">
        <v>47</v>
      </c>
      <c r="H882" t="s">
        <v>803</v>
      </c>
      <c r="I882" t="str">
        <f t="shared" si="13"/>
        <v>23</v>
      </c>
      <c r="J882">
        <v>24</v>
      </c>
      <c r="K882">
        <v>529</v>
      </c>
      <c r="L882">
        <v>98281.59375</v>
      </c>
      <c r="M882">
        <v>89491.148440000004</v>
      </c>
      <c r="N882">
        <v>22736</v>
      </c>
      <c r="O882">
        <v>342.99331699999999</v>
      </c>
      <c r="P882">
        <v>233.83242799999999</v>
      </c>
      <c r="Q882">
        <v>66.839737</v>
      </c>
      <c r="R882">
        <v>9957.7275389999995</v>
      </c>
      <c r="S882">
        <v>131.215576</v>
      </c>
      <c r="T882">
        <v>1362.2272949999999</v>
      </c>
      <c r="U882">
        <v>165.98397800000001</v>
      </c>
      <c r="V882">
        <v>548.11071800000002</v>
      </c>
      <c r="W882">
        <v>103.45237</v>
      </c>
      <c r="X882">
        <v>138967</v>
      </c>
      <c r="Y882">
        <v>80386.882809999996</v>
      </c>
      <c r="Z882">
        <v>89141.710940000004</v>
      </c>
      <c r="AA882">
        <v>2989.6362300000001</v>
      </c>
      <c r="AB882">
        <v>5595.5024409999996</v>
      </c>
      <c r="AC882">
        <v>8359.3417969999991</v>
      </c>
      <c r="AD882">
        <v>759.69689900000003</v>
      </c>
      <c r="AE882">
        <v>4251.076172</v>
      </c>
      <c r="AF882">
        <v>382.56152300000002</v>
      </c>
      <c r="AG882">
        <v>1.781767847</v>
      </c>
      <c r="AH882">
        <v>-0.46429029500000002</v>
      </c>
      <c r="AI882">
        <v>1</v>
      </c>
      <c r="AJ882">
        <v>1</v>
      </c>
      <c r="AK882">
        <v>0</v>
      </c>
      <c r="AL882">
        <v>0</v>
      </c>
      <c r="AM882">
        <v>0</v>
      </c>
      <c r="AN882" t="s">
        <v>1575</v>
      </c>
    </row>
    <row r="883" spans="1:40" x14ac:dyDescent="0.3">
      <c r="A883">
        <v>882</v>
      </c>
      <c r="B883" t="s">
        <v>311</v>
      </c>
      <c r="C883" t="s">
        <v>308</v>
      </c>
      <c r="D883" t="s">
        <v>31</v>
      </c>
      <c r="E883" t="s">
        <v>36</v>
      </c>
      <c r="F883" t="s">
        <v>38</v>
      </c>
      <c r="G883" t="s">
        <v>47</v>
      </c>
      <c r="H883" t="s">
        <v>803</v>
      </c>
      <c r="I883" t="str">
        <f t="shared" si="13"/>
        <v>23</v>
      </c>
      <c r="J883">
        <v>24</v>
      </c>
      <c r="K883">
        <v>530</v>
      </c>
      <c r="L883">
        <v>159887.8125</v>
      </c>
      <c r="M883">
        <v>115676.0313</v>
      </c>
      <c r="N883">
        <v>1.662299</v>
      </c>
      <c r="O883">
        <v>136.40081799999999</v>
      </c>
      <c r="P883">
        <v>135.41842700000001</v>
      </c>
      <c r="Q883">
        <v>69.201026999999996</v>
      </c>
      <c r="R883">
        <v>21827.056639999999</v>
      </c>
      <c r="S883">
        <v>268.61617999999999</v>
      </c>
      <c r="T883">
        <v>1544.0966800000001</v>
      </c>
      <c r="U883">
        <v>135.74797100000001</v>
      </c>
      <c r="V883">
        <v>359.59860200000003</v>
      </c>
      <c r="W883">
        <v>31.820547000000001</v>
      </c>
      <c r="X883">
        <v>166716</v>
      </c>
      <c r="Y883">
        <v>79364.671879999994</v>
      </c>
      <c r="Z883">
        <v>13.09</v>
      </c>
      <c r="AA883">
        <v>4189.123047</v>
      </c>
      <c r="AB883">
        <v>6926.8725590000004</v>
      </c>
      <c r="AC883">
        <v>24333.318360000001</v>
      </c>
      <c r="AD883">
        <v>800.42431599999998</v>
      </c>
      <c r="AE883">
        <v>4874.4711909999996</v>
      </c>
      <c r="AF883">
        <v>127.85030399999999</v>
      </c>
      <c r="AG883">
        <v>0.65784100700000003</v>
      </c>
      <c r="AH883">
        <v>1.3444870920000001</v>
      </c>
      <c r="AI883">
        <v>1</v>
      </c>
      <c r="AJ883">
        <v>1</v>
      </c>
      <c r="AK883">
        <v>0</v>
      </c>
      <c r="AL883">
        <v>0</v>
      </c>
      <c r="AM883">
        <v>0</v>
      </c>
      <c r="AN883" t="s">
        <v>1576</v>
      </c>
    </row>
    <row r="884" spans="1:40" x14ac:dyDescent="0.3">
      <c r="A884">
        <v>883</v>
      </c>
      <c r="B884" t="s">
        <v>955</v>
      </c>
      <c r="C884" t="s">
        <v>787</v>
      </c>
      <c r="D884" t="s">
        <v>31</v>
      </c>
      <c r="E884" t="s">
        <v>43</v>
      </c>
      <c r="F884" t="s">
        <v>38</v>
      </c>
      <c r="G884" t="s">
        <v>47</v>
      </c>
      <c r="H884" t="s">
        <v>803</v>
      </c>
      <c r="I884" t="str">
        <f t="shared" si="13"/>
        <v>23</v>
      </c>
      <c r="J884">
        <v>24</v>
      </c>
      <c r="K884">
        <v>531</v>
      </c>
      <c r="L884">
        <v>113661.05469999999</v>
      </c>
      <c r="M884">
        <v>81075.992190000004</v>
      </c>
      <c r="N884">
        <v>16207.00879</v>
      </c>
      <c r="O884">
        <v>47.029240000000001</v>
      </c>
      <c r="P884">
        <v>141.11346399999999</v>
      </c>
      <c r="Q884">
        <v>3677.1977539999998</v>
      </c>
      <c r="R884">
        <v>41.612499</v>
      </c>
      <c r="S884">
        <v>149.515533</v>
      </c>
      <c r="T884">
        <v>617.98553500000003</v>
      </c>
      <c r="U884">
        <v>-32.156765</v>
      </c>
      <c r="V884">
        <v>371.67358400000001</v>
      </c>
      <c r="W884">
        <v>55.196593999999997</v>
      </c>
      <c r="X884">
        <v>180357</v>
      </c>
      <c r="Y884">
        <v>95000.085940000004</v>
      </c>
      <c r="Z884">
        <v>135612.4063</v>
      </c>
      <c r="AA884">
        <v>3846.8371579999998</v>
      </c>
      <c r="AB884">
        <v>6357.0703130000002</v>
      </c>
      <c r="AC884">
        <v>-28.565929000000001</v>
      </c>
      <c r="AD884">
        <v>2035.490112</v>
      </c>
      <c r="AE884">
        <v>556.37451199999998</v>
      </c>
      <c r="AF884">
        <v>200.375305</v>
      </c>
      <c r="AG884">
        <v>-5.0107106410000002</v>
      </c>
      <c r="AH884">
        <v>3.7767917799999999</v>
      </c>
      <c r="AI884">
        <v>1</v>
      </c>
      <c r="AJ884">
        <v>2</v>
      </c>
      <c r="AK884">
        <v>0</v>
      </c>
      <c r="AL884">
        <v>0</v>
      </c>
      <c r="AM884">
        <v>0</v>
      </c>
      <c r="AN884" t="s">
        <v>1689</v>
      </c>
    </row>
    <row r="885" spans="1:40" x14ac:dyDescent="0.3">
      <c r="A885">
        <v>884</v>
      </c>
      <c r="B885" t="s">
        <v>956</v>
      </c>
      <c r="C885" t="s">
        <v>787</v>
      </c>
      <c r="D885" t="s">
        <v>31</v>
      </c>
      <c r="E885" t="s">
        <v>43</v>
      </c>
      <c r="F885" t="s">
        <v>38</v>
      </c>
      <c r="G885" t="s">
        <v>47</v>
      </c>
      <c r="H885" t="s">
        <v>803</v>
      </c>
      <c r="I885" t="str">
        <f t="shared" si="13"/>
        <v>23</v>
      </c>
      <c r="J885">
        <v>24</v>
      </c>
      <c r="K885">
        <v>531</v>
      </c>
      <c r="L885">
        <v>134801.85939999999</v>
      </c>
      <c r="M885">
        <v>79684.679690000004</v>
      </c>
      <c r="N885">
        <v>17344.833979999999</v>
      </c>
      <c r="O885">
        <v>92.269638</v>
      </c>
      <c r="P885">
        <v>90.488708000000003</v>
      </c>
      <c r="Q885">
        <v>4772.455078</v>
      </c>
      <c r="R885">
        <v>75.176659000000001</v>
      </c>
      <c r="S885">
        <v>-34.636566000000002</v>
      </c>
      <c r="T885">
        <v>709.86041299999999</v>
      </c>
      <c r="U885">
        <v>-39.386710999999998</v>
      </c>
      <c r="V885">
        <v>440.758759</v>
      </c>
      <c r="W885">
        <v>130.839371</v>
      </c>
      <c r="X885">
        <v>180357</v>
      </c>
      <c r="Y885">
        <v>95000.085940000004</v>
      </c>
      <c r="Z885">
        <v>135612.4063</v>
      </c>
      <c r="AA885">
        <v>3846.8371579999998</v>
      </c>
      <c r="AB885">
        <v>6357.0703130000002</v>
      </c>
      <c r="AC885">
        <v>-28.565929000000001</v>
      </c>
      <c r="AD885">
        <v>2035.490112</v>
      </c>
      <c r="AE885">
        <v>556.37451199999998</v>
      </c>
      <c r="AF885">
        <v>200.375305</v>
      </c>
      <c r="AG885">
        <v>-5.1208025170000004</v>
      </c>
      <c r="AH885">
        <v>3.8250543270000001</v>
      </c>
      <c r="AI885">
        <v>1</v>
      </c>
      <c r="AJ885">
        <v>2</v>
      </c>
      <c r="AK885">
        <v>0</v>
      </c>
      <c r="AL885">
        <v>0</v>
      </c>
      <c r="AM885">
        <v>0</v>
      </c>
      <c r="AN885" t="s">
        <v>1689</v>
      </c>
    </row>
    <row r="886" spans="1:40" x14ac:dyDescent="0.3">
      <c r="A886">
        <v>885</v>
      </c>
      <c r="B886" t="s">
        <v>957</v>
      </c>
      <c r="C886" t="s">
        <v>787</v>
      </c>
      <c r="D886" t="s">
        <v>31</v>
      </c>
      <c r="E886" t="s">
        <v>46</v>
      </c>
      <c r="F886" t="s">
        <v>38</v>
      </c>
      <c r="G886" t="s">
        <v>33</v>
      </c>
      <c r="H886" t="s">
        <v>803</v>
      </c>
      <c r="I886" t="str">
        <f t="shared" si="13"/>
        <v>23</v>
      </c>
      <c r="J886">
        <v>24</v>
      </c>
      <c r="K886">
        <v>532</v>
      </c>
      <c r="L886">
        <v>161017.5938</v>
      </c>
      <c r="M886">
        <v>104019.0156</v>
      </c>
      <c r="N886">
        <v>23231.714840000001</v>
      </c>
      <c r="O886">
        <v>-6994.5087890000004</v>
      </c>
      <c r="P886">
        <v>213675.5313</v>
      </c>
      <c r="Q886">
        <v>197381.5</v>
      </c>
      <c r="R886">
        <v>13411.418949999999</v>
      </c>
      <c r="S886">
        <v>67916.953129999994</v>
      </c>
      <c r="T886">
        <v>22905.992190000001</v>
      </c>
      <c r="U886">
        <v>180521.32810000001</v>
      </c>
      <c r="V886">
        <v>204714.07810000001</v>
      </c>
      <c r="W886">
        <v>81.420364000000006</v>
      </c>
      <c r="X886">
        <v>134797</v>
      </c>
      <c r="Y886">
        <v>72749.460940000004</v>
      </c>
      <c r="Z886">
        <v>92274.984379999994</v>
      </c>
      <c r="AA886">
        <v>721.68737799999997</v>
      </c>
      <c r="AB886">
        <v>7300.2304690000001</v>
      </c>
      <c r="AC886">
        <v>9286.9804690000001</v>
      </c>
      <c r="AD886">
        <v>740.48761000000002</v>
      </c>
      <c r="AE886">
        <v>8024.439453</v>
      </c>
      <c r="AF886">
        <v>437.613831</v>
      </c>
      <c r="AG886">
        <v>-2.6288214879999998</v>
      </c>
      <c r="AH886">
        <v>-4.1316451030000003</v>
      </c>
      <c r="AI886">
        <v>1</v>
      </c>
      <c r="AJ886">
        <v>1</v>
      </c>
      <c r="AK886">
        <v>0</v>
      </c>
      <c r="AL886">
        <v>0</v>
      </c>
      <c r="AM886">
        <v>0</v>
      </c>
      <c r="AN886" t="s">
        <v>1668</v>
      </c>
    </row>
    <row r="887" spans="1:40" x14ac:dyDescent="0.3">
      <c r="A887">
        <v>886</v>
      </c>
      <c r="B887" t="s">
        <v>958</v>
      </c>
      <c r="C887" t="s">
        <v>787</v>
      </c>
      <c r="D887" t="s">
        <v>31</v>
      </c>
      <c r="E887" t="s">
        <v>36</v>
      </c>
      <c r="F887" t="s">
        <v>38</v>
      </c>
      <c r="G887" t="s">
        <v>47</v>
      </c>
      <c r="H887" t="s">
        <v>803</v>
      </c>
      <c r="I887" t="str">
        <f t="shared" si="13"/>
        <v>23</v>
      </c>
      <c r="J887">
        <v>24</v>
      </c>
      <c r="K887">
        <v>533</v>
      </c>
      <c r="L887">
        <v>100998.3438</v>
      </c>
      <c r="M887">
        <v>64559.714840000001</v>
      </c>
      <c r="N887">
        <v>1.3947750000000001</v>
      </c>
      <c r="O887">
        <v>62.943137999999998</v>
      </c>
      <c r="P887">
        <v>121.05516799999999</v>
      </c>
      <c r="Q887">
        <v>-8.3614259999999998</v>
      </c>
      <c r="R887">
        <v>20293.300780000001</v>
      </c>
      <c r="S887">
        <v>67.704514000000003</v>
      </c>
      <c r="T887">
        <v>818.14221199999997</v>
      </c>
      <c r="U887">
        <v>111.131691</v>
      </c>
      <c r="V887">
        <v>282.70559700000001</v>
      </c>
      <c r="W887">
        <v>78.641632000000001</v>
      </c>
      <c r="X887">
        <v>167855</v>
      </c>
      <c r="Y887">
        <v>114873.08590000001</v>
      </c>
      <c r="Z887">
        <v>-23.800001000000002</v>
      </c>
      <c r="AA887">
        <v>5129.2817379999997</v>
      </c>
      <c r="AB887">
        <v>4983.2158200000003</v>
      </c>
      <c r="AC887">
        <v>41515.859380000002</v>
      </c>
      <c r="AD887">
        <v>-272.788635</v>
      </c>
      <c r="AE887">
        <v>16222.309569999999</v>
      </c>
      <c r="AF887">
        <v>559.11077899999998</v>
      </c>
      <c r="AG887">
        <v>0.52067370499999999</v>
      </c>
      <c r="AH887">
        <v>1.9010159</v>
      </c>
      <c r="AI887">
        <v>1</v>
      </c>
      <c r="AJ887">
        <v>2</v>
      </c>
      <c r="AK887">
        <v>0</v>
      </c>
      <c r="AL887">
        <v>0</v>
      </c>
      <c r="AM887">
        <v>0</v>
      </c>
      <c r="AN887" t="s">
        <v>1578</v>
      </c>
    </row>
    <row r="888" spans="1:40" x14ac:dyDescent="0.3">
      <c r="A888">
        <v>887</v>
      </c>
      <c r="B888" t="s">
        <v>959</v>
      </c>
      <c r="C888" t="s">
        <v>787</v>
      </c>
      <c r="D888" t="s">
        <v>31</v>
      </c>
      <c r="E888" t="s">
        <v>36</v>
      </c>
      <c r="F888" t="s">
        <v>38</v>
      </c>
      <c r="G888" t="s">
        <v>47</v>
      </c>
      <c r="H888" t="s">
        <v>803</v>
      </c>
      <c r="I888" t="str">
        <f t="shared" si="13"/>
        <v>23</v>
      </c>
      <c r="J888">
        <v>24</v>
      </c>
      <c r="K888">
        <v>533</v>
      </c>
      <c r="L888">
        <v>97549.078129999994</v>
      </c>
      <c r="M888">
        <v>64641.507810000003</v>
      </c>
      <c r="N888">
        <v>1.364841</v>
      </c>
      <c r="O888">
        <v>67.943329000000006</v>
      </c>
      <c r="P888">
        <v>98.715378000000001</v>
      </c>
      <c r="Q888">
        <v>114.536827</v>
      </c>
      <c r="R888">
        <v>20125.291020000001</v>
      </c>
      <c r="S888">
        <v>107.465675</v>
      </c>
      <c r="T888">
        <v>852.31256099999996</v>
      </c>
      <c r="U888">
        <v>129.31632999999999</v>
      </c>
      <c r="V888">
        <v>226.638046</v>
      </c>
      <c r="W888">
        <v>84.725684999999999</v>
      </c>
      <c r="X888">
        <v>167855</v>
      </c>
      <c r="Y888">
        <v>114873.08590000001</v>
      </c>
      <c r="Z888">
        <v>-23.800001000000002</v>
      </c>
      <c r="AA888">
        <v>5129.2817379999997</v>
      </c>
      <c r="AB888">
        <v>4983.2158200000003</v>
      </c>
      <c r="AC888">
        <v>41515.859380000002</v>
      </c>
      <c r="AD888">
        <v>-272.788635</v>
      </c>
      <c r="AE888">
        <v>16222.309569999999</v>
      </c>
      <c r="AF888">
        <v>559.11077899999998</v>
      </c>
      <c r="AG888">
        <v>0.58863445800000003</v>
      </c>
      <c r="AH888">
        <v>1.685875459</v>
      </c>
      <c r="AI888">
        <v>1</v>
      </c>
      <c r="AJ888">
        <v>2</v>
      </c>
      <c r="AK888">
        <v>0</v>
      </c>
      <c r="AL888">
        <v>0</v>
      </c>
      <c r="AM888">
        <v>0</v>
      </c>
      <c r="AN888" t="s">
        <v>1578</v>
      </c>
    </row>
    <row r="889" spans="1:40" x14ac:dyDescent="0.3">
      <c r="A889">
        <v>888</v>
      </c>
      <c r="B889" t="s">
        <v>960</v>
      </c>
      <c r="C889" t="s">
        <v>313</v>
      </c>
      <c r="D889" t="s">
        <v>31</v>
      </c>
      <c r="E889" t="s">
        <v>46</v>
      </c>
      <c r="F889" t="s">
        <v>54</v>
      </c>
      <c r="G889" t="s">
        <v>44</v>
      </c>
      <c r="H889" t="s">
        <v>803</v>
      </c>
      <c r="I889" t="str">
        <f t="shared" si="13"/>
        <v>23</v>
      </c>
      <c r="J889">
        <v>24</v>
      </c>
      <c r="K889">
        <v>534</v>
      </c>
      <c r="L889">
        <v>99267.734379999994</v>
      </c>
      <c r="M889">
        <v>58935.167970000002</v>
      </c>
      <c r="N889">
        <v>26945.640630000002</v>
      </c>
      <c r="O889">
        <v>2106.6716310000002</v>
      </c>
      <c r="P889">
        <v>260.360321</v>
      </c>
      <c r="Q889">
        <v>193.809845</v>
      </c>
      <c r="R889">
        <v>12437.14063</v>
      </c>
      <c r="S889">
        <v>-67.084975999999997</v>
      </c>
      <c r="T889">
        <v>118.822968</v>
      </c>
      <c r="U889">
        <v>444.077179</v>
      </c>
      <c r="V889">
        <v>247.30325300000001</v>
      </c>
      <c r="W889">
        <v>42.174683000000002</v>
      </c>
      <c r="X889">
        <v>130626</v>
      </c>
      <c r="Y889">
        <v>73838.3125</v>
      </c>
      <c r="Z889">
        <v>90612.554690000004</v>
      </c>
      <c r="AA889">
        <v>378.29873700000002</v>
      </c>
      <c r="AB889">
        <v>6842.5561520000001</v>
      </c>
      <c r="AC889">
        <v>7533.998047</v>
      </c>
      <c r="AD889">
        <v>14627.5625</v>
      </c>
      <c r="AE889">
        <v>18362.566409999999</v>
      </c>
      <c r="AF889">
        <v>-95.207306000000003</v>
      </c>
      <c r="AG889">
        <v>3.2146954050000001</v>
      </c>
      <c r="AH889">
        <v>-2.384973064</v>
      </c>
      <c r="AI889">
        <v>1</v>
      </c>
      <c r="AJ889">
        <v>1</v>
      </c>
      <c r="AK889">
        <v>0</v>
      </c>
      <c r="AL889">
        <v>0</v>
      </c>
      <c r="AM889">
        <v>0</v>
      </c>
      <c r="AN889" t="s">
        <v>1540</v>
      </c>
    </row>
    <row r="890" spans="1:40" x14ac:dyDescent="0.3">
      <c r="A890">
        <v>889</v>
      </c>
      <c r="B890" t="s">
        <v>961</v>
      </c>
      <c r="C890" t="s">
        <v>316</v>
      </c>
      <c r="D890" t="s">
        <v>31</v>
      </c>
      <c r="E890" t="s">
        <v>43</v>
      </c>
      <c r="F890" t="s">
        <v>54</v>
      </c>
      <c r="G890" t="s">
        <v>47</v>
      </c>
      <c r="H890" t="s">
        <v>803</v>
      </c>
      <c r="I890" t="str">
        <f t="shared" si="13"/>
        <v>23</v>
      </c>
      <c r="J890">
        <v>24</v>
      </c>
      <c r="K890">
        <v>535</v>
      </c>
      <c r="L890">
        <v>128786.6563</v>
      </c>
      <c r="M890">
        <v>82118.242190000004</v>
      </c>
      <c r="N890">
        <v>17753.220700000002</v>
      </c>
      <c r="O890">
        <v>698.91937299999995</v>
      </c>
      <c r="P890">
        <v>108.222595</v>
      </c>
      <c r="Q890">
        <v>122.86183200000001</v>
      </c>
      <c r="R890">
        <v>24.513197000000002</v>
      </c>
      <c r="S890">
        <v>21.896221000000001</v>
      </c>
      <c r="T890">
        <v>286.38632200000001</v>
      </c>
      <c r="U890">
        <v>5.4756070000000001</v>
      </c>
      <c r="V890">
        <v>301.81011999999998</v>
      </c>
      <c r="W890">
        <v>96.573845000000006</v>
      </c>
      <c r="X890">
        <v>161323</v>
      </c>
      <c r="Y890">
        <v>75316.296879999994</v>
      </c>
      <c r="Z890">
        <v>122310.58590000001</v>
      </c>
      <c r="AA890">
        <v>3602.1188959999999</v>
      </c>
      <c r="AB890">
        <v>6991.2446289999998</v>
      </c>
      <c r="AC890">
        <v>-33.323700000000002</v>
      </c>
      <c r="AD890">
        <v>7059.3623049999997</v>
      </c>
      <c r="AE890">
        <v>493.183807</v>
      </c>
      <c r="AF890">
        <v>-43.124229</v>
      </c>
      <c r="AG890">
        <v>4.7666873550000002</v>
      </c>
      <c r="AH890">
        <v>1.148309767</v>
      </c>
      <c r="AI890">
        <v>1</v>
      </c>
      <c r="AJ890">
        <v>1</v>
      </c>
      <c r="AK890">
        <v>0</v>
      </c>
      <c r="AL890">
        <v>0</v>
      </c>
      <c r="AM890">
        <v>0</v>
      </c>
      <c r="AN890" t="s">
        <v>1575</v>
      </c>
    </row>
    <row r="891" spans="1:40" x14ac:dyDescent="0.3">
      <c r="A891">
        <v>890</v>
      </c>
      <c r="B891" t="s">
        <v>962</v>
      </c>
      <c r="C891" t="s">
        <v>316</v>
      </c>
      <c r="D891" t="s">
        <v>31</v>
      </c>
      <c r="E891" t="s">
        <v>46</v>
      </c>
      <c r="F891" t="s">
        <v>54</v>
      </c>
      <c r="G891" t="s">
        <v>47</v>
      </c>
      <c r="H891" t="s">
        <v>803</v>
      </c>
      <c r="I891" t="str">
        <f t="shared" si="13"/>
        <v>23</v>
      </c>
      <c r="J891">
        <v>24</v>
      </c>
      <c r="K891">
        <v>536</v>
      </c>
      <c r="L891">
        <v>125335.72659999999</v>
      </c>
      <c r="M891">
        <v>115478.0938</v>
      </c>
      <c r="N891">
        <v>19720.939450000002</v>
      </c>
      <c r="O891">
        <v>1277.4486079999999</v>
      </c>
      <c r="P891">
        <v>155.02162200000001</v>
      </c>
      <c r="Q891">
        <v>346.34625199999999</v>
      </c>
      <c r="R891">
        <v>7331.1264650000003</v>
      </c>
      <c r="S891">
        <v>132.3629</v>
      </c>
      <c r="T891">
        <v>1718.7030030000001</v>
      </c>
      <c r="U891">
        <v>57.935886000000004</v>
      </c>
      <c r="V891">
        <v>483.901184</v>
      </c>
      <c r="W891">
        <v>47.292862</v>
      </c>
      <c r="X891">
        <v>207936</v>
      </c>
      <c r="Y891">
        <v>102750.55469999999</v>
      </c>
      <c r="Z891">
        <v>128411.7188</v>
      </c>
      <c r="AA891">
        <v>7441.6372069999998</v>
      </c>
      <c r="AB891">
        <v>9118.2333980000003</v>
      </c>
      <c r="AC891">
        <v>12385.10547</v>
      </c>
      <c r="AD891">
        <v>15560.380859999999</v>
      </c>
      <c r="AE891">
        <v>3299.6347660000001</v>
      </c>
      <c r="AF891">
        <v>50.932682</v>
      </c>
      <c r="AG891">
        <v>4.247282395</v>
      </c>
      <c r="AH891">
        <v>-0.22334511500000001</v>
      </c>
      <c r="AI891">
        <v>1</v>
      </c>
      <c r="AJ891">
        <v>2</v>
      </c>
      <c r="AK891">
        <v>0</v>
      </c>
      <c r="AL891">
        <v>0</v>
      </c>
      <c r="AM891">
        <v>0</v>
      </c>
      <c r="AN891" t="s">
        <v>1574</v>
      </c>
    </row>
    <row r="892" spans="1:40" x14ac:dyDescent="0.3">
      <c r="A892">
        <v>891</v>
      </c>
      <c r="B892" t="s">
        <v>963</v>
      </c>
      <c r="C892" t="s">
        <v>316</v>
      </c>
      <c r="D892" t="s">
        <v>31</v>
      </c>
      <c r="E892" t="s">
        <v>46</v>
      </c>
      <c r="F892" t="s">
        <v>54</v>
      </c>
      <c r="G892" t="s">
        <v>47</v>
      </c>
      <c r="H892" t="s">
        <v>803</v>
      </c>
      <c r="I892" t="str">
        <f t="shared" si="13"/>
        <v>23</v>
      </c>
      <c r="J892">
        <v>24</v>
      </c>
      <c r="K892">
        <v>536</v>
      </c>
      <c r="L892">
        <v>109715.9688</v>
      </c>
      <c r="M892">
        <v>82720.742190000004</v>
      </c>
      <c r="N892">
        <v>20530.82617</v>
      </c>
      <c r="O892">
        <v>1499.0070800000001</v>
      </c>
      <c r="P892">
        <v>79.869613999999999</v>
      </c>
      <c r="Q892">
        <v>-25.149077999999999</v>
      </c>
      <c r="R892">
        <v>7272.0410160000001</v>
      </c>
      <c r="S892">
        <v>152.91519199999999</v>
      </c>
      <c r="T892">
        <v>1445.7895510000001</v>
      </c>
      <c r="U892">
        <v>46.088977999999997</v>
      </c>
      <c r="V892">
        <v>380.54443400000002</v>
      </c>
      <c r="W892">
        <v>65.103767000000005</v>
      </c>
      <c r="X892">
        <v>207936</v>
      </c>
      <c r="Y892">
        <v>102750.55469999999</v>
      </c>
      <c r="Z892">
        <v>128411.7188</v>
      </c>
      <c r="AA892">
        <v>7441.6372069999998</v>
      </c>
      <c r="AB892">
        <v>9118.2333980000003</v>
      </c>
      <c r="AC892">
        <v>12385.10547</v>
      </c>
      <c r="AD892">
        <v>15560.380859999999</v>
      </c>
      <c r="AE892">
        <v>3299.6347660000001</v>
      </c>
      <c r="AF892">
        <v>50.932682</v>
      </c>
      <c r="AG892">
        <v>5.3598647880000003</v>
      </c>
      <c r="AH892">
        <v>0.32110582399999998</v>
      </c>
      <c r="AI892">
        <v>1</v>
      </c>
      <c r="AJ892">
        <v>2</v>
      </c>
      <c r="AK892">
        <v>0</v>
      </c>
      <c r="AL892">
        <v>0</v>
      </c>
      <c r="AM892">
        <v>0</v>
      </c>
      <c r="AN892" t="s">
        <v>1574</v>
      </c>
    </row>
    <row r="893" spans="1:40" x14ac:dyDescent="0.3">
      <c r="A893">
        <v>892</v>
      </c>
      <c r="B893" t="s">
        <v>964</v>
      </c>
      <c r="C893" t="s">
        <v>316</v>
      </c>
      <c r="D893" t="s">
        <v>31</v>
      </c>
      <c r="E893" t="s">
        <v>32</v>
      </c>
      <c r="F893" t="s">
        <v>54</v>
      </c>
      <c r="G893" t="s">
        <v>47</v>
      </c>
      <c r="H893" t="s">
        <v>803</v>
      </c>
      <c r="I893" t="str">
        <f t="shared" si="13"/>
        <v>23</v>
      </c>
      <c r="J893">
        <v>24</v>
      </c>
      <c r="K893">
        <v>537</v>
      </c>
      <c r="L893">
        <v>104019.39840000001</v>
      </c>
      <c r="M893">
        <v>85320.007809999996</v>
      </c>
      <c r="N893">
        <v>7209.9116210000002</v>
      </c>
      <c r="O893">
        <v>1328.686279</v>
      </c>
      <c r="P893">
        <v>84.406936999999999</v>
      </c>
      <c r="Q893">
        <v>535.14184599999999</v>
      </c>
      <c r="R893">
        <v>16017.197270000001</v>
      </c>
      <c r="S893">
        <v>177.21571399999999</v>
      </c>
      <c r="T893">
        <v>1112.8847659999999</v>
      </c>
      <c r="U893">
        <v>75.971412999999998</v>
      </c>
      <c r="V893">
        <v>209.84049999999999</v>
      </c>
      <c r="W893">
        <v>11.499734</v>
      </c>
      <c r="X893">
        <v>176126</v>
      </c>
      <c r="Y893">
        <v>83593.9375</v>
      </c>
      <c r="Z893">
        <v>27799.591799999998</v>
      </c>
      <c r="AA893">
        <v>5612.0258789999998</v>
      </c>
      <c r="AB893">
        <v>5144.5751950000003</v>
      </c>
      <c r="AC893">
        <v>26922.464840000001</v>
      </c>
      <c r="AD893">
        <v>18718.216799999998</v>
      </c>
      <c r="AE893">
        <v>461.58242799999999</v>
      </c>
      <c r="AF893">
        <v>-103.04248800000001</v>
      </c>
      <c r="AG893">
        <v>4.3436886699999997</v>
      </c>
      <c r="AH893">
        <v>-0.32267866699999997</v>
      </c>
      <c r="AI893">
        <v>1</v>
      </c>
      <c r="AJ893">
        <v>1</v>
      </c>
      <c r="AK893">
        <v>0</v>
      </c>
      <c r="AL893">
        <v>0</v>
      </c>
      <c r="AM893">
        <v>0</v>
      </c>
      <c r="AN893" t="s">
        <v>1687</v>
      </c>
    </row>
    <row r="894" spans="1:40" x14ac:dyDescent="0.3">
      <c r="A894">
        <v>893</v>
      </c>
      <c r="B894" t="s">
        <v>965</v>
      </c>
      <c r="C894" t="s">
        <v>316</v>
      </c>
      <c r="D894" t="s">
        <v>31</v>
      </c>
      <c r="E894" t="s">
        <v>36</v>
      </c>
      <c r="F894" t="s">
        <v>54</v>
      </c>
      <c r="G894" t="s">
        <v>47</v>
      </c>
      <c r="H894" t="s">
        <v>803</v>
      </c>
      <c r="I894" t="str">
        <f t="shared" si="13"/>
        <v>23</v>
      </c>
      <c r="J894">
        <v>24</v>
      </c>
      <c r="K894">
        <v>538</v>
      </c>
      <c r="L894">
        <v>105884.05469999999</v>
      </c>
      <c r="M894">
        <v>51864.472659999999</v>
      </c>
      <c r="N894">
        <v>1.1564019999999999</v>
      </c>
      <c r="O894">
        <v>655.74786400000005</v>
      </c>
      <c r="P894">
        <v>87.573195999999996</v>
      </c>
      <c r="Q894">
        <v>103.23994399999999</v>
      </c>
      <c r="R894">
        <v>17450.369139999999</v>
      </c>
      <c r="S894">
        <v>116.707268</v>
      </c>
      <c r="T894">
        <v>349.14703400000002</v>
      </c>
      <c r="U894">
        <v>-3.4388459999999998</v>
      </c>
      <c r="V894">
        <v>348.85089099999999</v>
      </c>
      <c r="W894">
        <v>9.0411380000000001</v>
      </c>
      <c r="X894">
        <v>172228</v>
      </c>
      <c r="Y894">
        <v>87009.234379999994</v>
      </c>
      <c r="Z894">
        <v>-2.38</v>
      </c>
      <c r="AA894">
        <v>3559.5239259999998</v>
      </c>
      <c r="AB894">
        <v>4851.8793949999999</v>
      </c>
      <c r="AC894">
        <v>36484.578130000002</v>
      </c>
      <c r="AD894">
        <v>16332.34375</v>
      </c>
      <c r="AE894">
        <v>1523.386841</v>
      </c>
      <c r="AF894">
        <v>-59.194606999999998</v>
      </c>
      <c r="AG894">
        <v>4.6093869820000002</v>
      </c>
      <c r="AH894">
        <v>1.186470498</v>
      </c>
      <c r="AI894">
        <v>1</v>
      </c>
      <c r="AJ894">
        <v>2</v>
      </c>
      <c r="AK894">
        <v>0</v>
      </c>
      <c r="AL894">
        <v>0</v>
      </c>
      <c r="AM894">
        <v>0</v>
      </c>
      <c r="AN894" t="s">
        <v>1574</v>
      </c>
    </row>
    <row r="895" spans="1:40" x14ac:dyDescent="0.3">
      <c r="A895">
        <v>894</v>
      </c>
      <c r="B895" t="s">
        <v>966</v>
      </c>
      <c r="C895" t="s">
        <v>316</v>
      </c>
      <c r="D895" t="s">
        <v>31</v>
      </c>
      <c r="E895" t="s">
        <v>36</v>
      </c>
      <c r="F895" t="s">
        <v>54</v>
      </c>
      <c r="G895" t="s">
        <v>47</v>
      </c>
      <c r="H895" t="s">
        <v>803</v>
      </c>
      <c r="I895" t="str">
        <f t="shared" si="13"/>
        <v>23</v>
      </c>
      <c r="J895">
        <v>24</v>
      </c>
      <c r="K895">
        <v>538</v>
      </c>
      <c r="L895">
        <v>93558.164059999996</v>
      </c>
      <c r="M895">
        <v>42950.296880000002</v>
      </c>
      <c r="N895">
        <v>1.3283929999999999</v>
      </c>
      <c r="O895">
        <v>690.87969999999996</v>
      </c>
      <c r="P895">
        <v>73.335976000000002</v>
      </c>
      <c r="Q895">
        <v>135.71159399999999</v>
      </c>
      <c r="R895">
        <v>15466.57813</v>
      </c>
      <c r="S895">
        <v>141.256912</v>
      </c>
      <c r="T895">
        <v>379.90093999999999</v>
      </c>
      <c r="U895">
        <v>28.257035999999999</v>
      </c>
      <c r="V895">
        <v>361.97103900000002</v>
      </c>
      <c r="W895">
        <v>63.929825000000001</v>
      </c>
      <c r="X895">
        <v>172228</v>
      </c>
      <c r="Y895">
        <v>87009.234379999994</v>
      </c>
      <c r="Z895">
        <v>-2.38</v>
      </c>
      <c r="AA895">
        <v>3559.5239259999998</v>
      </c>
      <c r="AB895">
        <v>4851.8793949999999</v>
      </c>
      <c r="AC895">
        <v>36484.578130000002</v>
      </c>
      <c r="AD895">
        <v>16332.34375</v>
      </c>
      <c r="AE895">
        <v>1523.386841</v>
      </c>
      <c r="AF895">
        <v>-59.194606999999998</v>
      </c>
      <c r="AG895">
        <v>4.5702678199999998</v>
      </c>
      <c r="AH895">
        <v>1.011010688</v>
      </c>
      <c r="AI895">
        <v>1</v>
      </c>
      <c r="AJ895">
        <v>2</v>
      </c>
      <c r="AK895">
        <v>0</v>
      </c>
      <c r="AL895">
        <v>0</v>
      </c>
      <c r="AM895">
        <v>0</v>
      </c>
      <c r="AN895" t="s">
        <v>1574</v>
      </c>
    </row>
    <row r="896" spans="1:40" x14ac:dyDescent="0.3">
      <c r="A896">
        <v>895</v>
      </c>
      <c r="B896" t="s">
        <v>967</v>
      </c>
      <c r="C896" t="s">
        <v>968</v>
      </c>
      <c r="D896" t="s">
        <v>42</v>
      </c>
      <c r="E896" t="s">
        <v>43</v>
      </c>
      <c r="F896" t="s">
        <v>33</v>
      </c>
      <c r="G896" t="s">
        <v>33</v>
      </c>
      <c r="H896" t="s">
        <v>803</v>
      </c>
      <c r="I896" t="str">
        <f t="shared" si="13"/>
        <v>23</v>
      </c>
      <c r="J896">
        <v>24</v>
      </c>
      <c r="K896">
        <v>539</v>
      </c>
      <c r="L896">
        <v>99563.007809999996</v>
      </c>
      <c r="M896">
        <v>80960.710940000004</v>
      </c>
      <c r="N896">
        <v>17905.14258</v>
      </c>
      <c r="O896">
        <v>-58.016396</v>
      </c>
      <c r="P896">
        <v>2227.1076659999999</v>
      </c>
      <c r="Q896">
        <v>14.572276</v>
      </c>
      <c r="R896">
        <v>59.606955999999997</v>
      </c>
      <c r="S896">
        <v>200.289017</v>
      </c>
      <c r="T896">
        <v>1738.165283</v>
      </c>
      <c r="U896">
        <v>511.81826799999999</v>
      </c>
      <c r="V896">
        <v>365.61929300000003</v>
      </c>
      <c r="W896">
        <v>131.48495500000001</v>
      </c>
      <c r="X896">
        <v>190161</v>
      </c>
      <c r="Y896">
        <v>133207.42189999999</v>
      </c>
      <c r="Z896">
        <v>139570.3438</v>
      </c>
      <c r="AA896">
        <v>6047.0869140000004</v>
      </c>
      <c r="AB896">
        <v>2849.6191410000001</v>
      </c>
      <c r="AC896">
        <v>-23.912942999999999</v>
      </c>
      <c r="AD896">
        <v>1075.5108640000001</v>
      </c>
      <c r="AE896">
        <v>7001.9047849999997</v>
      </c>
      <c r="AF896">
        <v>4600.8076170000004</v>
      </c>
      <c r="AG896">
        <v>-2.5870575979999999</v>
      </c>
      <c r="AH896">
        <v>-1.798004151</v>
      </c>
      <c r="AI896">
        <v>1</v>
      </c>
      <c r="AJ896">
        <v>1</v>
      </c>
      <c r="AK896">
        <v>0</v>
      </c>
      <c r="AL896">
        <v>0</v>
      </c>
      <c r="AM896">
        <v>0</v>
      </c>
      <c r="AN896" t="s">
        <v>1668</v>
      </c>
    </row>
    <row r="897" spans="1:40" x14ac:dyDescent="0.3">
      <c r="A897">
        <v>896</v>
      </c>
      <c r="B897" t="s">
        <v>969</v>
      </c>
      <c r="C897" t="s">
        <v>968</v>
      </c>
      <c r="D897" t="s">
        <v>42</v>
      </c>
      <c r="E897" t="s">
        <v>46</v>
      </c>
      <c r="F897" t="s">
        <v>33</v>
      </c>
      <c r="G897" t="s">
        <v>51</v>
      </c>
      <c r="H897" t="s">
        <v>803</v>
      </c>
      <c r="I897" t="str">
        <f t="shared" si="13"/>
        <v>23</v>
      </c>
      <c r="J897">
        <v>24</v>
      </c>
      <c r="K897">
        <v>540</v>
      </c>
      <c r="L897">
        <v>107035.5156</v>
      </c>
      <c r="M897">
        <v>118658.4531</v>
      </c>
      <c r="N897">
        <v>22708.349610000001</v>
      </c>
      <c r="O897">
        <v>884.69824200000005</v>
      </c>
      <c r="P897">
        <v>213522.625</v>
      </c>
      <c r="Q897">
        <v>197391.42189999999</v>
      </c>
      <c r="R897">
        <v>14151.97363</v>
      </c>
      <c r="S897">
        <v>67520.890629999994</v>
      </c>
      <c r="T897">
        <v>23059.541020000001</v>
      </c>
      <c r="U897">
        <v>180209.4375</v>
      </c>
      <c r="V897">
        <v>204728.85939999999</v>
      </c>
      <c r="W897">
        <v>34.212176999999997</v>
      </c>
      <c r="X897">
        <v>135208</v>
      </c>
      <c r="Y897">
        <v>91735.914059999996</v>
      </c>
      <c r="Z897">
        <v>93660.140629999994</v>
      </c>
      <c r="AA897">
        <v>1170.232788</v>
      </c>
      <c r="AB897">
        <v>4629.9409180000002</v>
      </c>
      <c r="AC897">
        <v>9596.5390630000002</v>
      </c>
      <c r="AD897">
        <v>570.53344700000002</v>
      </c>
      <c r="AE897">
        <v>15956.29492</v>
      </c>
      <c r="AF897">
        <v>700.655396</v>
      </c>
      <c r="AG897">
        <v>-2.6331508640000001</v>
      </c>
      <c r="AH897">
        <v>-4.3241908750000002</v>
      </c>
      <c r="AI897">
        <v>1</v>
      </c>
      <c r="AJ897">
        <v>2</v>
      </c>
      <c r="AK897">
        <v>0</v>
      </c>
      <c r="AL897">
        <v>0</v>
      </c>
      <c r="AM897">
        <v>0</v>
      </c>
      <c r="AN897" t="s">
        <v>1739</v>
      </c>
    </row>
    <row r="898" spans="1:40" x14ac:dyDescent="0.3">
      <c r="A898">
        <v>897</v>
      </c>
      <c r="B898" t="s">
        <v>970</v>
      </c>
      <c r="C898" t="s">
        <v>968</v>
      </c>
      <c r="D898" t="s">
        <v>42</v>
      </c>
      <c r="E898" t="s">
        <v>46</v>
      </c>
      <c r="F898" t="s">
        <v>33</v>
      </c>
      <c r="G898" t="s">
        <v>49</v>
      </c>
      <c r="H898" t="s">
        <v>803</v>
      </c>
      <c r="I898" t="str">
        <f t="shared" ref="I898:I961" si="14">RIGHT(H898,2)</f>
        <v>23</v>
      </c>
      <c r="J898">
        <v>24</v>
      </c>
      <c r="K898">
        <v>540</v>
      </c>
      <c r="L898">
        <v>110539.5938</v>
      </c>
      <c r="M898">
        <v>60239.128909999999</v>
      </c>
      <c r="N898">
        <v>28031.449219999999</v>
      </c>
      <c r="O898">
        <v>198.74745200000001</v>
      </c>
      <c r="P898">
        <v>120.51045999999999</v>
      </c>
      <c r="Q898">
        <v>132.39189099999999</v>
      </c>
      <c r="R898">
        <v>16006.967769999999</v>
      </c>
      <c r="S898">
        <v>58.689509999999999</v>
      </c>
      <c r="T898">
        <v>593.05413799999997</v>
      </c>
      <c r="U898">
        <v>680.39648399999999</v>
      </c>
      <c r="V898">
        <v>108.53125799999999</v>
      </c>
      <c r="W898">
        <v>83.183762000000002</v>
      </c>
      <c r="X898">
        <v>135208</v>
      </c>
      <c r="Y898">
        <v>91735.914059999996</v>
      </c>
      <c r="Z898">
        <v>93660.140629999994</v>
      </c>
      <c r="AA898">
        <v>1170.232788</v>
      </c>
      <c r="AB898">
        <v>4629.9409180000002</v>
      </c>
      <c r="AC898">
        <v>9596.5390630000002</v>
      </c>
      <c r="AD898">
        <v>570.53344700000002</v>
      </c>
      <c r="AE898">
        <v>15956.29492</v>
      </c>
      <c r="AF898">
        <v>700.655396</v>
      </c>
      <c r="AG898">
        <v>0.329444558</v>
      </c>
      <c r="AH898">
        <v>-1.622232804</v>
      </c>
      <c r="AI898">
        <v>2</v>
      </c>
      <c r="AJ898">
        <v>2</v>
      </c>
      <c r="AK898">
        <v>0</v>
      </c>
      <c r="AL898">
        <v>0</v>
      </c>
      <c r="AM898">
        <v>0</v>
      </c>
      <c r="AN898" t="s">
        <v>1739</v>
      </c>
    </row>
    <row r="899" spans="1:40" x14ac:dyDescent="0.3">
      <c r="A899">
        <v>898</v>
      </c>
      <c r="B899" t="s">
        <v>971</v>
      </c>
      <c r="C899" t="s">
        <v>968</v>
      </c>
      <c r="D899" t="s">
        <v>42</v>
      </c>
      <c r="E899" t="s">
        <v>32</v>
      </c>
      <c r="F899" t="s">
        <v>33</v>
      </c>
      <c r="G899" t="s">
        <v>37</v>
      </c>
      <c r="H899" t="s">
        <v>803</v>
      </c>
      <c r="I899" t="str">
        <f t="shared" si="14"/>
        <v>23</v>
      </c>
      <c r="J899">
        <v>24</v>
      </c>
      <c r="K899">
        <v>541</v>
      </c>
      <c r="L899">
        <v>118817.02340000001</v>
      </c>
      <c r="M899">
        <v>108196.47659999999</v>
      </c>
      <c r="N899">
        <v>10067.79688</v>
      </c>
      <c r="O899">
        <v>380.44281000000001</v>
      </c>
      <c r="P899">
        <v>394.416473</v>
      </c>
      <c r="Q899">
        <v>95.778053</v>
      </c>
      <c r="R899">
        <v>28437.765630000002</v>
      </c>
      <c r="S899">
        <v>224.602036</v>
      </c>
      <c r="T899">
        <v>1983.269775</v>
      </c>
      <c r="U899">
        <v>411.25451700000002</v>
      </c>
      <c r="V899">
        <v>283.58093300000002</v>
      </c>
      <c r="W899">
        <v>146.20387299999999</v>
      </c>
      <c r="X899">
        <v>144246</v>
      </c>
      <c r="Y899">
        <v>89240.484379999994</v>
      </c>
      <c r="Z899">
        <v>34693.261720000002</v>
      </c>
      <c r="AA899">
        <v>3457.767578</v>
      </c>
      <c r="AB899">
        <v>5122.1953130000002</v>
      </c>
      <c r="AC899">
        <v>23666.589840000001</v>
      </c>
      <c r="AD899">
        <v>418.68798800000002</v>
      </c>
      <c r="AE899">
        <v>8449.8632809999999</v>
      </c>
      <c r="AF899">
        <v>797.88342299999999</v>
      </c>
      <c r="AG899">
        <v>1.110567742</v>
      </c>
      <c r="AH899">
        <v>-1.528198298</v>
      </c>
      <c r="AI899">
        <v>1</v>
      </c>
      <c r="AJ899">
        <v>1</v>
      </c>
      <c r="AK899">
        <v>0</v>
      </c>
      <c r="AL899">
        <v>0</v>
      </c>
      <c r="AM899">
        <v>0</v>
      </c>
      <c r="AN899" t="s">
        <v>1540</v>
      </c>
    </row>
    <row r="900" spans="1:40" x14ac:dyDescent="0.3">
      <c r="A900">
        <v>899</v>
      </c>
      <c r="B900" t="s">
        <v>972</v>
      </c>
      <c r="C900" t="s">
        <v>968</v>
      </c>
      <c r="D900" t="s">
        <v>42</v>
      </c>
      <c r="E900" t="s">
        <v>36</v>
      </c>
      <c r="F900" t="s">
        <v>33</v>
      </c>
      <c r="G900" t="s">
        <v>33</v>
      </c>
      <c r="H900" t="s">
        <v>803</v>
      </c>
      <c r="I900" t="str">
        <f t="shared" si="14"/>
        <v>23</v>
      </c>
      <c r="J900">
        <v>24</v>
      </c>
      <c r="K900">
        <v>542</v>
      </c>
      <c r="L900">
        <v>162011.07810000001</v>
      </c>
      <c r="M900">
        <v>140388.375</v>
      </c>
      <c r="N900">
        <v>6.172517</v>
      </c>
      <c r="O900">
        <v>179.669388</v>
      </c>
      <c r="P900">
        <v>1724.670044</v>
      </c>
      <c r="Q900">
        <v>352.04345699999999</v>
      </c>
      <c r="R900">
        <v>31597.947270000001</v>
      </c>
      <c r="S900">
        <v>33.219012999999997</v>
      </c>
      <c r="T900">
        <v>1588.5936280000001</v>
      </c>
      <c r="U900">
        <v>709.60296600000004</v>
      </c>
      <c r="V900">
        <v>235.484894</v>
      </c>
      <c r="W900">
        <v>32.060558</v>
      </c>
      <c r="X900">
        <v>185187</v>
      </c>
      <c r="Y900">
        <v>100403.875</v>
      </c>
      <c r="Z900">
        <v>7.14</v>
      </c>
      <c r="AA900">
        <v>4899.8344729999999</v>
      </c>
      <c r="AB900">
        <v>3772.3103030000002</v>
      </c>
      <c r="AC900">
        <v>30498.333979999999</v>
      </c>
      <c r="AD900">
        <v>1476.12915</v>
      </c>
      <c r="AE900">
        <v>19897.089840000001</v>
      </c>
      <c r="AF900">
        <v>3674.8544919999999</v>
      </c>
      <c r="AG900">
        <v>-2.8867293649999999</v>
      </c>
      <c r="AH900">
        <v>-2.753162605</v>
      </c>
      <c r="AI900">
        <v>1</v>
      </c>
      <c r="AJ900">
        <v>1</v>
      </c>
      <c r="AK900">
        <v>0</v>
      </c>
      <c r="AL900">
        <v>0</v>
      </c>
      <c r="AM900">
        <v>0</v>
      </c>
      <c r="AN900" t="s">
        <v>1668</v>
      </c>
    </row>
    <row r="901" spans="1:40" x14ac:dyDescent="0.3">
      <c r="A901">
        <v>900</v>
      </c>
      <c r="B901" t="s">
        <v>322</v>
      </c>
      <c r="C901" t="s">
        <v>320</v>
      </c>
      <c r="D901" t="s">
        <v>42</v>
      </c>
      <c r="E901" t="s">
        <v>36</v>
      </c>
      <c r="F901" t="s">
        <v>38</v>
      </c>
      <c r="G901" t="s">
        <v>37</v>
      </c>
      <c r="H901" t="s">
        <v>803</v>
      </c>
      <c r="I901" t="str">
        <f t="shared" si="14"/>
        <v>23</v>
      </c>
      <c r="J901">
        <v>24</v>
      </c>
      <c r="K901">
        <v>543</v>
      </c>
      <c r="L901">
        <v>138669.1875</v>
      </c>
      <c r="M901">
        <v>106456.2188</v>
      </c>
      <c r="N901">
        <v>1.8820060000000001</v>
      </c>
      <c r="O901">
        <v>36.237048999999999</v>
      </c>
      <c r="P901">
        <v>191.939438</v>
      </c>
      <c r="Q901">
        <v>91.925597999999994</v>
      </c>
      <c r="R901">
        <v>25148.123049999998</v>
      </c>
      <c r="S901">
        <v>43.799506999999998</v>
      </c>
      <c r="T901">
        <v>1170.540405</v>
      </c>
      <c r="U901">
        <v>631.11798099999999</v>
      </c>
      <c r="V901">
        <v>192.803482</v>
      </c>
      <c r="W901">
        <v>79.583466000000001</v>
      </c>
      <c r="X901">
        <v>153942</v>
      </c>
      <c r="Y901">
        <v>73071.953129999994</v>
      </c>
      <c r="Z901">
        <v>-24.990002</v>
      </c>
      <c r="AA901">
        <v>4143.8784180000002</v>
      </c>
      <c r="AB901">
        <v>7675.376953</v>
      </c>
      <c r="AC901">
        <v>32490.42383</v>
      </c>
      <c r="AD901">
        <v>1363.2154539999999</v>
      </c>
      <c r="AE901">
        <v>5765.3662109999996</v>
      </c>
      <c r="AF901">
        <v>621.74169900000004</v>
      </c>
      <c r="AG901">
        <v>-0.33473607799999999</v>
      </c>
      <c r="AH901">
        <v>-0.80613510399999999</v>
      </c>
      <c r="AI901">
        <v>1</v>
      </c>
      <c r="AJ901">
        <v>1</v>
      </c>
      <c r="AK901">
        <v>0</v>
      </c>
      <c r="AL901">
        <v>0</v>
      </c>
      <c r="AM901">
        <v>0</v>
      </c>
      <c r="AN901" t="s">
        <v>1541</v>
      </c>
    </row>
    <row r="902" spans="1:40" x14ac:dyDescent="0.3">
      <c r="A902">
        <v>901</v>
      </c>
      <c r="B902" t="s">
        <v>973</v>
      </c>
      <c r="C902" t="s">
        <v>30</v>
      </c>
      <c r="D902" t="s">
        <v>31</v>
      </c>
      <c r="E902" t="s">
        <v>43</v>
      </c>
      <c r="F902" t="s">
        <v>33</v>
      </c>
      <c r="G902" t="s">
        <v>49</v>
      </c>
      <c r="H902" t="s">
        <v>974</v>
      </c>
      <c r="I902" t="str">
        <f t="shared" si="14"/>
        <v>21</v>
      </c>
      <c r="J902">
        <v>24</v>
      </c>
      <c r="K902">
        <v>544</v>
      </c>
      <c r="L902">
        <v>81587.96875</v>
      </c>
      <c r="M902">
        <v>45297.433590000001</v>
      </c>
      <c r="N902">
        <v>23328.404299999998</v>
      </c>
      <c r="O902">
        <v>116.189621</v>
      </c>
      <c r="P902">
        <v>369.73187300000001</v>
      </c>
      <c r="Q902">
        <v>206.844696</v>
      </c>
      <c r="R902">
        <v>49.305939000000002</v>
      </c>
      <c r="S902">
        <v>41.965462000000002</v>
      </c>
      <c r="T902">
        <v>56.510615999999999</v>
      </c>
      <c r="U902">
        <v>1177.375732</v>
      </c>
      <c r="V902">
        <v>145.546829</v>
      </c>
      <c r="W902">
        <v>88.600914000000003</v>
      </c>
      <c r="X902">
        <v>127031</v>
      </c>
      <c r="Y902">
        <v>71986.671879999994</v>
      </c>
      <c r="Z902">
        <v>77004.90625</v>
      </c>
      <c r="AA902">
        <v>1317.350586</v>
      </c>
      <c r="AB902">
        <v>4081.4714359999998</v>
      </c>
      <c r="AC902">
        <v>0.15024000000000001</v>
      </c>
      <c r="AD902">
        <v>-207.43907200000001</v>
      </c>
      <c r="AE902">
        <v>15661.21387</v>
      </c>
      <c r="AF902">
        <v>1392.747314</v>
      </c>
      <c r="AG902">
        <v>-1.415224681</v>
      </c>
      <c r="AH902">
        <v>-2.476083746</v>
      </c>
      <c r="AI902">
        <v>1</v>
      </c>
      <c r="AJ902">
        <v>1</v>
      </c>
      <c r="AK902">
        <v>0</v>
      </c>
      <c r="AL902">
        <v>0</v>
      </c>
      <c r="AM902">
        <v>0</v>
      </c>
      <c r="AN902" t="s">
        <v>1541</v>
      </c>
    </row>
    <row r="903" spans="1:40" x14ac:dyDescent="0.3">
      <c r="A903">
        <v>902</v>
      </c>
      <c r="B903" t="s">
        <v>29</v>
      </c>
      <c r="C903" t="s">
        <v>30</v>
      </c>
      <c r="D903" t="s">
        <v>31</v>
      </c>
      <c r="E903" t="s">
        <v>32</v>
      </c>
      <c r="F903" t="s">
        <v>33</v>
      </c>
      <c r="G903" t="s">
        <v>37</v>
      </c>
      <c r="H903" t="s">
        <v>974</v>
      </c>
      <c r="I903" t="str">
        <f t="shared" si="14"/>
        <v>21</v>
      </c>
      <c r="J903">
        <v>24</v>
      </c>
      <c r="K903">
        <v>545</v>
      </c>
      <c r="L903">
        <v>136975.20310000001</v>
      </c>
      <c r="M903">
        <v>86540.75</v>
      </c>
      <c r="N903">
        <v>9987.0234380000002</v>
      </c>
      <c r="O903">
        <v>146.85391200000001</v>
      </c>
      <c r="P903">
        <v>215.40631099999999</v>
      </c>
      <c r="Q903">
        <v>387.28387500000002</v>
      </c>
      <c r="R903">
        <v>42823.621090000001</v>
      </c>
      <c r="S903">
        <v>87.620445000000004</v>
      </c>
      <c r="T903">
        <v>109.10470599999999</v>
      </c>
      <c r="U903">
        <v>475.983093</v>
      </c>
      <c r="V903">
        <v>520.21722399999999</v>
      </c>
      <c r="W903">
        <v>79.999977000000001</v>
      </c>
      <c r="X903">
        <v>180239</v>
      </c>
      <c r="Y903">
        <v>138488.64060000001</v>
      </c>
      <c r="Z903">
        <v>24171.28125</v>
      </c>
      <c r="AA903">
        <v>1694.7561040000001</v>
      </c>
      <c r="AB903">
        <v>5763.669922</v>
      </c>
      <c r="AC903">
        <v>33795.929689999997</v>
      </c>
      <c r="AD903">
        <v>-853.36718800000006</v>
      </c>
      <c r="AE903">
        <v>6460.8461909999996</v>
      </c>
      <c r="AF903">
        <v>757.14184599999999</v>
      </c>
      <c r="AG903">
        <v>-1.2707058389999999</v>
      </c>
      <c r="AH903">
        <v>-0.73311853400000004</v>
      </c>
      <c r="AI903">
        <v>1</v>
      </c>
      <c r="AJ903">
        <v>1</v>
      </c>
      <c r="AK903">
        <v>0</v>
      </c>
      <c r="AL903">
        <v>0</v>
      </c>
      <c r="AM903">
        <v>0</v>
      </c>
      <c r="AN903" t="s">
        <v>1541</v>
      </c>
    </row>
    <row r="904" spans="1:40" x14ac:dyDescent="0.3">
      <c r="A904">
        <v>903</v>
      </c>
      <c r="B904" t="s">
        <v>975</v>
      </c>
      <c r="C904" t="s">
        <v>41</v>
      </c>
      <c r="D904" t="s">
        <v>42</v>
      </c>
      <c r="E904" t="s">
        <v>43</v>
      </c>
      <c r="F904" t="s">
        <v>38</v>
      </c>
      <c r="G904" t="s">
        <v>47</v>
      </c>
      <c r="H904" t="s">
        <v>974</v>
      </c>
      <c r="I904" t="str">
        <f t="shared" si="14"/>
        <v>21</v>
      </c>
      <c r="J904">
        <v>24</v>
      </c>
      <c r="K904">
        <v>546</v>
      </c>
      <c r="L904">
        <v>99678.585940000004</v>
      </c>
      <c r="M904">
        <v>60171.902340000001</v>
      </c>
      <c r="N904">
        <v>17767.296880000002</v>
      </c>
      <c r="O904">
        <v>268.76934799999998</v>
      </c>
      <c r="P904">
        <v>136.55246</v>
      </c>
      <c r="Q904">
        <v>94.696442000000005</v>
      </c>
      <c r="R904">
        <v>36.434356999999999</v>
      </c>
      <c r="S904">
        <v>75.177124000000006</v>
      </c>
      <c r="T904">
        <v>44.694758999999998</v>
      </c>
      <c r="U904">
        <v>12.594612</v>
      </c>
      <c r="V904">
        <v>315.62081899999998</v>
      </c>
      <c r="W904">
        <v>20.149498000000001</v>
      </c>
      <c r="X904">
        <v>163691</v>
      </c>
      <c r="Y904">
        <v>110630.7344</v>
      </c>
      <c r="Z904">
        <v>130440.66409999999</v>
      </c>
      <c r="AA904">
        <v>616.20416299999999</v>
      </c>
      <c r="AB904">
        <v>7483.4077150000003</v>
      </c>
      <c r="AC904">
        <v>-24.680557</v>
      </c>
      <c r="AD904">
        <v>2016.095337</v>
      </c>
      <c r="AE904">
        <v>1203.967529</v>
      </c>
      <c r="AF904">
        <v>148.61897300000001</v>
      </c>
      <c r="AG904">
        <v>3.1933397010000002</v>
      </c>
      <c r="AH904">
        <v>2.6835530040000002</v>
      </c>
      <c r="AI904">
        <v>1</v>
      </c>
      <c r="AJ904">
        <v>2</v>
      </c>
      <c r="AK904">
        <v>0</v>
      </c>
      <c r="AL904">
        <v>0</v>
      </c>
      <c r="AM904">
        <v>0</v>
      </c>
      <c r="AN904" t="s">
        <v>1605</v>
      </c>
    </row>
    <row r="905" spans="1:40" x14ac:dyDescent="0.3">
      <c r="A905">
        <v>904</v>
      </c>
      <c r="B905" t="s">
        <v>976</v>
      </c>
      <c r="C905" t="s">
        <v>41</v>
      </c>
      <c r="D905" t="s">
        <v>42</v>
      </c>
      <c r="E905" t="s">
        <v>43</v>
      </c>
      <c r="F905" t="s">
        <v>38</v>
      </c>
      <c r="G905" t="s">
        <v>47</v>
      </c>
      <c r="H905" t="s">
        <v>974</v>
      </c>
      <c r="I905" t="str">
        <f t="shared" si="14"/>
        <v>21</v>
      </c>
      <c r="J905">
        <v>24</v>
      </c>
      <c r="K905">
        <v>546</v>
      </c>
      <c r="L905">
        <v>128758.375</v>
      </c>
      <c r="M905">
        <v>75849.445309999996</v>
      </c>
      <c r="N905">
        <v>20093.416020000001</v>
      </c>
      <c r="O905">
        <v>230.032791</v>
      </c>
      <c r="P905">
        <v>109.05295599999999</v>
      </c>
      <c r="Q905">
        <v>148.208099</v>
      </c>
      <c r="R905">
        <v>52.437401000000001</v>
      </c>
      <c r="S905">
        <v>144.84345999999999</v>
      </c>
      <c r="T905">
        <v>63.884056000000001</v>
      </c>
      <c r="U905">
        <v>3.2473179999999999</v>
      </c>
      <c r="V905">
        <v>161.22752399999999</v>
      </c>
      <c r="W905">
        <v>102.440956</v>
      </c>
      <c r="X905">
        <v>163691</v>
      </c>
      <c r="Y905">
        <v>110630.7344</v>
      </c>
      <c r="Z905">
        <v>130440.66409999999</v>
      </c>
      <c r="AA905">
        <v>616.20416299999999</v>
      </c>
      <c r="AB905">
        <v>7483.4077150000003</v>
      </c>
      <c r="AC905">
        <v>-24.680557</v>
      </c>
      <c r="AD905">
        <v>2016.095337</v>
      </c>
      <c r="AE905">
        <v>1203.967529</v>
      </c>
      <c r="AF905">
        <v>148.61897300000001</v>
      </c>
      <c r="AG905">
        <v>3.6681814080000001</v>
      </c>
      <c r="AH905">
        <v>3.3595736230000002</v>
      </c>
      <c r="AI905">
        <v>2</v>
      </c>
      <c r="AJ905">
        <v>2</v>
      </c>
      <c r="AK905">
        <v>0</v>
      </c>
      <c r="AL905">
        <v>0</v>
      </c>
      <c r="AM905">
        <v>0</v>
      </c>
      <c r="AN905" t="s">
        <v>1605</v>
      </c>
    </row>
    <row r="906" spans="1:40" x14ac:dyDescent="0.3">
      <c r="A906">
        <v>905</v>
      </c>
      <c r="B906" t="s">
        <v>802</v>
      </c>
      <c r="C906" t="s">
        <v>41</v>
      </c>
      <c r="D906" t="s">
        <v>42</v>
      </c>
      <c r="E906" t="s">
        <v>46</v>
      </c>
      <c r="F906" t="s">
        <v>38</v>
      </c>
      <c r="G906" t="s">
        <v>44</v>
      </c>
      <c r="H906" t="s">
        <v>974</v>
      </c>
      <c r="I906" t="str">
        <f t="shared" si="14"/>
        <v>21</v>
      </c>
      <c r="J906">
        <v>24</v>
      </c>
      <c r="K906">
        <v>547</v>
      </c>
      <c r="L906">
        <v>155799.57810000001</v>
      </c>
      <c r="M906">
        <v>104139.77340000001</v>
      </c>
      <c r="N906">
        <v>28464.666020000001</v>
      </c>
      <c r="O906">
        <v>1059.855957</v>
      </c>
      <c r="P906">
        <v>188.42764299999999</v>
      </c>
      <c r="Q906">
        <v>303.296783</v>
      </c>
      <c r="R906">
        <v>20586.988280000001</v>
      </c>
      <c r="S906">
        <v>-134.79118299999999</v>
      </c>
      <c r="T906">
        <v>404.75079299999999</v>
      </c>
      <c r="U906">
        <v>4773.5473629999997</v>
      </c>
      <c r="V906">
        <v>428.72711199999998</v>
      </c>
      <c r="W906">
        <v>38.283298000000002</v>
      </c>
      <c r="X906">
        <v>145734</v>
      </c>
      <c r="Y906">
        <v>101645.0469</v>
      </c>
      <c r="Z906">
        <v>118115.83590000001</v>
      </c>
      <c r="AA906">
        <v>-64.281936999999999</v>
      </c>
      <c r="AB906">
        <v>5334.9541019999997</v>
      </c>
      <c r="AC906">
        <v>9065.3164059999999</v>
      </c>
      <c r="AD906">
        <v>739.47021500000005</v>
      </c>
      <c r="AE906">
        <v>2456.8596189999998</v>
      </c>
      <c r="AF906">
        <v>284.534851</v>
      </c>
      <c r="AG906">
        <v>0.84590616399999996</v>
      </c>
      <c r="AH906">
        <v>-5.648937203</v>
      </c>
      <c r="AI906">
        <v>1</v>
      </c>
      <c r="AJ906">
        <v>1</v>
      </c>
      <c r="AK906">
        <v>0</v>
      </c>
      <c r="AL906">
        <v>0</v>
      </c>
      <c r="AM906">
        <v>0</v>
      </c>
      <c r="AN906" t="s">
        <v>1540</v>
      </c>
    </row>
    <row r="907" spans="1:40" x14ac:dyDescent="0.3">
      <c r="A907">
        <v>906</v>
      </c>
      <c r="B907" t="s">
        <v>977</v>
      </c>
      <c r="C907" t="s">
        <v>41</v>
      </c>
      <c r="D907" t="s">
        <v>42</v>
      </c>
      <c r="E907" t="s">
        <v>32</v>
      </c>
      <c r="F907" t="s">
        <v>38</v>
      </c>
      <c r="G907" t="s">
        <v>37</v>
      </c>
      <c r="H907" t="s">
        <v>974</v>
      </c>
      <c r="I907" t="str">
        <f t="shared" si="14"/>
        <v>21</v>
      </c>
      <c r="J907">
        <v>24</v>
      </c>
      <c r="K907">
        <v>548</v>
      </c>
      <c r="L907">
        <v>82962.453129999994</v>
      </c>
      <c r="M907">
        <v>60731.875</v>
      </c>
      <c r="N907">
        <v>4246.0844729999999</v>
      </c>
      <c r="O907">
        <v>99.950806</v>
      </c>
      <c r="P907">
        <v>116.58335099999999</v>
      </c>
      <c r="Q907">
        <v>191.18194600000001</v>
      </c>
      <c r="R907">
        <v>16010.48438</v>
      </c>
      <c r="S907">
        <v>116.471825</v>
      </c>
      <c r="T907">
        <v>1127.794067</v>
      </c>
      <c r="U907">
        <v>216.10287500000001</v>
      </c>
      <c r="V907">
        <v>258.975281</v>
      </c>
      <c r="W907">
        <v>54.121670000000002</v>
      </c>
      <c r="X907">
        <v>149892</v>
      </c>
      <c r="Y907">
        <v>72736.375</v>
      </c>
      <c r="Z907">
        <v>28865.832030000001</v>
      </c>
      <c r="AA907">
        <v>2291.1765140000002</v>
      </c>
      <c r="AB907">
        <v>5168.7871089999999</v>
      </c>
      <c r="AC907">
        <v>24287.3125</v>
      </c>
      <c r="AD907">
        <v>-168.54235800000001</v>
      </c>
      <c r="AE907">
        <v>830.40960700000005</v>
      </c>
      <c r="AF907">
        <v>110.654495</v>
      </c>
      <c r="AG907">
        <v>0.104468929</v>
      </c>
      <c r="AH907">
        <v>0.62039087699999995</v>
      </c>
      <c r="AI907">
        <v>1</v>
      </c>
      <c r="AJ907">
        <v>1</v>
      </c>
      <c r="AK907">
        <v>0</v>
      </c>
      <c r="AL907">
        <v>0</v>
      </c>
      <c r="AM907">
        <v>0</v>
      </c>
      <c r="AN907" t="s">
        <v>1541</v>
      </c>
    </row>
    <row r="908" spans="1:40" x14ac:dyDescent="0.3">
      <c r="A908">
        <v>907</v>
      </c>
      <c r="B908" t="s">
        <v>978</v>
      </c>
      <c r="C908" t="s">
        <v>53</v>
      </c>
      <c r="D908" t="s">
        <v>42</v>
      </c>
      <c r="E908" t="s">
        <v>43</v>
      </c>
      <c r="F908" t="s">
        <v>54</v>
      </c>
      <c r="G908" t="s">
        <v>44</v>
      </c>
      <c r="H908" t="s">
        <v>974</v>
      </c>
      <c r="I908" t="str">
        <f t="shared" si="14"/>
        <v>21</v>
      </c>
      <c r="J908">
        <v>24</v>
      </c>
      <c r="K908">
        <v>549</v>
      </c>
      <c r="L908">
        <v>120269.2031</v>
      </c>
      <c r="M908">
        <v>63586.175779999998</v>
      </c>
      <c r="N908">
        <v>21318.20117</v>
      </c>
      <c r="O908">
        <v>1343.3891599999999</v>
      </c>
      <c r="P908">
        <v>83.063637</v>
      </c>
      <c r="Q908">
        <v>121.209793</v>
      </c>
      <c r="R908">
        <v>48.660724999999999</v>
      </c>
      <c r="S908">
        <v>31.206724000000001</v>
      </c>
      <c r="T908">
        <v>71.066710999999998</v>
      </c>
      <c r="U908">
        <v>165.77706900000001</v>
      </c>
      <c r="V908">
        <v>474.16265900000002</v>
      </c>
      <c r="W908">
        <v>135.31831399999999</v>
      </c>
      <c r="X908">
        <v>112269</v>
      </c>
      <c r="Y908">
        <v>167666.25</v>
      </c>
      <c r="Z908">
        <v>104416.55469999999</v>
      </c>
      <c r="AA908">
        <v>528.75714100000005</v>
      </c>
      <c r="AB908">
        <v>10173.0625</v>
      </c>
      <c r="AC908">
        <v>-58.423408999999999</v>
      </c>
      <c r="AD908">
        <v>12760.287109999999</v>
      </c>
      <c r="AE908">
        <v>1590.6885990000001</v>
      </c>
      <c r="AF908">
        <v>354.33023100000003</v>
      </c>
      <c r="AG908">
        <v>3.7382494660000001</v>
      </c>
      <c r="AH908">
        <v>-1.22403419</v>
      </c>
      <c r="AI908">
        <v>1</v>
      </c>
      <c r="AJ908">
        <v>1</v>
      </c>
      <c r="AK908">
        <v>0</v>
      </c>
      <c r="AL908">
        <v>0</v>
      </c>
      <c r="AM908">
        <v>0</v>
      </c>
      <c r="AN908" t="s">
        <v>1540</v>
      </c>
    </row>
    <row r="909" spans="1:40" x14ac:dyDescent="0.3">
      <c r="A909">
        <v>908</v>
      </c>
      <c r="B909" t="s">
        <v>979</v>
      </c>
      <c r="C909" t="s">
        <v>56</v>
      </c>
      <c r="D909" t="s">
        <v>42</v>
      </c>
      <c r="E909" t="s">
        <v>43</v>
      </c>
      <c r="F909" t="s">
        <v>54</v>
      </c>
      <c r="G909" t="s">
        <v>44</v>
      </c>
      <c r="H909" t="s">
        <v>974</v>
      </c>
      <c r="I909" t="str">
        <f t="shared" si="14"/>
        <v>21</v>
      </c>
      <c r="J909">
        <v>24</v>
      </c>
      <c r="K909">
        <v>550</v>
      </c>
      <c r="L909">
        <v>108271.82030000001</v>
      </c>
      <c r="M909">
        <v>66526.617190000004</v>
      </c>
      <c r="N909">
        <v>23575.019530000001</v>
      </c>
      <c r="O909">
        <v>1201.3824460000001</v>
      </c>
      <c r="P909">
        <v>106.009659</v>
      </c>
      <c r="Q909">
        <v>203.738022</v>
      </c>
      <c r="R909">
        <v>81.417938000000007</v>
      </c>
      <c r="S909">
        <v>29.019331000000001</v>
      </c>
      <c r="T909">
        <v>28.857620000000001</v>
      </c>
      <c r="U909">
        <v>3196.5280760000001</v>
      </c>
      <c r="V909">
        <v>361.89077800000001</v>
      </c>
      <c r="W909">
        <v>49.918331000000002</v>
      </c>
      <c r="X909">
        <v>132325</v>
      </c>
      <c r="Y909">
        <v>74498.765629999994</v>
      </c>
      <c r="Z909">
        <v>77530.882809999996</v>
      </c>
      <c r="AA909">
        <v>918.77996800000005</v>
      </c>
      <c r="AB909">
        <v>4837.3872069999998</v>
      </c>
      <c r="AC909">
        <v>9.2957040000000006</v>
      </c>
      <c r="AD909">
        <v>3484.618164</v>
      </c>
      <c r="AE909">
        <v>17960.35742</v>
      </c>
      <c r="AF909">
        <v>271.42965700000002</v>
      </c>
      <c r="AG909">
        <v>1.1905715109999999</v>
      </c>
      <c r="AH909">
        <v>-5.3075366009999998</v>
      </c>
      <c r="AI909">
        <v>1</v>
      </c>
      <c r="AJ909">
        <v>1</v>
      </c>
      <c r="AK909">
        <v>0</v>
      </c>
      <c r="AL909">
        <v>0</v>
      </c>
      <c r="AM909">
        <v>0</v>
      </c>
      <c r="AN909" t="s">
        <v>1540</v>
      </c>
    </row>
    <row r="910" spans="1:40" x14ac:dyDescent="0.3">
      <c r="A910">
        <v>909</v>
      </c>
      <c r="B910" t="s">
        <v>362</v>
      </c>
      <c r="C910" t="s">
        <v>60</v>
      </c>
      <c r="D910" t="s">
        <v>31</v>
      </c>
      <c r="E910" t="s">
        <v>46</v>
      </c>
      <c r="F910" t="s">
        <v>33</v>
      </c>
      <c r="G910" t="s">
        <v>33</v>
      </c>
      <c r="H910" t="s">
        <v>974</v>
      </c>
      <c r="I910" t="str">
        <f t="shared" si="14"/>
        <v>21</v>
      </c>
      <c r="J910">
        <v>24</v>
      </c>
      <c r="K910">
        <v>551</v>
      </c>
      <c r="L910">
        <v>118771.375</v>
      </c>
      <c r="M910">
        <v>71962.875</v>
      </c>
      <c r="N910">
        <v>20680.54883</v>
      </c>
      <c r="O910">
        <v>155.52183500000001</v>
      </c>
      <c r="P910">
        <v>814.63110400000005</v>
      </c>
      <c r="Q910">
        <v>508.24585000000002</v>
      </c>
      <c r="R910">
        <v>16611.67383</v>
      </c>
      <c r="S910">
        <v>219.44897499999999</v>
      </c>
      <c r="T910">
        <v>928.73992899999996</v>
      </c>
      <c r="U910">
        <v>597.10156300000006</v>
      </c>
      <c r="V910">
        <v>830.51916500000004</v>
      </c>
      <c r="W910">
        <v>118.470703</v>
      </c>
      <c r="X910">
        <v>160268</v>
      </c>
      <c r="Y910">
        <v>74747.476559999996</v>
      </c>
      <c r="Z910">
        <v>84792.265629999994</v>
      </c>
      <c r="AA910">
        <v>19001.105469999999</v>
      </c>
      <c r="AB910">
        <v>5612.2514650000003</v>
      </c>
      <c r="AC910">
        <v>9025.8876949999994</v>
      </c>
      <c r="AD910">
        <v>-1043.262207</v>
      </c>
      <c r="AE910">
        <v>605.99633800000004</v>
      </c>
      <c r="AF910">
        <v>1819.399048</v>
      </c>
      <c r="AG910">
        <v>-2.9231445250000001</v>
      </c>
      <c r="AH910">
        <v>-2.3112639719999999</v>
      </c>
      <c r="AI910">
        <v>1</v>
      </c>
      <c r="AJ910">
        <v>1</v>
      </c>
      <c r="AK910">
        <v>0</v>
      </c>
      <c r="AL910">
        <v>0</v>
      </c>
      <c r="AM910">
        <v>0</v>
      </c>
      <c r="AN910" t="s">
        <v>1668</v>
      </c>
    </row>
    <row r="911" spans="1:40" x14ac:dyDescent="0.3">
      <c r="A911">
        <v>910</v>
      </c>
      <c r="B911" t="s">
        <v>980</v>
      </c>
      <c r="C911" t="s">
        <v>60</v>
      </c>
      <c r="D911" t="s">
        <v>31</v>
      </c>
      <c r="E911" t="s">
        <v>36</v>
      </c>
      <c r="F911" t="s">
        <v>33</v>
      </c>
      <c r="G911" t="s">
        <v>33</v>
      </c>
      <c r="H911" t="s">
        <v>974</v>
      </c>
      <c r="I911" t="str">
        <f t="shared" si="14"/>
        <v>21</v>
      </c>
      <c r="J911">
        <v>24</v>
      </c>
      <c r="K911">
        <v>552</v>
      </c>
      <c r="L911">
        <v>119688.625</v>
      </c>
      <c r="M911">
        <v>89540.195309999996</v>
      </c>
      <c r="N911">
        <v>-0.132107</v>
      </c>
      <c r="O911">
        <v>44.285732000000003</v>
      </c>
      <c r="P911">
        <v>2539.1723630000001</v>
      </c>
      <c r="Q911">
        <v>393.96499599999999</v>
      </c>
      <c r="R911">
        <v>36741.660159999999</v>
      </c>
      <c r="S911">
        <v>202.076233</v>
      </c>
      <c r="T911">
        <v>247.856674</v>
      </c>
      <c r="U911">
        <v>118.34947200000001</v>
      </c>
      <c r="V911">
        <v>615.58245799999997</v>
      </c>
      <c r="W911">
        <v>53.848961000000003</v>
      </c>
      <c r="X911">
        <v>185079</v>
      </c>
      <c r="Y911">
        <v>168244.5938</v>
      </c>
      <c r="Z911">
        <v>17.850000000000001</v>
      </c>
      <c r="AA911">
        <v>3487.3403320000002</v>
      </c>
      <c r="AB911">
        <v>4315.3930659999996</v>
      </c>
      <c r="AC911">
        <v>41732.398439999997</v>
      </c>
      <c r="AD911">
        <v>-265.27899200000002</v>
      </c>
      <c r="AE911">
        <v>3249.1625979999999</v>
      </c>
      <c r="AF911">
        <v>2822.2854000000002</v>
      </c>
      <c r="AG911">
        <v>-3.4372859340000002</v>
      </c>
      <c r="AH911">
        <v>-0.68703446300000004</v>
      </c>
      <c r="AI911">
        <v>1</v>
      </c>
      <c r="AJ911">
        <v>1</v>
      </c>
      <c r="AK911">
        <v>0</v>
      </c>
      <c r="AL911">
        <v>0</v>
      </c>
      <c r="AM911">
        <v>0</v>
      </c>
      <c r="AN911" t="s">
        <v>1668</v>
      </c>
    </row>
    <row r="912" spans="1:40" x14ac:dyDescent="0.3">
      <c r="A912">
        <v>911</v>
      </c>
      <c r="B912" t="s">
        <v>365</v>
      </c>
      <c r="C912" t="s">
        <v>63</v>
      </c>
      <c r="D912" t="s">
        <v>31</v>
      </c>
      <c r="E912" t="s">
        <v>43</v>
      </c>
      <c r="F912" t="s">
        <v>38</v>
      </c>
      <c r="G912" t="s">
        <v>49</v>
      </c>
      <c r="H912" t="s">
        <v>974</v>
      </c>
      <c r="I912" t="str">
        <f t="shared" si="14"/>
        <v>21</v>
      </c>
      <c r="J912">
        <v>24</v>
      </c>
      <c r="K912">
        <v>553</v>
      </c>
      <c r="L912">
        <v>80889.03125</v>
      </c>
      <c r="M912">
        <v>46623.589840000001</v>
      </c>
      <c r="N912">
        <v>23618.48633</v>
      </c>
      <c r="O912">
        <v>378.73654199999999</v>
      </c>
      <c r="P912">
        <v>253.35411099999999</v>
      </c>
      <c r="Q912">
        <v>221.55658</v>
      </c>
      <c r="R912">
        <v>35.694893</v>
      </c>
      <c r="S912">
        <v>-155.53228799999999</v>
      </c>
      <c r="T912">
        <v>28.120263999999999</v>
      </c>
      <c r="U912">
        <v>5168.3217770000001</v>
      </c>
      <c r="V912">
        <v>136.02143899999999</v>
      </c>
      <c r="W912">
        <v>137.40829500000001</v>
      </c>
      <c r="X912">
        <v>138630</v>
      </c>
      <c r="Y912">
        <v>69938.679690000004</v>
      </c>
      <c r="Z912">
        <v>89827.15625</v>
      </c>
      <c r="AA912">
        <v>1088.0935059999999</v>
      </c>
      <c r="AB912">
        <v>2498.0988769999999</v>
      </c>
      <c r="AC912">
        <v>11.369491</v>
      </c>
      <c r="AD912">
        <v>2097.5063479999999</v>
      </c>
      <c r="AE912">
        <v>26043.984380000002</v>
      </c>
      <c r="AF912">
        <v>-31.800595999999999</v>
      </c>
      <c r="AG912">
        <v>-0.50911378799999996</v>
      </c>
      <c r="AH912">
        <v>-4.4622628469999999</v>
      </c>
      <c r="AI912">
        <v>1</v>
      </c>
      <c r="AJ912">
        <v>1</v>
      </c>
      <c r="AK912">
        <v>0</v>
      </c>
      <c r="AL912">
        <v>0</v>
      </c>
      <c r="AM912">
        <v>0</v>
      </c>
      <c r="AN912" t="s">
        <v>1540</v>
      </c>
    </row>
    <row r="913" spans="1:40" x14ac:dyDescent="0.3">
      <c r="A913">
        <v>912</v>
      </c>
      <c r="B913" t="s">
        <v>981</v>
      </c>
      <c r="C913" t="s">
        <v>65</v>
      </c>
      <c r="D913" t="s">
        <v>31</v>
      </c>
      <c r="E913" t="s">
        <v>36</v>
      </c>
      <c r="F913" t="s">
        <v>38</v>
      </c>
      <c r="G913" t="s">
        <v>37</v>
      </c>
      <c r="H913" t="s">
        <v>974</v>
      </c>
      <c r="I913" t="str">
        <f t="shared" si="14"/>
        <v>21</v>
      </c>
      <c r="J913">
        <v>24</v>
      </c>
      <c r="K913">
        <v>554</v>
      </c>
      <c r="L913">
        <v>120318.58590000001</v>
      </c>
      <c r="M913">
        <v>60348.542970000002</v>
      </c>
      <c r="N913">
        <v>1.1681699999999999</v>
      </c>
      <c r="O913">
        <v>192.558685</v>
      </c>
      <c r="P913">
        <v>215.11154199999999</v>
      </c>
      <c r="Q913">
        <v>55.901001000000001</v>
      </c>
      <c r="R913">
        <v>53003.339840000001</v>
      </c>
      <c r="S913">
        <v>168.71771200000001</v>
      </c>
      <c r="T913">
        <v>107.975319</v>
      </c>
      <c r="U913">
        <v>451.919037</v>
      </c>
      <c r="V913">
        <v>326.20254499999999</v>
      </c>
      <c r="W913">
        <v>204.87460300000001</v>
      </c>
      <c r="X913">
        <v>140267</v>
      </c>
      <c r="Y913">
        <v>99720.8125</v>
      </c>
      <c r="Z913">
        <v>9.52</v>
      </c>
      <c r="AA913">
        <v>232.593536</v>
      </c>
      <c r="AB913">
        <v>4977.2099609999996</v>
      </c>
      <c r="AC913">
        <v>44936.503909999999</v>
      </c>
      <c r="AD913">
        <v>201.280136</v>
      </c>
      <c r="AE913">
        <v>10598.90625</v>
      </c>
      <c r="AF913">
        <v>180.913467</v>
      </c>
      <c r="AG913">
        <v>0.60473158999999999</v>
      </c>
      <c r="AH913">
        <v>-0.86962673300000004</v>
      </c>
      <c r="AI913">
        <v>1</v>
      </c>
      <c r="AJ913">
        <v>2</v>
      </c>
      <c r="AK913">
        <v>0</v>
      </c>
      <c r="AL913">
        <v>0</v>
      </c>
      <c r="AM913">
        <v>0</v>
      </c>
      <c r="AN913" t="s">
        <v>1547</v>
      </c>
    </row>
    <row r="914" spans="1:40" x14ac:dyDescent="0.3">
      <c r="A914">
        <v>913</v>
      </c>
      <c r="B914" t="s">
        <v>982</v>
      </c>
      <c r="C914" t="s">
        <v>65</v>
      </c>
      <c r="D914" t="s">
        <v>31</v>
      </c>
      <c r="E914" t="s">
        <v>36</v>
      </c>
      <c r="F914" t="s">
        <v>38</v>
      </c>
      <c r="G914" t="s">
        <v>44</v>
      </c>
      <c r="H914" t="s">
        <v>974</v>
      </c>
      <c r="I914" t="str">
        <f t="shared" si="14"/>
        <v>21</v>
      </c>
      <c r="J914">
        <v>24</v>
      </c>
      <c r="K914">
        <v>554</v>
      </c>
      <c r="L914">
        <v>93631.664059999996</v>
      </c>
      <c r="M914">
        <v>58043.875</v>
      </c>
      <c r="N914">
        <v>-2.0736910000000002</v>
      </c>
      <c r="O914">
        <v>8197.3847659999992</v>
      </c>
      <c r="P914">
        <v>277.382294</v>
      </c>
      <c r="Q914">
        <v>207622.76560000001</v>
      </c>
      <c r="R914">
        <v>13718.39746</v>
      </c>
      <c r="S914">
        <v>126539.6094</v>
      </c>
      <c r="T914">
        <v>-4539.3842770000001</v>
      </c>
      <c r="U914">
        <v>32087.179690000001</v>
      </c>
      <c r="V914">
        <v>6340.1108400000003</v>
      </c>
      <c r="W914">
        <v>123.166687</v>
      </c>
      <c r="X914">
        <v>140267</v>
      </c>
      <c r="Y914">
        <v>99720.8125</v>
      </c>
      <c r="Z914">
        <v>9.52</v>
      </c>
      <c r="AA914">
        <v>232.593536</v>
      </c>
      <c r="AB914">
        <v>4977.2099609999996</v>
      </c>
      <c r="AC914">
        <v>44936.503909999999</v>
      </c>
      <c r="AD914">
        <v>201.280136</v>
      </c>
      <c r="AE914">
        <v>10598.90625</v>
      </c>
      <c r="AF914">
        <v>180.913467</v>
      </c>
      <c r="AG914">
        <v>-5.3475241120000003</v>
      </c>
      <c r="AH914">
        <v>-5.8278207560000004</v>
      </c>
      <c r="AI914">
        <v>2</v>
      </c>
      <c r="AJ914">
        <v>2</v>
      </c>
      <c r="AK914">
        <v>0</v>
      </c>
      <c r="AL914">
        <v>0</v>
      </c>
      <c r="AM914">
        <v>0</v>
      </c>
      <c r="AN914" t="s">
        <v>1547</v>
      </c>
    </row>
    <row r="915" spans="1:40" x14ac:dyDescent="0.3">
      <c r="A915">
        <v>914</v>
      </c>
      <c r="B915" t="s">
        <v>66</v>
      </c>
      <c r="C915" t="s">
        <v>67</v>
      </c>
      <c r="D915" t="s">
        <v>31</v>
      </c>
      <c r="E915" t="s">
        <v>43</v>
      </c>
      <c r="F915" t="s">
        <v>54</v>
      </c>
      <c r="G915" t="s">
        <v>44</v>
      </c>
      <c r="H915" t="s">
        <v>974</v>
      </c>
      <c r="I915" t="str">
        <f t="shared" si="14"/>
        <v>21</v>
      </c>
      <c r="J915">
        <v>24</v>
      </c>
      <c r="K915">
        <v>555</v>
      </c>
      <c r="L915">
        <v>112526.02340000001</v>
      </c>
      <c r="M915">
        <v>67271.804690000004</v>
      </c>
      <c r="N915">
        <v>22817.613280000001</v>
      </c>
      <c r="O915">
        <v>6074.0195309999999</v>
      </c>
      <c r="P915">
        <v>80.815421999999998</v>
      </c>
      <c r="Q915">
        <v>229.48632799999999</v>
      </c>
      <c r="R915">
        <v>77.489036999999996</v>
      </c>
      <c r="S915">
        <v>226.62768600000001</v>
      </c>
      <c r="T915">
        <v>-11.751148000000001</v>
      </c>
      <c r="U915">
        <v>3633.8979490000002</v>
      </c>
      <c r="V915">
        <v>504.04415899999998</v>
      </c>
      <c r="W915">
        <v>22.689999</v>
      </c>
      <c r="X915">
        <v>152572</v>
      </c>
      <c r="Y915">
        <v>90574.476559999996</v>
      </c>
      <c r="Z915">
        <v>104105.9688</v>
      </c>
      <c r="AA915">
        <v>833.46618699999999</v>
      </c>
      <c r="AB915">
        <v>6070.34375</v>
      </c>
      <c r="AC915">
        <v>-95.739165999999997</v>
      </c>
      <c r="AD915">
        <v>48669.949220000002</v>
      </c>
      <c r="AE915">
        <v>1305.3905030000001</v>
      </c>
      <c r="AF915">
        <v>-214.87773100000001</v>
      </c>
      <c r="AG915">
        <v>1.5378504660000001</v>
      </c>
      <c r="AH915">
        <v>-5.7829546189999999</v>
      </c>
      <c r="AI915">
        <v>1</v>
      </c>
      <c r="AJ915">
        <v>1</v>
      </c>
      <c r="AK915">
        <v>0</v>
      </c>
      <c r="AL915">
        <v>0</v>
      </c>
      <c r="AM915">
        <v>0</v>
      </c>
      <c r="AN915" t="s">
        <v>1540</v>
      </c>
    </row>
    <row r="916" spans="1:40" x14ac:dyDescent="0.3">
      <c r="A916">
        <v>915</v>
      </c>
      <c r="B916" t="s">
        <v>983</v>
      </c>
      <c r="C916" t="s">
        <v>67</v>
      </c>
      <c r="D916" t="s">
        <v>31</v>
      </c>
      <c r="E916" t="s">
        <v>46</v>
      </c>
      <c r="F916" t="s">
        <v>54</v>
      </c>
      <c r="G916" t="s">
        <v>44</v>
      </c>
      <c r="H916" t="s">
        <v>974</v>
      </c>
      <c r="I916" t="str">
        <f t="shared" si="14"/>
        <v>21</v>
      </c>
      <c r="J916">
        <v>24</v>
      </c>
      <c r="K916">
        <v>556</v>
      </c>
      <c r="L916">
        <v>105531.1563</v>
      </c>
      <c r="M916">
        <v>60346.75</v>
      </c>
      <c r="N916">
        <v>18691.765630000002</v>
      </c>
      <c r="O916">
        <v>1545.4091800000001</v>
      </c>
      <c r="P916">
        <v>153.97399899999999</v>
      </c>
      <c r="Q916">
        <v>211.94073499999999</v>
      </c>
      <c r="R916">
        <v>12420.5625</v>
      </c>
      <c r="S916">
        <v>-2.0999E-2</v>
      </c>
      <c r="T916">
        <v>57.379807</v>
      </c>
      <c r="U916">
        <v>4592.8774409999996</v>
      </c>
      <c r="V916">
        <v>181.840149</v>
      </c>
      <c r="W916">
        <v>207.22091699999999</v>
      </c>
      <c r="X916">
        <v>163497</v>
      </c>
      <c r="Y916">
        <v>88853.734379999994</v>
      </c>
      <c r="Z916">
        <v>77402.367190000004</v>
      </c>
      <c r="AA916">
        <v>599.32745399999999</v>
      </c>
      <c r="AB916">
        <v>3091.357422</v>
      </c>
      <c r="AC916">
        <v>7823.9594729999999</v>
      </c>
      <c r="AD916">
        <v>22688.667969999999</v>
      </c>
      <c r="AE916">
        <v>24324.558590000001</v>
      </c>
      <c r="AF916">
        <v>-187.553528</v>
      </c>
      <c r="AG916">
        <v>1.149505464</v>
      </c>
      <c r="AH916">
        <v>-5.6805343390000003</v>
      </c>
      <c r="AI916">
        <v>1</v>
      </c>
      <c r="AJ916">
        <v>1</v>
      </c>
      <c r="AK916">
        <v>0</v>
      </c>
      <c r="AL916">
        <v>0</v>
      </c>
      <c r="AM916">
        <v>0</v>
      </c>
      <c r="AN916" t="s">
        <v>1540</v>
      </c>
    </row>
    <row r="917" spans="1:40" x14ac:dyDescent="0.3">
      <c r="A917">
        <v>916</v>
      </c>
      <c r="B917" t="s">
        <v>984</v>
      </c>
      <c r="C917" t="s">
        <v>67</v>
      </c>
      <c r="D917" t="s">
        <v>31</v>
      </c>
      <c r="E917" t="s">
        <v>36</v>
      </c>
      <c r="F917" t="s">
        <v>54</v>
      </c>
      <c r="G917" t="s">
        <v>44</v>
      </c>
      <c r="H917" t="s">
        <v>974</v>
      </c>
      <c r="I917" t="str">
        <f t="shared" si="14"/>
        <v>21</v>
      </c>
      <c r="J917">
        <v>24</v>
      </c>
      <c r="K917">
        <v>557</v>
      </c>
      <c r="L917">
        <v>149053.4063</v>
      </c>
      <c r="M917">
        <v>97945.570309999996</v>
      </c>
      <c r="N917">
        <v>2.2571720000000002</v>
      </c>
      <c r="O917">
        <v>1060.0561520000001</v>
      </c>
      <c r="P917">
        <v>97.745627999999996</v>
      </c>
      <c r="Q917">
        <v>140.15817300000001</v>
      </c>
      <c r="R917">
        <v>44891.105470000002</v>
      </c>
      <c r="S917">
        <v>110.79920199999999</v>
      </c>
      <c r="T917">
        <v>62.328938000000001</v>
      </c>
      <c r="U917">
        <v>1014.990723</v>
      </c>
      <c r="V917">
        <v>276.28454599999998</v>
      </c>
      <c r="W917">
        <v>161.188919</v>
      </c>
      <c r="X917">
        <v>148394</v>
      </c>
      <c r="Y917">
        <v>64188.601560000003</v>
      </c>
      <c r="Z917">
        <v>22.610001</v>
      </c>
      <c r="AA917">
        <v>194.048889</v>
      </c>
      <c r="AB917">
        <v>4661.4189450000003</v>
      </c>
      <c r="AC917">
        <v>40504.511720000002</v>
      </c>
      <c r="AD917">
        <v>8671.2802730000003</v>
      </c>
      <c r="AE917">
        <v>1497.761841</v>
      </c>
      <c r="AF917">
        <v>-31.568439000000001</v>
      </c>
      <c r="AG917">
        <v>1.683083095</v>
      </c>
      <c r="AH917">
        <v>-3.4815624490000001</v>
      </c>
      <c r="AI917">
        <v>1</v>
      </c>
      <c r="AJ917">
        <v>1</v>
      </c>
      <c r="AK917">
        <v>0</v>
      </c>
      <c r="AL917">
        <v>0</v>
      </c>
      <c r="AM917">
        <v>0</v>
      </c>
      <c r="AN917" t="s">
        <v>1540</v>
      </c>
    </row>
    <row r="918" spans="1:40" x14ac:dyDescent="0.3">
      <c r="A918">
        <v>917</v>
      </c>
      <c r="B918" t="s">
        <v>376</v>
      </c>
      <c r="C918" t="s">
        <v>72</v>
      </c>
      <c r="D918" t="s">
        <v>31</v>
      </c>
      <c r="E918" t="s">
        <v>43</v>
      </c>
      <c r="F918" t="s">
        <v>54</v>
      </c>
      <c r="G918" t="s">
        <v>47</v>
      </c>
      <c r="H918" t="s">
        <v>974</v>
      </c>
      <c r="I918" t="str">
        <f t="shared" si="14"/>
        <v>21</v>
      </c>
      <c r="J918">
        <v>24</v>
      </c>
      <c r="K918">
        <v>558</v>
      </c>
      <c r="L918">
        <v>115260.17969999999</v>
      </c>
      <c r="M918">
        <v>51398.347659999999</v>
      </c>
      <c r="N918">
        <v>17165.86133</v>
      </c>
      <c r="O918">
        <v>843.083618</v>
      </c>
      <c r="P918">
        <v>134.750854</v>
      </c>
      <c r="Q918">
        <v>148.604904</v>
      </c>
      <c r="R918">
        <v>29.781414000000002</v>
      </c>
      <c r="S918">
        <v>148.80912799999999</v>
      </c>
      <c r="T918">
        <v>206.31852699999999</v>
      </c>
      <c r="U918">
        <v>22.304798000000002</v>
      </c>
      <c r="V918">
        <v>282.83111600000001</v>
      </c>
      <c r="W918">
        <v>194.58583100000001</v>
      </c>
      <c r="X918">
        <v>161345</v>
      </c>
      <c r="Y918">
        <v>74079.882809999996</v>
      </c>
      <c r="Z918">
        <v>133622.7188</v>
      </c>
      <c r="AA918">
        <v>5527.3447269999997</v>
      </c>
      <c r="AB918">
        <v>5415.0141599999997</v>
      </c>
      <c r="AC918">
        <v>-30.205632999999999</v>
      </c>
      <c r="AD918">
        <v>10566.66992</v>
      </c>
      <c r="AE918">
        <v>1200.184082</v>
      </c>
      <c r="AF918">
        <v>-24.712876999999999</v>
      </c>
      <c r="AG918">
        <v>4.9574753969999996</v>
      </c>
      <c r="AH918">
        <v>1.152067237</v>
      </c>
      <c r="AI918">
        <v>1</v>
      </c>
      <c r="AJ918">
        <v>1</v>
      </c>
      <c r="AK918">
        <v>0</v>
      </c>
      <c r="AL918">
        <v>0</v>
      </c>
      <c r="AM918">
        <v>0</v>
      </c>
      <c r="AN918" t="s">
        <v>1575</v>
      </c>
    </row>
    <row r="919" spans="1:40" x14ac:dyDescent="0.3">
      <c r="A919">
        <v>918</v>
      </c>
      <c r="B919" t="s">
        <v>985</v>
      </c>
      <c r="C919" t="s">
        <v>72</v>
      </c>
      <c r="D919" t="s">
        <v>31</v>
      </c>
      <c r="E919" t="s">
        <v>36</v>
      </c>
      <c r="F919" t="s">
        <v>54</v>
      </c>
      <c r="G919" t="s">
        <v>47</v>
      </c>
      <c r="H919" t="s">
        <v>974</v>
      </c>
      <c r="I919" t="str">
        <f t="shared" si="14"/>
        <v>21</v>
      </c>
      <c r="J919">
        <v>24</v>
      </c>
      <c r="K919">
        <v>559</v>
      </c>
      <c r="L919">
        <v>136649.57810000001</v>
      </c>
      <c r="M919">
        <v>53965.796880000002</v>
      </c>
      <c r="N919">
        <v>0.91587799999999997</v>
      </c>
      <c r="O919">
        <v>1306.0786129999999</v>
      </c>
      <c r="P919">
        <v>151.355255</v>
      </c>
      <c r="Q919">
        <v>87.226134999999999</v>
      </c>
      <c r="R919">
        <v>23632.54492</v>
      </c>
      <c r="S919">
        <v>150.33686800000001</v>
      </c>
      <c r="T919">
        <v>29.523132</v>
      </c>
      <c r="U919">
        <v>19.536604000000001</v>
      </c>
      <c r="V919">
        <v>406.40011600000003</v>
      </c>
      <c r="W919">
        <v>193.926376</v>
      </c>
      <c r="X919">
        <v>176383</v>
      </c>
      <c r="Y919">
        <v>91007.632809999996</v>
      </c>
      <c r="Z919">
        <v>0</v>
      </c>
      <c r="AA919">
        <v>-151.76200900000001</v>
      </c>
      <c r="AB919">
        <v>5725.6308589999999</v>
      </c>
      <c r="AC919">
        <v>44963.058590000001</v>
      </c>
      <c r="AD919">
        <v>22188.699219999999</v>
      </c>
      <c r="AE919">
        <v>2737.915039</v>
      </c>
      <c r="AF919">
        <v>92.589675999999997</v>
      </c>
      <c r="AG919">
        <v>5.2366510079999999</v>
      </c>
      <c r="AH919">
        <v>0.51469338600000003</v>
      </c>
      <c r="AI919">
        <v>1</v>
      </c>
      <c r="AJ919">
        <v>1</v>
      </c>
      <c r="AK919">
        <v>0</v>
      </c>
      <c r="AL919">
        <v>0</v>
      </c>
      <c r="AM919">
        <v>0</v>
      </c>
      <c r="AN919" t="s">
        <v>1575</v>
      </c>
    </row>
    <row r="920" spans="1:40" x14ac:dyDescent="0.3">
      <c r="A920">
        <v>919</v>
      </c>
      <c r="B920" t="s">
        <v>986</v>
      </c>
      <c r="C920" t="s">
        <v>77</v>
      </c>
      <c r="D920" t="s">
        <v>42</v>
      </c>
      <c r="E920" t="s">
        <v>32</v>
      </c>
      <c r="F920" t="s">
        <v>33</v>
      </c>
      <c r="G920" t="s">
        <v>49</v>
      </c>
      <c r="H920" t="s">
        <v>974</v>
      </c>
      <c r="I920" t="str">
        <f t="shared" si="14"/>
        <v>21</v>
      </c>
      <c r="J920">
        <v>24</v>
      </c>
      <c r="K920">
        <v>560</v>
      </c>
      <c r="L920">
        <v>151890.85939999999</v>
      </c>
      <c r="M920">
        <v>99901.132809999996</v>
      </c>
      <c r="N920">
        <v>2715.4418949999999</v>
      </c>
      <c r="O920">
        <v>72.346740999999994</v>
      </c>
      <c r="P920">
        <v>172.47976700000001</v>
      </c>
      <c r="Q920">
        <v>15938.710940000001</v>
      </c>
      <c r="R920">
        <v>8096.1611329999996</v>
      </c>
      <c r="S920">
        <v>430.05551100000002</v>
      </c>
      <c r="T920">
        <v>852.42364499999996</v>
      </c>
      <c r="U920">
        <v>-20.189219999999999</v>
      </c>
      <c r="V920">
        <v>111.119423</v>
      </c>
      <c r="W920">
        <v>55.516823000000002</v>
      </c>
      <c r="X920">
        <v>213790</v>
      </c>
      <c r="Y920">
        <v>127875.02340000001</v>
      </c>
      <c r="Z920">
        <v>37238.671880000002</v>
      </c>
      <c r="AA920">
        <v>1576.662476</v>
      </c>
      <c r="AB920">
        <v>2725.9545899999998</v>
      </c>
      <c r="AC920">
        <v>23141.13867</v>
      </c>
      <c r="AD920">
        <v>-69.701735999999997</v>
      </c>
      <c r="AE920">
        <v>517.59472700000003</v>
      </c>
      <c r="AF920">
        <v>3229.376221</v>
      </c>
      <c r="AG920">
        <v>-6.3137804500000003</v>
      </c>
      <c r="AH920">
        <v>4.0138255699999998</v>
      </c>
      <c r="AI920">
        <v>1</v>
      </c>
      <c r="AJ920">
        <v>4</v>
      </c>
      <c r="AK920">
        <v>0</v>
      </c>
      <c r="AL920">
        <v>0</v>
      </c>
      <c r="AM920">
        <v>0</v>
      </c>
      <c r="AN920" t="s">
        <v>1766</v>
      </c>
    </row>
    <row r="921" spans="1:40" x14ac:dyDescent="0.3">
      <c r="A921">
        <v>920</v>
      </c>
      <c r="B921" t="s">
        <v>987</v>
      </c>
      <c r="C921" t="s">
        <v>77</v>
      </c>
      <c r="D921" t="s">
        <v>42</v>
      </c>
      <c r="E921" t="s">
        <v>32</v>
      </c>
      <c r="F921" t="s">
        <v>33</v>
      </c>
      <c r="G921" t="s">
        <v>49</v>
      </c>
      <c r="H921" t="s">
        <v>974</v>
      </c>
      <c r="I921" t="str">
        <f t="shared" si="14"/>
        <v>21</v>
      </c>
      <c r="J921">
        <v>24</v>
      </c>
      <c r="K921">
        <v>560</v>
      </c>
      <c r="L921">
        <v>108549.7031</v>
      </c>
      <c r="M921">
        <v>85630.28125</v>
      </c>
      <c r="N921">
        <v>2383.60376</v>
      </c>
      <c r="O921">
        <v>270.38504</v>
      </c>
      <c r="P921">
        <v>122.3265</v>
      </c>
      <c r="Q921">
        <v>14589.016600000001</v>
      </c>
      <c r="R921">
        <v>7305.7412109999996</v>
      </c>
      <c r="S921">
        <v>-231.406464</v>
      </c>
      <c r="T921">
        <v>728.43786599999999</v>
      </c>
      <c r="U921">
        <v>-110.722229</v>
      </c>
      <c r="V921">
        <v>71.994254999999995</v>
      </c>
      <c r="W921">
        <v>148.53851299999999</v>
      </c>
      <c r="X921">
        <v>213790</v>
      </c>
      <c r="Y921">
        <v>127875.02340000001</v>
      </c>
      <c r="Z921">
        <v>37238.671880000002</v>
      </c>
      <c r="AA921">
        <v>1576.662476</v>
      </c>
      <c r="AB921">
        <v>2725.9545899999998</v>
      </c>
      <c r="AC921">
        <v>23141.13867</v>
      </c>
      <c r="AD921">
        <v>-69.701735999999997</v>
      </c>
      <c r="AE921">
        <v>517.59472700000003</v>
      </c>
      <c r="AF921">
        <v>3229.376221</v>
      </c>
      <c r="AG921">
        <v>-6.7557328270000001</v>
      </c>
      <c r="AH921">
        <v>4.1056832190000003</v>
      </c>
      <c r="AI921">
        <v>1</v>
      </c>
      <c r="AJ921">
        <v>4</v>
      </c>
      <c r="AK921">
        <v>0</v>
      </c>
      <c r="AL921">
        <v>0</v>
      </c>
      <c r="AM921">
        <v>0</v>
      </c>
      <c r="AN921" t="s">
        <v>1767</v>
      </c>
    </row>
    <row r="922" spans="1:40" x14ac:dyDescent="0.3">
      <c r="A922">
        <v>921</v>
      </c>
      <c r="B922" t="s">
        <v>988</v>
      </c>
      <c r="C922" t="s">
        <v>77</v>
      </c>
      <c r="D922" t="s">
        <v>42</v>
      </c>
      <c r="E922" t="s">
        <v>32</v>
      </c>
      <c r="F922" t="s">
        <v>33</v>
      </c>
      <c r="G922" t="s">
        <v>47</v>
      </c>
      <c r="H922" t="s">
        <v>974</v>
      </c>
      <c r="I922" t="str">
        <f t="shared" si="14"/>
        <v>21</v>
      </c>
      <c r="J922">
        <v>24</v>
      </c>
      <c r="K922">
        <v>560</v>
      </c>
      <c r="L922">
        <v>114894.9219</v>
      </c>
      <c r="M922">
        <v>100576.3281</v>
      </c>
      <c r="N922">
        <v>2625.4187010000001</v>
      </c>
      <c r="O922">
        <v>169.433899</v>
      </c>
      <c r="P922">
        <v>193.44116199999999</v>
      </c>
      <c r="Q922">
        <v>15625.465819999999</v>
      </c>
      <c r="R922">
        <v>7349.0776370000003</v>
      </c>
      <c r="S922">
        <v>951.92938200000003</v>
      </c>
      <c r="T922">
        <v>1136.2346190000001</v>
      </c>
      <c r="U922">
        <v>-138.73017899999999</v>
      </c>
      <c r="V922">
        <v>152.752792</v>
      </c>
      <c r="W922">
        <v>169.347443</v>
      </c>
      <c r="X922">
        <v>213790</v>
      </c>
      <c r="Y922">
        <v>127875.02340000001</v>
      </c>
      <c r="Z922">
        <v>37238.671880000002</v>
      </c>
      <c r="AA922">
        <v>1576.662476</v>
      </c>
      <c r="AB922">
        <v>2725.9545899999998</v>
      </c>
      <c r="AC922">
        <v>23141.13867</v>
      </c>
      <c r="AD922">
        <v>-69.701735999999997</v>
      </c>
      <c r="AE922">
        <v>517.59472700000003</v>
      </c>
      <c r="AF922">
        <v>3229.376221</v>
      </c>
      <c r="AG922">
        <v>-6.807247823</v>
      </c>
      <c r="AH922">
        <v>4.1575697659999999</v>
      </c>
      <c r="AI922">
        <v>2</v>
      </c>
      <c r="AJ922">
        <v>4</v>
      </c>
      <c r="AK922">
        <v>0</v>
      </c>
      <c r="AL922">
        <v>0</v>
      </c>
      <c r="AM922">
        <v>0</v>
      </c>
      <c r="AN922" t="s">
        <v>1783</v>
      </c>
    </row>
    <row r="923" spans="1:40" x14ac:dyDescent="0.3">
      <c r="A923">
        <v>922</v>
      </c>
      <c r="B923" t="s">
        <v>989</v>
      </c>
      <c r="C923" t="s">
        <v>77</v>
      </c>
      <c r="D923" t="s">
        <v>42</v>
      </c>
      <c r="E923" t="s">
        <v>32</v>
      </c>
      <c r="F923" t="s">
        <v>33</v>
      </c>
      <c r="G923" t="s">
        <v>49</v>
      </c>
      <c r="H923" t="s">
        <v>974</v>
      </c>
      <c r="I923" t="str">
        <f t="shared" si="14"/>
        <v>21</v>
      </c>
      <c r="J923">
        <v>24</v>
      </c>
      <c r="K923">
        <v>560</v>
      </c>
      <c r="L923">
        <v>142520.0938</v>
      </c>
      <c r="M923">
        <v>125161.24219999999</v>
      </c>
      <c r="N923">
        <v>2871.1765140000002</v>
      </c>
      <c r="O923">
        <v>108.25786600000001</v>
      </c>
      <c r="P923">
        <v>171.90531899999999</v>
      </c>
      <c r="Q923">
        <v>14539.266600000001</v>
      </c>
      <c r="R923">
        <v>8353.0263670000004</v>
      </c>
      <c r="S923">
        <v>571.11279300000001</v>
      </c>
      <c r="T923">
        <v>899.25396699999999</v>
      </c>
      <c r="U923">
        <v>-81.277091999999996</v>
      </c>
      <c r="V923">
        <v>128.88606300000001</v>
      </c>
      <c r="W923">
        <v>174.598038</v>
      </c>
      <c r="X923">
        <v>213790</v>
      </c>
      <c r="Y923">
        <v>127875.02340000001</v>
      </c>
      <c r="Z923">
        <v>37238.671880000002</v>
      </c>
      <c r="AA923">
        <v>1576.662476</v>
      </c>
      <c r="AB923">
        <v>2725.9545899999998</v>
      </c>
      <c r="AC923">
        <v>23141.13867</v>
      </c>
      <c r="AD923">
        <v>-69.701735999999997</v>
      </c>
      <c r="AE923">
        <v>517.59472700000003</v>
      </c>
      <c r="AF923">
        <v>3229.376221</v>
      </c>
      <c r="AG923">
        <v>-6.6830193229999999</v>
      </c>
      <c r="AH923">
        <v>4.1204641129999997</v>
      </c>
      <c r="AI923">
        <v>3</v>
      </c>
      <c r="AJ923">
        <v>4</v>
      </c>
      <c r="AK923">
        <v>0</v>
      </c>
      <c r="AL923">
        <v>0</v>
      </c>
      <c r="AM923">
        <v>0</v>
      </c>
      <c r="AN923" t="s">
        <v>1783</v>
      </c>
    </row>
    <row r="924" spans="1:40" x14ac:dyDescent="0.3">
      <c r="A924">
        <v>923</v>
      </c>
      <c r="B924" t="s">
        <v>990</v>
      </c>
      <c r="C924" t="s">
        <v>77</v>
      </c>
      <c r="D924" t="s">
        <v>42</v>
      </c>
      <c r="E924" t="s">
        <v>36</v>
      </c>
      <c r="F924" t="s">
        <v>33</v>
      </c>
      <c r="G924" t="s">
        <v>33</v>
      </c>
      <c r="H924" t="s">
        <v>974</v>
      </c>
      <c r="I924" t="str">
        <f t="shared" si="14"/>
        <v>21</v>
      </c>
      <c r="J924">
        <v>24</v>
      </c>
      <c r="K924">
        <v>561</v>
      </c>
      <c r="L924">
        <v>91401.03125</v>
      </c>
      <c r="M924">
        <v>47615</v>
      </c>
      <c r="N924">
        <v>5.9046250000000002</v>
      </c>
      <c r="O924">
        <v>236.291901</v>
      </c>
      <c r="P924">
        <v>1786.129639</v>
      </c>
      <c r="Q924">
        <v>194.20146199999999</v>
      </c>
      <c r="R924">
        <v>21859.804690000001</v>
      </c>
      <c r="S924">
        <v>125.122398</v>
      </c>
      <c r="T924">
        <v>1359.8077390000001</v>
      </c>
      <c r="U924">
        <v>582.68127400000003</v>
      </c>
      <c r="V924">
        <v>235.698151</v>
      </c>
      <c r="W924">
        <v>153.07313500000001</v>
      </c>
      <c r="X924">
        <v>191954</v>
      </c>
      <c r="Y924">
        <v>152534.20310000001</v>
      </c>
      <c r="Z924">
        <v>-8.33</v>
      </c>
      <c r="AA924">
        <v>4221.4589839999999</v>
      </c>
      <c r="AB924">
        <v>3594.2348630000001</v>
      </c>
      <c r="AC924">
        <v>36333.734380000002</v>
      </c>
      <c r="AD924">
        <v>1646.6861570000001</v>
      </c>
      <c r="AE924">
        <v>5817.4809569999998</v>
      </c>
      <c r="AF924">
        <v>1737.963013</v>
      </c>
      <c r="AG924">
        <v>-2.7951500330000001</v>
      </c>
      <c r="AH924">
        <v>-2.8681496630000001</v>
      </c>
      <c r="AI924">
        <v>1</v>
      </c>
      <c r="AJ924">
        <v>1</v>
      </c>
      <c r="AK924">
        <v>0</v>
      </c>
      <c r="AL924">
        <v>0</v>
      </c>
      <c r="AM924">
        <v>0</v>
      </c>
      <c r="AN924" t="s">
        <v>1668</v>
      </c>
    </row>
    <row r="925" spans="1:40" x14ac:dyDescent="0.3">
      <c r="A925">
        <v>924</v>
      </c>
      <c r="B925" t="s">
        <v>991</v>
      </c>
      <c r="C925" t="s">
        <v>80</v>
      </c>
      <c r="D925" t="s">
        <v>42</v>
      </c>
      <c r="E925" t="s">
        <v>36</v>
      </c>
      <c r="F925" t="s">
        <v>33</v>
      </c>
      <c r="G925" t="s">
        <v>44</v>
      </c>
      <c r="H925" t="s">
        <v>974</v>
      </c>
      <c r="I925" t="str">
        <f t="shared" si="14"/>
        <v>21</v>
      </c>
      <c r="J925">
        <v>24</v>
      </c>
      <c r="K925">
        <v>562</v>
      </c>
      <c r="L925">
        <v>157855.45310000001</v>
      </c>
      <c r="M925">
        <v>112386.71090000001</v>
      </c>
      <c r="N925">
        <v>41.396048999999998</v>
      </c>
      <c r="O925">
        <v>29290.23633</v>
      </c>
      <c r="P925">
        <v>182.14238</v>
      </c>
      <c r="Q925">
        <v>208106.4375</v>
      </c>
      <c r="R925">
        <v>52234.179689999997</v>
      </c>
      <c r="S925">
        <v>108465.61719999999</v>
      </c>
      <c r="T925">
        <v>-4181.451172</v>
      </c>
      <c r="U925">
        <v>117990.24219999999</v>
      </c>
      <c r="V925">
        <v>16297.22363</v>
      </c>
      <c r="W925">
        <v>43.652672000000003</v>
      </c>
      <c r="X925">
        <v>134923</v>
      </c>
      <c r="Y925">
        <v>84847.007809999996</v>
      </c>
      <c r="Z925">
        <v>-15.470001</v>
      </c>
      <c r="AA925">
        <v>4031.7497560000002</v>
      </c>
      <c r="AB925">
        <v>4973.3627930000002</v>
      </c>
      <c r="AC925">
        <v>36551.121090000001</v>
      </c>
      <c r="AD925">
        <v>806.73651099999995</v>
      </c>
      <c r="AE925">
        <v>1446.414307</v>
      </c>
      <c r="AF925">
        <v>629.27697799999999</v>
      </c>
      <c r="AG925">
        <v>-5.3213328799999999</v>
      </c>
      <c r="AH925">
        <v>-5.8036933749999999</v>
      </c>
      <c r="AI925">
        <v>1</v>
      </c>
      <c r="AJ925">
        <v>3</v>
      </c>
      <c r="AK925">
        <v>0</v>
      </c>
      <c r="AL925">
        <v>0</v>
      </c>
      <c r="AM925">
        <v>0</v>
      </c>
      <c r="AN925" t="s">
        <v>1679</v>
      </c>
    </row>
    <row r="926" spans="1:40" x14ac:dyDescent="0.3">
      <c r="A926">
        <v>925</v>
      </c>
      <c r="B926" t="s">
        <v>992</v>
      </c>
      <c r="C926" t="s">
        <v>80</v>
      </c>
      <c r="D926" t="s">
        <v>42</v>
      </c>
      <c r="E926" t="s">
        <v>36</v>
      </c>
      <c r="F926" t="s">
        <v>33</v>
      </c>
      <c r="G926" t="s">
        <v>33</v>
      </c>
      <c r="H926" t="s">
        <v>974</v>
      </c>
      <c r="I926" t="str">
        <f t="shared" si="14"/>
        <v>21</v>
      </c>
      <c r="J926">
        <v>24</v>
      </c>
      <c r="K926">
        <v>562</v>
      </c>
      <c r="L926">
        <v>107257.625</v>
      </c>
      <c r="M926">
        <v>64737.894529999998</v>
      </c>
      <c r="N926">
        <v>2.123764</v>
      </c>
      <c r="O926">
        <v>129.680038</v>
      </c>
      <c r="P926">
        <v>602.36639400000001</v>
      </c>
      <c r="Q926">
        <v>201.216949</v>
      </c>
      <c r="R926">
        <v>21196.859380000002</v>
      </c>
      <c r="S926">
        <v>252.260986</v>
      </c>
      <c r="T926">
        <v>1810.954712</v>
      </c>
      <c r="U926">
        <v>132.252487</v>
      </c>
      <c r="V926">
        <v>423.75167800000003</v>
      </c>
      <c r="W926">
        <v>63.111106999999997</v>
      </c>
      <c r="X926">
        <v>134923</v>
      </c>
      <c r="Y926">
        <v>84847.007809999996</v>
      </c>
      <c r="Z926">
        <v>-15.470001</v>
      </c>
      <c r="AA926">
        <v>4031.7497560000002</v>
      </c>
      <c r="AB926">
        <v>4973.3627930000002</v>
      </c>
      <c r="AC926">
        <v>36551.121090000001</v>
      </c>
      <c r="AD926">
        <v>806.73651099999995</v>
      </c>
      <c r="AE926">
        <v>1446.414307</v>
      </c>
      <c r="AF926">
        <v>629.27697799999999</v>
      </c>
      <c r="AG926">
        <v>-2.8806641970000002</v>
      </c>
      <c r="AH926">
        <v>-0.199313346</v>
      </c>
      <c r="AI926">
        <v>2</v>
      </c>
      <c r="AJ926">
        <v>3</v>
      </c>
      <c r="AK926">
        <v>0</v>
      </c>
      <c r="AL926">
        <v>0</v>
      </c>
      <c r="AM926">
        <v>0</v>
      </c>
      <c r="AN926" t="s">
        <v>1680</v>
      </c>
    </row>
    <row r="927" spans="1:40" x14ac:dyDescent="0.3">
      <c r="A927">
        <v>926</v>
      </c>
      <c r="B927" t="s">
        <v>993</v>
      </c>
      <c r="C927" t="s">
        <v>80</v>
      </c>
      <c r="D927" t="s">
        <v>42</v>
      </c>
      <c r="E927" t="s">
        <v>36</v>
      </c>
      <c r="F927" t="s">
        <v>33</v>
      </c>
      <c r="G927" t="s">
        <v>51</v>
      </c>
      <c r="H927" t="s">
        <v>974</v>
      </c>
      <c r="I927" t="str">
        <f t="shared" si="14"/>
        <v>21</v>
      </c>
      <c r="J927">
        <v>24</v>
      </c>
      <c r="K927">
        <v>562</v>
      </c>
      <c r="L927">
        <v>88033.585940000004</v>
      </c>
      <c r="M927">
        <v>44901.785159999999</v>
      </c>
      <c r="N927">
        <v>-7.3536109999999999</v>
      </c>
      <c r="O927">
        <v>8326.9013670000004</v>
      </c>
      <c r="P927">
        <v>312.06634500000001</v>
      </c>
      <c r="Q927">
        <v>207575.2813</v>
      </c>
      <c r="R927">
        <v>8948.8515630000002</v>
      </c>
      <c r="S927">
        <v>131665.67189999999</v>
      </c>
      <c r="T927">
        <v>-4652.4008789999998</v>
      </c>
      <c r="U927">
        <v>7153.5839839999999</v>
      </c>
      <c r="V927">
        <v>3381.006836</v>
      </c>
      <c r="W927">
        <v>9.602722</v>
      </c>
      <c r="X927">
        <v>134923</v>
      </c>
      <c r="Y927">
        <v>84847.007809999996</v>
      </c>
      <c r="Z927">
        <v>-15.470001</v>
      </c>
      <c r="AA927">
        <v>4031.7497560000002</v>
      </c>
      <c r="AB927">
        <v>4973.3627930000002</v>
      </c>
      <c r="AC927">
        <v>36551.121090000001</v>
      </c>
      <c r="AD927">
        <v>806.73651099999995</v>
      </c>
      <c r="AE927">
        <v>1446.414307</v>
      </c>
      <c r="AF927">
        <v>629.27697799999999</v>
      </c>
      <c r="AG927">
        <v>-5.4716807640000003</v>
      </c>
      <c r="AH927">
        <v>-5.9511713029999997</v>
      </c>
      <c r="AI927">
        <v>3</v>
      </c>
      <c r="AJ927">
        <v>3</v>
      </c>
      <c r="AK927">
        <v>0</v>
      </c>
      <c r="AL927">
        <v>0</v>
      </c>
      <c r="AM927">
        <v>0</v>
      </c>
      <c r="AN927" t="s">
        <v>1680</v>
      </c>
    </row>
    <row r="928" spans="1:40" x14ac:dyDescent="0.3">
      <c r="A928">
        <v>927</v>
      </c>
      <c r="B928" t="s">
        <v>994</v>
      </c>
      <c r="C928" t="s">
        <v>83</v>
      </c>
      <c r="D928" t="s">
        <v>42</v>
      </c>
      <c r="E928" t="s">
        <v>46</v>
      </c>
      <c r="F928" t="s">
        <v>38</v>
      </c>
      <c r="G928" t="s">
        <v>44</v>
      </c>
      <c r="H928" t="s">
        <v>974</v>
      </c>
      <c r="I928" t="str">
        <f t="shared" si="14"/>
        <v>21</v>
      </c>
      <c r="J928">
        <v>24</v>
      </c>
      <c r="K928">
        <v>563</v>
      </c>
      <c r="L928">
        <v>127131.61719999999</v>
      </c>
      <c r="M928">
        <v>64090.75</v>
      </c>
      <c r="N928">
        <v>21153.210940000001</v>
      </c>
      <c r="O928">
        <v>380.24588</v>
      </c>
      <c r="P928">
        <v>78.470230000000001</v>
      </c>
      <c r="Q928">
        <v>439.27423099999999</v>
      </c>
      <c r="R928">
        <v>15886.5918</v>
      </c>
      <c r="S928">
        <v>192.120544</v>
      </c>
      <c r="T928">
        <v>368.321167</v>
      </c>
      <c r="U928">
        <v>279.83047499999998</v>
      </c>
      <c r="V928">
        <v>349.13037100000003</v>
      </c>
      <c r="W928">
        <v>150.35997</v>
      </c>
      <c r="X928">
        <v>135499</v>
      </c>
      <c r="Y928">
        <v>83367.835940000004</v>
      </c>
      <c r="Z928">
        <v>67362.335940000004</v>
      </c>
      <c r="AA928">
        <v>520.18896500000005</v>
      </c>
      <c r="AB928">
        <v>6767.6806640000004</v>
      </c>
      <c r="AC928">
        <v>8100.5131840000004</v>
      </c>
      <c r="AD928">
        <v>831.453979</v>
      </c>
      <c r="AE928">
        <v>2113.7062989999999</v>
      </c>
      <c r="AF928">
        <v>62.687739999999998</v>
      </c>
      <c r="AG928">
        <v>2.807697321</v>
      </c>
      <c r="AH928">
        <v>0.81203992400000002</v>
      </c>
      <c r="AI928">
        <v>1</v>
      </c>
      <c r="AJ928">
        <v>1</v>
      </c>
      <c r="AK928">
        <v>0</v>
      </c>
      <c r="AL928">
        <v>0</v>
      </c>
      <c r="AM928">
        <v>0</v>
      </c>
      <c r="AN928" t="s">
        <v>1540</v>
      </c>
    </row>
    <row r="929" spans="1:40" x14ac:dyDescent="0.3">
      <c r="A929">
        <v>928</v>
      </c>
      <c r="B929" t="s">
        <v>995</v>
      </c>
      <c r="C929" t="s">
        <v>86</v>
      </c>
      <c r="D929" t="s">
        <v>31</v>
      </c>
      <c r="E929" t="s">
        <v>36</v>
      </c>
      <c r="F929" t="s">
        <v>33</v>
      </c>
      <c r="G929" t="s">
        <v>33</v>
      </c>
      <c r="H929" t="s">
        <v>974</v>
      </c>
      <c r="I929" t="str">
        <f t="shared" si="14"/>
        <v>21</v>
      </c>
      <c r="J929">
        <v>24</v>
      </c>
      <c r="K929">
        <v>564</v>
      </c>
      <c r="L929">
        <v>94918.140629999994</v>
      </c>
      <c r="M929">
        <v>82848.382809999996</v>
      </c>
      <c r="N929">
        <v>1.8184739999999999</v>
      </c>
      <c r="O929">
        <v>247.433289</v>
      </c>
      <c r="P929">
        <v>367.97131300000001</v>
      </c>
      <c r="Q929">
        <v>332.93539399999997</v>
      </c>
      <c r="R929">
        <v>38155.507810000003</v>
      </c>
      <c r="S929">
        <v>73.302773000000002</v>
      </c>
      <c r="T929">
        <v>500.04736300000002</v>
      </c>
      <c r="U929">
        <v>134.42025799999999</v>
      </c>
      <c r="V929">
        <v>392.45465100000001</v>
      </c>
      <c r="W929">
        <v>124.389</v>
      </c>
      <c r="X929">
        <v>148711</v>
      </c>
      <c r="Y929">
        <v>105112.7031</v>
      </c>
      <c r="Z929">
        <v>73.780006</v>
      </c>
      <c r="AA929">
        <v>5253.2524409999996</v>
      </c>
      <c r="AB929">
        <v>9262.2568360000005</v>
      </c>
      <c r="AC929">
        <v>37791.960939999997</v>
      </c>
      <c r="AD929">
        <v>-232.048813</v>
      </c>
      <c r="AE929">
        <v>720.75244099999998</v>
      </c>
      <c r="AF929">
        <v>786.35528599999998</v>
      </c>
      <c r="AG929">
        <v>-2.2869566610000001</v>
      </c>
      <c r="AH929">
        <v>0.46113844700000001</v>
      </c>
      <c r="AI929">
        <v>1</v>
      </c>
      <c r="AJ929">
        <v>1</v>
      </c>
      <c r="AK929">
        <v>0</v>
      </c>
      <c r="AL929">
        <v>0</v>
      </c>
      <c r="AM929">
        <v>0</v>
      </c>
      <c r="AN929" t="s">
        <v>1541</v>
      </c>
    </row>
    <row r="930" spans="1:40" x14ac:dyDescent="0.3">
      <c r="A930">
        <v>929</v>
      </c>
      <c r="B930" t="s">
        <v>996</v>
      </c>
      <c r="C930" t="s">
        <v>88</v>
      </c>
      <c r="D930" t="s">
        <v>42</v>
      </c>
      <c r="E930" t="s">
        <v>46</v>
      </c>
      <c r="F930" t="s">
        <v>38</v>
      </c>
      <c r="G930" t="s">
        <v>37</v>
      </c>
      <c r="H930" t="s">
        <v>974</v>
      </c>
      <c r="I930" t="str">
        <f t="shared" si="14"/>
        <v>21</v>
      </c>
      <c r="J930">
        <v>24</v>
      </c>
      <c r="K930">
        <v>565</v>
      </c>
      <c r="L930">
        <v>141492.82810000001</v>
      </c>
      <c r="M930">
        <v>94794.210940000004</v>
      </c>
      <c r="N930">
        <v>25516.503909999999</v>
      </c>
      <c r="O930">
        <v>141.034988</v>
      </c>
      <c r="P930">
        <v>235.270477</v>
      </c>
      <c r="Q930">
        <v>697.57074</v>
      </c>
      <c r="R930">
        <v>19704.35742</v>
      </c>
      <c r="S930">
        <v>150.182953</v>
      </c>
      <c r="T930">
        <v>618.51586899999995</v>
      </c>
      <c r="U930">
        <v>717.97760000000005</v>
      </c>
      <c r="V930">
        <v>279.391571</v>
      </c>
      <c r="W930">
        <v>55.116531000000002</v>
      </c>
      <c r="X930">
        <v>125811</v>
      </c>
      <c r="Y930">
        <v>85714.515629999994</v>
      </c>
      <c r="Z930">
        <v>80801</v>
      </c>
      <c r="AA930">
        <v>1955.3203129999999</v>
      </c>
      <c r="AB930">
        <v>4203.9277339999999</v>
      </c>
      <c r="AC930">
        <v>9713.890625</v>
      </c>
      <c r="AD930">
        <v>-483.62802099999999</v>
      </c>
      <c r="AE930">
        <v>2688.9340820000002</v>
      </c>
      <c r="AF930">
        <v>325.63784800000002</v>
      </c>
      <c r="AG930">
        <v>-1.2150008859999999</v>
      </c>
      <c r="AH930">
        <v>-1.620059648</v>
      </c>
      <c r="AI930">
        <v>1</v>
      </c>
      <c r="AJ930">
        <v>1</v>
      </c>
      <c r="AK930">
        <v>0</v>
      </c>
      <c r="AL930">
        <v>0</v>
      </c>
      <c r="AM930">
        <v>0</v>
      </c>
      <c r="AN930" t="s">
        <v>1541</v>
      </c>
    </row>
    <row r="931" spans="1:40" x14ac:dyDescent="0.3">
      <c r="A931">
        <v>930</v>
      </c>
      <c r="B931" t="s">
        <v>424</v>
      </c>
      <c r="C931" t="s">
        <v>88</v>
      </c>
      <c r="D931" t="s">
        <v>42</v>
      </c>
      <c r="E931" t="s">
        <v>36</v>
      </c>
      <c r="F931" t="s">
        <v>38</v>
      </c>
      <c r="G931" t="s">
        <v>37</v>
      </c>
      <c r="H931" t="s">
        <v>974</v>
      </c>
      <c r="I931" t="str">
        <f t="shared" si="14"/>
        <v>21</v>
      </c>
      <c r="J931">
        <v>24</v>
      </c>
      <c r="K931">
        <v>566</v>
      </c>
      <c r="L931">
        <v>99957.984379999994</v>
      </c>
      <c r="M931">
        <v>70841.804690000004</v>
      </c>
      <c r="N931">
        <v>1.6959519999999999</v>
      </c>
      <c r="O931">
        <v>97.005356000000006</v>
      </c>
      <c r="P931">
        <v>116.481804</v>
      </c>
      <c r="Q931">
        <v>96.704361000000006</v>
      </c>
      <c r="R931">
        <v>24965.525389999999</v>
      </c>
      <c r="S931">
        <v>118.290215</v>
      </c>
      <c r="T931">
        <v>872.15289299999995</v>
      </c>
      <c r="U931">
        <v>107.407661</v>
      </c>
      <c r="V931">
        <v>398.177032</v>
      </c>
      <c r="W931">
        <v>80.579894999999993</v>
      </c>
      <c r="X931">
        <v>196206</v>
      </c>
      <c r="Y931">
        <v>106225.35159999999</v>
      </c>
      <c r="Z931">
        <v>-8.33</v>
      </c>
      <c r="AA931">
        <v>988.17675799999995</v>
      </c>
      <c r="AB931">
        <v>6569.7285160000001</v>
      </c>
      <c r="AC931">
        <v>41859.855470000002</v>
      </c>
      <c r="AD931">
        <v>-48.614899000000001</v>
      </c>
      <c r="AE931">
        <v>1680.1639399999999</v>
      </c>
      <c r="AF931">
        <v>243.01800499999999</v>
      </c>
      <c r="AG931">
        <v>0.65071791400000001</v>
      </c>
      <c r="AH931">
        <v>1.670550191</v>
      </c>
      <c r="AI931">
        <v>1</v>
      </c>
      <c r="AJ931">
        <v>2</v>
      </c>
      <c r="AK931">
        <v>0</v>
      </c>
      <c r="AL931">
        <v>0</v>
      </c>
      <c r="AM931">
        <v>0</v>
      </c>
      <c r="AN931" t="s">
        <v>1547</v>
      </c>
    </row>
    <row r="932" spans="1:40" x14ac:dyDescent="0.3">
      <c r="A932">
        <v>931</v>
      </c>
      <c r="B932" t="s">
        <v>425</v>
      </c>
      <c r="C932" t="s">
        <v>88</v>
      </c>
      <c r="D932" t="s">
        <v>42</v>
      </c>
      <c r="E932" t="s">
        <v>36</v>
      </c>
      <c r="F932" t="s">
        <v>38</v>
      </c>
      <c r="G932" t="s">
        <v>44</v>
      </c>
      <c r="H932" t="s">
        <v>974</v>
      </c>
      <c r="I932" t="str">
        <f t="shared" si="14"/>
        <v>21</v>
      </c>
      <c r="J932">
        <v>24</v>
      </c>
      <c r="K932">
        <v>566</v>
      </c>
      <c r="L932">
        <v>107457.2031</v>
      </c>
      <c r="M932">
        <v>55297.816409999999</v>
      </c>
      <c r="N932">
        <v>1.4983249999999999</v>
      </c>
      <c r="O932">
        <v>407.09970099999998</v>
      </c>
      <c r="P932">
        <v>203.79113799999999</v>
      </c>
      <c r="Q932">
        <v>144.57247899999999</v>
      </c>
      <c r="R932">
        <v>27946.318360000001</v>
      </c>
      <c r="S932">
        <v>150.141998</v>
      </c>
      <c r="T932">
        <v>1059.8828129999999</v>
      </c>
      <c r="U932">
        <v>285.75030500000003</v>
      </c>
      <c r="V932">
        <v>276.51754799999998</v>
      </c>
      <c r="W932">
        <v>98.354438999999999</v>
      </c>
      <c r="X932">
        <v>196206</v>
      </c>
      <c r="Y932">
        <v>106225.35159999999</v>
      </c>
      <c r="Z932">
        <v>-8.33</v>
      </c>
      <c r="AA932">
        <v>988.17675799999995</v>
      </c>
      <c r="AB932">
        <v>6569.7285160000001</v>
      </c>
      <c r="AC932">
        <v>41859.855470000002</v>
      </c>
      <c r="AD932">
        <v>-48.614899000000001</v>
      </c>
      <c r="AE932">
        <v>1680.1639399999999</v>
      </c>
      <c r="AF932">
        <v>243.01800499999999</v>
      </c>
      <c r="AG932">
        <v>2.300941753</v>
      </c>
      <c r="AH932">
        <v>-1.069317517</v>
      </c>
      <c r="AI932">
        <v>2</v>
      </c>
      <c r="AJ932">
        <v>2</v>
      </c>
      <c r="AK932">
        <v>0</v>
      </c>
      <c r="AL932">
        <v>0</v>
      </c>
      <c r="AM932">
        <v>0</v>
      </c>
      <c r="AN932" t="s">
        <v>1547</v>
      </c>
    </row>
    <row r="933" spans="1:40" x14ac:dyDescent="0.3">
      <c r="A933">
        <v>932</v>
      </c>
      <c r="B933" t="s">
        <v>997</v>
      </c>
      <c r="C933" t="s">
        <v>427</v>
      </c>
      <c r="D933" t="s">
        <v>42</v>
      </c>
      <c r="E933" t="s">
        <v>43</v>
      </c>
      <c r="F933" t="s">
        <v>54</v>
      </c>
      <c r="G933" t="s">
        <v>49</v>
      </c>
      <c r="H933" t="s">
        <v>974</v>
      </c>
      <c r="I933" t="str">
        <f t="shared" si="14"/>
        <v>21</v>
      </c>
      <c r="J933">
        <v>24</v>
      </c>
      <c r="K933">
        <v>567</v>
      </c>
      <c r="L933">
        <v>99775.304690000004</v>
      </c>
      <c r="M933">
        <v>68414.71875</v>
      </c>
      <c r="N933">
        <v>27820.320309999999</v>
      </c>
      <c r="O933">
        <v>6390.5869140000004</v>
      </c>
      <c r="P933">
        <v>150.59577899999999</v>
      </c>
      <c r="Q933">
        <v>235.431488</v>
      </c>
      <c r="R933">
        <v>76.418014999999997</v>
      </c>
      <c r="S933">
        <v>147.20469700000001</v>
      </c>
      <c r="T933">
        <v>-24.12068</v>
      </c>
      <c r="U933">
        <v>3790.0778810000002</v>
      </c>
      <c r="V933">
        <v>83.057250999999994</v>
      </c>
      <c r="W933">
        <v>31.916609000000001</v>
      </c>
      <c r="X933">
        <v>158319</v>
      </c>
      <c r="Y933">
        <v>82129.046879999994</v>
      </c>
      <c r="Z933">
        <v>108433.99219999999</v>
      </c>
      <c r="AA933">
        <v>-619.57275400000003</v>
      </c>
      <c r="AB933">
        <v>1883.5631100000001</v>
      </c>
      <c r="AC933">
        <v>-83.979568</v>
      </c>
      <c r="AD933">
        <v>51266.550779999998</v>
      </c>
      <c r="AE933">
        <v>23091.224610000001</v>
      </c>
      <c r="AF933">
        <v>-220.11167900000001</v>
      </c>
      <c r="AG933">
        <v>1.5584525579999999</v>
      </c>
      <c r="AH933">
        <v>-5.6324428280000003</v>
      </c>
      <c r="AI933">
        <v>1</v>
      </c>
      <c r="AJ933">
        <v>1</v>
      </c>
      <c r="AK933">
        <v>0</v>
      </c>
      <c r="AL933">
        <v>0</v>
      </c>
      <c r="AM933">
        <v>0</v>
      </c>
      <c r="AN933" t="s">
        <v>1568</v>
      </c>
    </row>
    <row r="934" spans="1:40" x14ac:dyDescent="0.3">
      <c r="A934">
        <v>933</v>
      </c>
      <c r="B934" t="s">
        <v>998</v>
      </c>
      <c r="C934" t="s">
        <v>427</v>
      </c>
      <c r="D934" t="s">
        <v>42</v>
      </c>
      <c r="E934" t="s">
        <v>32</v>
      </c>
      <c r="F934" t="s">
        <v>54</v>
      </c>
      <c r="G934" t="s">
        <v>49</v>
      </c>
      <c r="H934" t="s">
        <v>974</v>
      </c>
      <c r="I934" t="str">
        <f t="shared" si="14"/>
        <v>21</v>
      </c>
      <c r="J934">
        <v>24</v>
      </c>
      <c r="K934">
        <v>568</v>
      </c>
      <c r="L934">
        <v>83346.554690000004</v>
      </c>
      <c r="M934">
        <v>74108.414059999996</v>
      </c>
      <c r="N934">
        <v>4202.5776370000003</v>
      </c>
      <c r="O934">
        <v>359.51672400000001</v>
      </c>
      <c r="P934">
        <v>109.700722</v>
      </c>
      <c r="Q934">
        <v>82.685547</v>
      </c>
      <c r="R934">
        <v>12843.13672</v>
      </c>
      <c r="S934">
        <v>155.488022</v>
      </c>
      <c r="T934">
        <v>189.367661</v>
      </c>
      <c r="U934">
        <v>23.958639000000002</v>
      </c>
      <c r="V934">
        <v>115.122551</v>
      </c>
      <c r="W934">
        <v>99.796363999999997</v>
      </c>
      <c r="X934">
        <v>215483</v>
      </c>
      <c r="Y934">
        <v>92683.15625</v>
      </c>
      <c r="Z934">
        <v>45110.523439999997</v>
      </c>
      <c r="AA934">
        <v>2239.764893</v>
      </c>
      <c r="AB934">
        <v>5608.580078</v>
      </c>
      <c r="AC934">
        <v>25202.679690000001</v>
      </c>
      <c r="AD934">
        <v>8039.6767579999996</v>
      </c>
      <c r="AE934">
        <v>845.70715299999995</v>
      </c>
      <c r="AF934">
        <v>-41.694118000000003</v>
      </c>
      <c r="AG934">
        <v>4.2477217520000004</v>
      </c>
      <c r="AH934">
        <v>3.139186998</v>
      </c>
      <c r="AI934">
        <v>1</v>
      </c>
      <c r="AJ934">
        <v>1</v>
      </c>
      <c r="AK934">
        <v>0</v>
      </c>
      <c r="AL934">
        <v>0</v>
      </c>
      <c r="AM934">
        <v>0</v>
      </c>
      <c r="AN934" t="s">
        <v>1568</v>
      </c>
    </row>
    <row r="935" spans="1:40" x14ac:dyDescent="0.3">
      <c r="A935">
        <v>934</v>
      </c>
      <c r="B935" t="s">
        <v>999</v>
      </c>
      <c r="C935" t="s">
        <v>427</v>
      </c>
      <c r="D935" t="s">
        <v>42</v>
      </c>
      <c r="E935" t="s">
        <v>36</v>
      </c>
      <c r="F935" t="s">
        <v>54</v>
      </c>
      <c r="G935" t="s">
        <v>44</v>
      </c>
      <c r="H935" t="s">
        <v>974</v>
      </c>
      <c r="I935" t="str">
        <f t="shared" si="14"/>
        <v>21</v>
      </c>
      <c r="J935">
        <v>24</v>
      </c>
      <c r="K935">
        <v>569</v>
      </c>
      <c r="L935">
        <v>120377.0313</v>
      </c>
      <c r="M935">
        <v>73614.742190000004</v>
      </c>
      <c r="N935">
        <v>1.173235</v>
      </c>
      <c r="O935">
        <v>672.577271</v>
      </c>
      <c r="P935">
        <v>103.029449</v>
      </c>
      <c r="Q935">
        <v>144.11972</v>
      </c>
      <c r="R935">
        <v>22705.890630000002</v>
      </c>
      <c r="S935">
        <v>10.149044</v>
      </c>
      <c r="T935">
        <v>153.45675700000001</v>
      </c>
      <c r="U935">
        <v>1596.5179439999999</v>
      </c>
      <c r="V935">
        <v>219.22622699999999</v>
      </c>
      <c r="W935">
        <v>201.32633999999999</v>
      </c>
      <c r="X935">
        <v>190610</v>
      </c>
      <c r="Y935">
        <v>117185.25780000001</v>
      </c>
      <c r="Z935">
        <v>11.900001</v>
      </c>
      <c r="AA935">
        <v>1782.505005</v>
      </c>
      <c r="AB935">
        <v>9352.2207030000009</v>
      </c>
      <c r="AC935">
        <v>40002.003909999999</v>
      </c>
      <c r="AD935">
        <v>5030.1723629999997</v>
      </c>
      <c r="AE935">
        <v>8022.9482420000004</v>
      </c>
      <c r="AF935">
        <v>131.193466</v>
      </c>
      <c r="AG935">
        <v>1.235837649</v>
      </c>
      <c r="AH935">
        <v>-3.7439644699999999</v>
      </c>
      <c r="AI935">
        <v>1</v>
      </c>
      <c r="AJ935">
        <v>1</v>
      </c>
      <c r="AK935">
        <v>0</v>
      </c>
      <c r="AL935">
        <v>0</v>
      </c>
      <c r="AM935">
        <v>0</v>
      </c>
      <c r="AN935" t="s">
        <v>1540</v>
      </c>
    </row>
    <row r="936" spans="1:40" x14ac:dyDescent="0.3">
      <c r="A936">
        <v>935</v>
      </c>
      <c r="B936" t="s">
        <v>1000</v>
      </c>
      <c r="C936" t="s">
        <v>92</v>
      </c>
      <c r="D936" t="s">
        <v>42</v>
      </c>
      <c r="E936" t="s">
        <v>46</v>
      </c>
      <c r="F936" t="s">
        <v>54</v>
      </c>
      <c r="G936" t="s">
        <v>49</v>
      </c>
      <c r="H936" t="s">
        <v>974</v>
      </c>
      <c r="I936" t="str">
        <f t="shared" si="14"/>
        <v>21</v>
      </c>
      <c r="J936">
        <v>24</v>
      </c>
      <c r="K936">
        <v>570</v>
      </c>
      <c r="L936">
        <v>167942.0625</v>
      </c>
      <c r="M936">
        <v>85775.382809999996</v>
      </c>
      <c r="N936">
        <v>15646.80371</v>
      </c>
      <c r="O936">
        <v>2286.6831050000001</v>
      </c>
      <c r="P936">
        <v>99.703529000000003</v>
      </c>
      <c r="Q936">
        <v>151.68383800000001</v>
      </c>
      <c r="R936">
        <v>11159.63379</v>
      </c>
      <c r="S936">
        <v>236.00520299999999</v>
      </c>
      <c r="T936">
        <v>521.12829599999998</v>
      </c>
      <c r="U936">
        <v>90.465958000000001</v>
      </c>
      <c r="V936">
        <v>123.73288700000001</v>
      </c>
      <c r="W936">
        <v>4.9968839999999997</v>
      </c>
      <c r="X936">
        <v>169744</v>
      </c>
      <c r="Y936">
        <v>93600.640629999994</v>
      </c>
      <c r="Z936">
        <v>112376.4688</v>
      </c>
      <c r="AA936">
        <v>15523.802729999999</v>
      </c>
      <c r="AB936">
        <v>3224.1879880000001</v>
      </c>
      <c r="AC936">
        <v>11801.38184</v>
      </c>
      <c r="AD936">
        <v>7462.6318359999996</v>
      </c>
      <c r="AE936">
        <v>769.13708499999996</v>
      </c>
      <c r="AF936">
        <v>44.85463</v>
      </c>
      <c r="AG936">
        <v>5.0503142179999996</v>
      </c>
      <c r="AH936">
        <v>-0.33442934800000002</v>
      </c>
      <c r="AI936">
        <v>1</v>
      </c>
      <c r="AJ936">
        <v>2</v>
      </c>
      <c r="AK936">
        <v>0</v>
      </c>
      <c r="AL936">
        <v>0</v>
      </c>
      <c r="AM936">
        <v>0</v>
      </c>
      <c r="AN936" t="s">
        <v>1585</v>
      </c>
    </row>
    <row r="937" spans="1:40" x14ac:dyDescent="0.3">
      <c r="A937">
        <v>936</v>
      </c>
      <c r="B937" t="s">
        <v>1001</v>
      </c>
      <c r="C937" t="s">
        <v>92</v>
      </c>
      <c r="D937" t="s">
        <v>42</v>
      </c>
      <c r="E937" t="s">
        <v>46</v>
      </c>
      <c r="F937" t="s">
        <v>54</v>
      </c>
      <c r="G937" t="s">
        <v>47</v>
      </c>
      <c r="H937" t="s">
        <v>974</v>
      </c>
      <c r="I937" t="str">
        <f t="shared" si="14"/>
        <v>21</v>
      </c>
      <c r="J937">
        <v>24</v>
      </c>
      <c r="K937">
        <v>570</v>
      </c>
      <c r="L937">
        <v>110774.9844</v>
      </c>
      <c r="M937">
        <v>77163.46875</v>
      </c>
      <c r="N937">
        <v>14927.73438</v>
      </c>
      <c r="O937">
        <v>2079.4140630000002</v>
      </c>
      <c r="P937">
        <v>118.382957</v>
      </c>
      <c r="Q937">
        <v>283.04083300000002</v>
      </c>
      <c r="R937">
        <v>10558.481449999999</v>
      </c>
      <c r="S937">
        <v>307.91207900000001</v>
      </c>
      <c r="T937">
        <v>513.14483600000005</v>
      </c>
      <c r="U937">
        <v>87.574782999999996</v>
      </c>
      <c r="V937">
        <v>257.46466099999998</v>
      </c>
      <c r="W937">
        <v>218.97572299999999</v>
      </c>
      <c r="X937">
        <v>169744</v>
      </c>
      <c r="Y937">
        <v>93600.640629999994</v>
      </c>
      <c r="Z937">
        <v>112376.4688</v>
      </c>
      <c r="AA937">
        <v>15523.802729999999</v>
      </c>
      <c r="AB937">
        <v>3224.1879880000001</v>
      </c>
      <c r="AC937">
        <v>11801.38184</v>
      </c>
      <c r="AD937">
        <v>7462.6318359999996</v>
      </c>
      <c r="AE937">
        <v>769.13708499999996</v>
      </c>
      <c r="AF937">
        <v>44.85463</v>
      </c>
      <c r="AG937">
        <v>4.4315528280000001</v>
      </c>
      <c r="AH937">
        <v>-0.418278023</v>
      </c>
      <c r="AI937">
        <v>2</v>
      </c>
      <c r="AJ937">
        <v>2</v>
      </c>
      <c r="AK937">
        <v>0</v>
      </c>
      <c r="AL937">
        <v>0</v>
      </c>
      <c r="AM937">
        <v>0</v>
      </c>
      <c r="AN937" t="s">
        <v>1585</v>
      </c>
    </row>
    <row r="938" spans="1:40" x14ac:dyDescent="0.3">
      <c r="A938">
        <v>937</v>
      </c>
      <c r="B938" t="s">
        <v>1002</v>
      </c>
      <c r="C938" t="s">
        <v>97</v>
      </c>
      <c r="D938" t="s">
        <v>31</v>
      </c>
      <c r="E938" t="s">
        <v>46</v>
      </c>
      <c r="F938" t="s">
        <v>33</v>
      </c>
      <c r="G938" t="s">
        <v>33</v>
      </c>
      <c r="H938" t="s">
        <v>974</v>
      </c>
      <c r="I938" t="str">
        <f t="shared" si="14"/>
        <v>21</v>
      </c>
      <c r="J938">
        <v>24</v>
      </c>
      <c r="K938">
        <v>571</v>
      </c>
      <c r="L938">
        <v>107016.9063</v>
      </c>
      <c r="M938">
        <v>83443.734379999994</v>
      </c>
      <c r="N938">
        <v>22420.26758</v>
      </c>
      <c r="O938">
        <v>110.20890799999999</v>
      </c>
      <c r="P938">
        <v>988.146973</v>
      </c>
      <c r="Q938">
        <v>407.52606200000002</v>
      </c>
      <c r="R938">
        <v>19692.804690000001</v>
      </c>
      <c r="S938">
        <v>73.286674000000005</v>
      </c>
      <c r="T938">
        <v>603.42639199999996</v>
      </c>
      <c r="U938">
        <v>623.18273899999997</v>
      </c>
      <c r="V938">
        <v>538.542419</v>
      </c>
      <c r="W938">
        <v>124.260704</v>
      </c>
      <c r="X938">
        <v>176569</v>
      </c>
      <c r="Y938">
        <v>127901.2031</v>
      </c>
      <c r="Z938">
        <v>95840.226559999996</v>
      </c>
      <c r="AA938">
        <v>1883.94751</v>
      </c>
      <c r="AB938">
        <v>5820.5395509999998</v>
      </c>
      <c r="AC938">
        <v>12480.80176</v>
      </c>
      <c r="AD938">
        <v>-436.79605099999998</v>
      </c>
      <c r="AE938">
        <v>13026.16309</v>
      </c>
      <c r="AF938">
        <v>835.17767300000003</v>
      </c>
      <c r="AG938">
        <v>-2.9867658079999999</v>
      </c>
      <c r="AH938">
        <v>-2.2253305910000001</v>
      </c>
      <c r="AI938">
        <v>1</v>
      </c>
      <c r="AJ938">
        <v>1</v>
      </c>
      <c r="AK938">
        <v>0</v>
      </c>
      <c r="AL938">
        <v>0</v>
      </c>
      <c r="AM938">
        <v>0</v>
      </c>
      <c r="AN938" t="s">
        <v>1668</v>
      </c>
    </row>
    <row r="939" spans="1:40" x14ac:dyDescent="0.3">
      <c r="A939">
        <v>938</v>
      </c>
      <c r="B939" t="s">
        <v>1003</v>
      </c>
      <c r="C939" t="s">
        <v>97</v>
      </c>
      <c r="D939" t="s">
        <v>31</v>
      </c>
      <c r="E939" t="s">
        <v>36</v>
      </c>
      <c r="F939" t="s">
        <v>33</v>
      </c>
      <c r="G939" t="s">
        <v>33</v>
      </c>
      <c r="H939" t="s">
        <v>974</v>
      </c>
      <c r="I939" t="str">
        <f t="shared" si="14"/>
        <v>21</v>
      </c>
      <c r="J939">
        <v>24</v>
      </c>
      <c r="K939">
        <v>572</v>
      </c>
      <c r="L939">
        <v>141047.0625</v>
      </c>
      <c r="M939">
        <v>86826.367190000004</v>
      </c>
      <c r="N939">
        <v>0.91790899999999997</v>
      </c>
      <c r="O939">
        <v>95.917655999999994</v>
      </c>
      <c r="P939">
        <v>312.38992300000001</v>
      </c>
      <c r="Q939">
        <v>330.100098</v>
      </c>
      <c r="R939">
        <v>41621.269529999998</v>
      </c>
      <c r="S939">
        <v>139.61154199999999</v>
      </c>
      <c r="T939">
        <v>197.49333200000001</v>
      </c>
      <c r="U939">
        <v>1003.898682</v>
      </c>
      <c r="V939">
        <v>245.899597</v>
      </c>
      <c r="W939">
        <v>134.14842200000001</v>
      </c>
      <c r="X939">
        <v>153993</v>
      </c>
      <c r="Y939">
        <v>98078.617190000004</v>
      </c>
      <c r="Z939">
        <v>17.850000000000001</v>
      </c>
      <c r="AA939">
        <v>1842.5972899999999</v>
      </c>
      <c r="AB939">
        <v>5151.0751950000003</v>
      </c>
      <c r="AC939">
        <v>37536.097659999999</v>
      </c>
      <c r="AD939">
        <v>687.74841300000003</v>
      </c>
      <c r="AE939">
        <v>4644.341797</v>
      </c>
      <c r="AF939">
        <v>656.78527799999995</v>
      </c>
      <c r="AG939">
        <v>-1.368602353</v>
      </c>
      <c r="AH939">
        <v>-2.3211987820000002</v>
      </c>
      <c r="AI939">
        <v>1</v>
      </c>
      <c r="AJ939">
        <v>1</v>
      </c>
      <c r="AK939">
        <v>0</v>
      </c>
      <c r="AL939">
        <v>0</v>
      </c>
      <c r="AM939">
        <v>0</v>
      </c>
      <c r="AN939" t="s">
        <v>1541</v>
      </c>
    </row>
    <row r="940" spans="1:40" x14ac:dyDescent="0.3">
      <c r="A940">
        <v>939</v>
      </c>
      <c r="B940" t="s">
        <v>1004</v>
      </c>
      <c r="C940" t="s">
        <v>447</v>
      </c>
      <c r="D940" t="s">
        <v>31</v>
      </c>
      <c r="E940" t="s">
        <v>43</v>
      </c>
      <c r="F940" t="s">
        <v>38</v>
      </c>
      <c r="G940" t="s">
        <v>33</v>
      </c>
      <c r="H940" t="s">
        <v>974</v>
      </c>
      <c r="I940" t="str">
        <f t="shared" si="14"/>
        <v>21</v>
      </c>
      <c r="J940">
        <v>24</v>
      </c>
      <c r="K940">
        <v>573</v>
      </c>
      <c r="L940">
        <v>118192.6875</v>
      </c>
      <c r="M940">
        <v>46071.140630000002</v>
      </c>
      <c r="N940">
        <v>14972.38672</v>
      </c>
      <c r="O940">
        <v>60.612797</v>
      </c>
      <c r="P940">
        <v>357.68786599999999</v>
      </c>
      <c r="Q940">
        <v>204.96566799999999</v>
      </c>
      <c r="R940">
        <v>36.802460000000004</v>
      </c>
      <c r="S940">
        <v>45.085853999999998</v>
      </c>
      <c r="T940">
        <v>95.447945000000004</v>
      </c>
      <c r="U940">
        <v>431.26907299999999</v>
      </c>
      <c r="V940">
        <v>289.895355</v>
      </c>
      <c r="W940">
        <v>76.652023</v>
      </c>
      <c r="X940">
        <v>171218</v>
      </c>
      <c r="Y940">
        <v>106207.50780000001</v>
      </c>
      <c r="Z940">
        <v>124671.5469</v>
      </c>
      <c r="AA940">
        <v>2672.0922850000002</v>
      </c>
      <c r="AB940">
        <v>4867.7983400000003</v>
      </c>
      <c r="AC940">
        <v>-27.291542</v>
      </c>
      <c r="AD940">
        <v>307.049713</v>
      </c>
      <c r="AE940">
        <v>16567.318360000001</v>
      </c>
      <c r="AF940">
        <v>304.65078699999998</v>
      </c>
      <c r="AG940">
        <v>-1.371102037</v>
      </c>
      <c r="AH940">
        <v>-0.62568774199999999</v>
      </c>
      <c r="AI940">
        <v>1</v>
      </c>
      <c r="AJ940">
        <v>2</v>
      </c>
      <c r="AK940">
        <v>0</v>
      </c>
      <c r="AL940">
        <v>0</v>
      </c>
      <c r="AM940">
        <v>0</v>
      </c>
      <c r="AN940" t="s">
        <v>1539</v>
      </c>
    </row>
    <row r="941" spans="1:40" x14ac:dyDescent="0.3">
      <c r="A941">
        <v>940</v>
      </c>
      <c r="B941" t="s">
        <v>1005</v>
      </c>
      <c r="C941" t="s">
        <v>447</v>
      </c>
      <c r="D941" t="s">
        <v>31</v>
      </c>
      <c r="E941" t="s">
        <v>43</v>
      </c>
      <c r="F941" t="s">
        <v>38</v>
      </c>
      <c r="G941" t="s">
        <v>33</v>
      </c>
      <c r="H941" t="s">
        <v>974</v>
      </c>
      <c r="I941" t="str">
        <f t="shared" si="14"/>
        <v>21</v>
      </c>
      <c r="J941">
        <v>24</v>
      </c>
      <c r="K941">
        <v>573</v>
      </c>
      <c r="L941">
        <v>83921.328129999994</v>
      </c>
      <c r="M941">
        <v>55139.660159999999</v>
      </c>
      <c r="N941">
        <v>14370.110350000001</v>
      </c>
      <c r="O941">
        <v>29.812671999999999</v>
      </c>
      <c r="P941">
        <v>368.89465300000001</v>
      </c>
      <c r="Q941">
        <v>281.95697000000001</v>
      </c>
      <c r="R941">
        <v>36.396076000000001</v>
      </c>
      <c r="S941">
        <v>41.047061999999997</v>
      </c>
      <c r="T941">
        <v>116.844627</v>
      </c>
      <c r="U941">
        <v>415.23608400000001</v>
      </c>
      <c r="V941">
        <v>319.338257</v>
      </c>
      <c r="W941">
        <v>96.339057999999994</v>
      </c>
      <c r="X941">
        <v>171218</v>
      </c>
      <c r="Y941">
        <v>106207.50780000001</v>
      </c>
      <c r="Z941">
        <v>124671.5469</v>
      </c>
      <c r="AA941">
        <v>2672.0922850000002</v>
      </c>
      <c r="AB941">
        <v>4867.7983400000003</v>
      </c>
      <c r="AC941">
        <v>-27.291542</v>
      </c>
      <c r="AD941">
        <v>307.049713</v>
      </c>
      <c r="AE941">
        <v>16567.318360000001</v>
      </c>
      <c r="AF941">
        <v>304.65078699999998</v>
      </c>
      <c r="AG941">
        <v>-1.426992762</v>
      </c>
      <c r="AH941">
        <v>-0.74712603899999996</v>
      </c>
      <c r="AI941">
        <v>1</v>
      </c>
      <c r="AJ941">
        <v>2</v>
      </c>
      <c r="AK941">
        <v>0</v>
      </c>
      <c r="AL941">
        <v>0</v>
      </c>
      <c r="AM941">
        <v>0</v>
      </c>
      <c r="AN941" t="s">
        <v>1539</v>
      </c>
    </row>
    <row r="942" spans="1:40" x14ac:dyDescent="0.3">
      <c r="A942">
        <v>941</v>
      </c>
      <c r="B942" t="s">
        <v>1006</v>
      </c>
      <c r="C942" t="s">
        <v>447</v>
      </c>
      <c r="D942" t="s">
        <v>31</v>
      </c>
      <c r="E942" t="s">
        <v>46</v>
      </c>
      <c r="F942" t="s">
        <v>38</v>
      </c>
      <c r="G942" t="s">
        <v>47</v>
      </c>
      <c r="H942" t="s">
        <v>974</v>
      </c>
      <c r="I942" t="str">
        <f t="shared" si="14"/>
        <v>21</v>
      </c>
      <c r="J942">
        <v>24</v>
      </c>
      <c r="K942">
        <v>574</v>
      </c>
      <c r="L942">
        <v>152060.82810000001</v>
      </c>
      <c r="M942">
        <v>96061</v>
      </c>
      <c r="N942">
        <v>27349.042969999999</v>
      </c>
      <c r="O942">
        <v>98.978156999999996</v>
      </c>
      <c r="P942">
        <v>189.90489199999999</v>
      </c>
      <c r="Q942">
        <v>444.57742300000001</v>
      </c>
      <c r="R942">
        <v>21237.335940000001</v>
      </c>
      <c r="S942">
        <v>3.9136199999999999</v>
      </c>
      <c r="T942">
        <v>614.20532200000002</v>
      </c>
      <c r="U942">
        <v>43.719237999999997</v>
      </c>
      <c r="V942">
        <v>651.31561299999998</v>
      </c>
      <c r="W942">
        <v>114.567368</v>
      </c>
      <c r="X942">
        <v>132119</v>
      </c>
      <c r="Y942">
        <v>104341.58590000001</v>
      </c>
      <c r="Z942">
        <v>71530.90625</v>
      </c>
      <c r="AA942">
        <v>1392.1217039999999</v>
      </c>
      <c r="AB942">
        <v>7084.9326170000004</v>
      </c>
      <c r="AC942">
        <v>10928.469730000001</v>
      </c>
      <c r="AD942">
        <v>305.12670900000001</v>
      </c>
      <c r="AE942">
        <v>847.136169</v>
      </c>
      <c r="AF942">
        <v>555.08734100000004</v>
      </c>
      <c r="AG942">
        <v>-2.3245798080000002</v>
      </c>
      <c r="AH942">
        <v>2.9012601120000001</v>
      </c>
      <c r="AI942">
        <v>1</v>
      </c>
      <c r="AJ942">
        <v>1</v>
      </c>
      <c r="AK942">
        <v>0</v>
      </c>
      <c r="AL942">
        <v>0</v>
      </c>
      <c r="AM942">
        <v>0</v>
      </c>
      <c r="AN942" t="s">
        <v>1576</v>
      </c>
    </row>
    <row r="943" spans="1:40" x14ac:dyDescent="0.3">
      <c r="A943">
        <v>942</v>
      </c>
      <c r="B943" t="s">
        <v>449</v>
      </c>
      <c r="C943" t="s">
        <v>447</v>
      </c>
      <c r="D943" t="s">
        <v>31</v>
      </c>
      <c r="E943" t="s">
        <v>36</v>
      </c>
      <c r="F943" t="s">
        <v>38</v>
      </c>
      <c r="G943" t="s">
        <v>47</v>
      </c>
      <c r="H943" t="s">
        <v>974</v>
      </c>
      <c r="I943" t="str">
        <f t="shared" si="14"/>
        <v>21</v>
      </c>
      <c r="J943">
        <v>24</v>
      </c>
      <c r="K943">
        <v>575</v>
      </c>
      <c r="L943">
        <v>159531.8438</v>
      </c>
      <c r="M943">
        <v>80566.9375</v>
      </c>
      <c r="N943">
        <v>0.97092400000000001</v>
      </c>
      <c r="O943">
        <v>915.31188999999995</v>
      </c>
      <c r="P943">
        <v>78.481498999999999</v>
      </c>
      <c r="Q943">
        <v>230.02638200000001</v>
      </c>
      <c r="R943">
        <v>28411.355469999999</v>
      </c>
      <c r="S943">
        <v>185.82420300000001</v>
      </c>
      <c r="T943">
        <v>459.09121699999997</v>
      </c>
      <c r="U943">
        <v>54.319789999999998</v>
      </c>
      <c r="V943">
        <v>343.45602400000001</v>
      </c>
      <c r="W943">
        <v>37.817017</v>
      </c>
      <c r="X943">
        <v>178377</v>
      </c>
      <c r="Y943">
        <v>94322.976559999996</v>
      </c>
      <c r="Z943">
        <v>8.33</v>
      </c>
      <c r="AA943">
        <v>3910.7302249999998</v>
      </c>
      <c r="AB943">
        <v>4283.7543949999999</v>
      </c>
      <c r="AC943">
        <v>45921.03125</v>
      </c>
      <c r="AD943">
        <v>687.49145499999997</v>
      </c>
      <c r="AE943">
        <v>687.38842799999998</v>
      </c>
      <c r="AF943">
        <v>24.674091000000001</v>
      </c>
      <c r="AG943">
        <v>4.4939921810000003</v>
      </c>
      <c r="AH943">
        <v>0.12375035500000001</v>
      </c>
      <c r="AI943">
        <v>1</v>
      </c>
      <c r="AJ943">
        <v>2</v>
      </c>
      <c r="AK943">
        <v>0</v>
      </c>
      <c r="AL943">
        <v>0</v>
      </c>
      <c r="AM943">
        <v>0</v>
      </c>
      <c r="AN943" t="s">
        <v>1574</v>
      </c>
    </row>
    <row r="944" spans="1:40" x14ac:dyDescent="0.3">
      <c r="A944">
        <v>943</v>
      </c>
      <c r="B944" t="s">
        <v>450</v>
      </c>
      <c r="C944" t="s">
        <v>447</v>
      </c>
      <c r="D944" t="s">
        <v>31</v>
      </c>
      <c r="E944" t="s">
        <v>36</v>
      </c>
      <c r="F944" t="s">
        <v>38</v>
      </c>
      <c r="G944" t="s">
        <v>47</v>
      </c>
      <c r="H944" t="s">
        <v>974</v>
      </c>
      <c r="I944" t="str">
        <f t="shared" si="14"/>
        <v>21</v>
      </c>
      <c r="J944">
        <v>24</v>
      </c>
      <c r="K944">
        <v>575</v>
      </c>
      <c r="L944">
        <v>100396.2344</v>
      </c>
      <c r="M944">
        <v>75155.992190000004</v>
      </c>
      <c r="N944">
        <v>2.4093619999999998</v>
      </c>
      <c r="O944">
        <v>255.318512</v>
      </c>
      <c r="P944">
        <v>101.963066</v>
      </c>
      <c r="Q944">
        <v>276.70843500000001</v>
      </c>
      <c r="R944">
        <v>25018.677729999999</v>
      </c>
      <c r="S944">
        <v>136.787521</v>
      </c>
      <c r="T944">
        <v>799.168091</v>
      </c>
      <c r="U944">
        <v>14.636024000000001</v>
      </c>
      <c r="V944">
        <v>302.19335899999999</v>
      </c>
      <c r="W944">
        <v>123.66227000000001</v>
      </c>
      <c r="X944">
        <v>178377</v>
      </c>
      <c r="Y944">
        <v>94322.976559999996</v>
      </c>
      <c r="Z944">
        <v>8.33</v>
      </c>
      <c r="AA944">
        <v>3910.7302249999998</v>
      </c>
      <c r="AB944">
        <v>4283.7543949999999</v>
      </c>
      <c r="AC944">
        <v>45921.03125</v>
      </c>
      <c r="AD944">
        <v>687.49145499999997</v>
      </c>
      <c r="AE944">
        <v>687.38842799999998</v>
      </c>
      <c r="AF944">
        <v>24.674091000000001</v>
      </c>
      <c r="AG944">
        <v>3.25177242</v>
      </c>
      <c r="AH944">
        <v>2.0524653719999999</v>
      </c>
      <c r="AI944">
        <v>1</v>
      </c>
      <c r="AJ944">
        <v>2</v>
      </c>
      <c r="AK944">
        <v>0</v>
      </c>
      <c r="AL944">
        <v>0</v>
      </c>
      <c r="AM944">
        <v>0</v>
      </c>
      <c r="AN944" t="s">
        <v>1574</v>
      </c>
    </row>
    <row r="945" spans="1:40" x14ac:dyDescent="0.3">
      <c r="A945">
        <v>944</v>
      </c>
      <c r="B945" t="s">
        <v>1007</v>
      </c>
      <c r="C945" t="s">
        <v>99</v>
      </c>
      <c r="D945" t="s">
        <v>31</v>
      </c>
      <c r="E945" t="s">
        <v>46</v>
      </c>
      <c r="F945" t="s">
        <v>38</v>
      </c>
      <c r="G945" t="s">
        <v>47</v>
      </c>
      <c r="H945" t="s">
        <v>974</v>
      </c>
      <c r="I945" t="str">
        <f t="shared" si="14"/>
        <v>21</v>
      </c>
      <c r="J945">
        <v>24</v>
      </c>
      <c r="K945">
        <v>576</v>
      </c>
      <c r="L945">
        <v>75349.117190000004</v>
      </c>
      <c r="M945">
        <v>44010.648439999997</v>
      </c>
      <c r="N945">
        <v>18945.472659999999</v>
      </c>
      <c r="O945">
        <v>127.85672</v>
      </c>
      <c r="P945">
        <v>67.663985999999994</v>
      </c>
      <c r="Q945">
        <v>205.815369</v>
      </c>
      <c r="R945">
        <v>12809.49316</v>
      </c>
      <c r="S945">
        <v>50.097126000000003</v>
      </c>
      <c r="T945">
        <v>100.561249</v>
      </c>
      <c r="U945">
        <v>44.259922000000003</v>
      </c>
      <c r="V945">
        <v>343.52920499999999</v>
      </c>
      <c r="W945">
        <v>195.62318400000001</v>
      </c>
      <c r="X945">
        <v>162630</v>
      </c>
      <c r="Y945">
        <v>108668.4219</v>
      </c>
      <c r="Z945">
        <v>117738.6094</v>
      </c>
      <c r="AA945">
        <v>418.65527300000002</v>
      </c>
      <c r="AB945">
        <v>8334.2978519999997</v>
      </c>
      <c r="AC945">
        <v>11272.93066</v>
      </c>
      <c r="AD945">
        <v>-716.57275400000003</v>
      </c>
      <c r="AE945">
        <v>3370.1936040000001</v>
      </c>
      <c r="AF945">
        <v>352.90728799999999</v>
      </c>
      <c r="AG945">
        <v>-0.16659042299999999</v>
      </c>
      <c r="AH945">
        <v>3.453647294</v>
      </c>
      <c r="AI945">
        <v>1</v>
      </c>
      <c r="AJ945">
        <v>1</v>
      </c>
      <c r="AK945">
        <v>0</v>
      </c>
      <c r="AL945">
        <v>0</v>
      </c>
      <c r="AM945">
        <v>0</v>
      </c>
      <c r="AN945" t="s">
        <v>1576</v>
      </c>
    </row>
    <row r="946" spans="1:40" x14ac:dyDescent="0.3">
      <c r="A946">
        <v>945</v>
      </c>
      <c r="B946" t="s">
        <v>1008</v>
      </c>
      <c r="C946" t="s">
        <v>99</v>
      </c>
      <c r="D946" t="s">
        <v>31</v>
      </c>
      <c r="E946" t="s">
        <v>32</v>
      </c>
      <c r="F946" t="s">
        <v>38</v>
      </c>
      <c r="G946" t="s">
        <v>47</v>
      </c>
      <c r="H946" t="s">
        <v>974</v>
      </c>
      <c r="I946" t="str">
        <f t="shared" si="14"/>
        <v>21</v>
      </c>
      <c r="J946">
        <v>24</v>
      </c>
      <c r="K946">
        <v>577</v>
      </c>
      <c r="L946">
        <v>91224.546879999994</v>
      </c>
      <c r="M946">
        <v>64823.960939999997</v>
      </c>
      <c r="N946">
        <v>7870.3515630000002</v>
      </c>
      <c r="O946">
        <v>90.310928000000004</v>
      </c>
      <c r="P946">
        <v>120.52021000000001</v>
      </c>
      <c r="Q946">
        <v>294.067474</v>
      </c>
      <c r="R946">
        <v>27372.10742</v>
      </c>
      <c r="S946">
        <v>104.962982</v>
      </c>
      <c r="T946">
        <v>648.24530000000004</v>
      </c>
      <c r="U946">
        <v>86.670563000000001</v>
      </c>
      <c r="V946">
        <v>272.18579099999999</v>
      </c>
      <c r="W946">
        <v>111.92881</v>
      </c>
      <c r="X946">
        <v>146153</v>
      </c>
      <c r="Y946">
        <v>93366.210940000004</v>
      </c>
      <c r="Z946">
        <v>27372.380860000001</v>
      </c>
      <c r="AA946">
        <v>3421.1508789999998</v>
      </c>
      <c r="AB946">
        <v>5080.4672849999997</v>
      </c>
      <c r="AC946">
        <v>24641.529299999998</v>
      </c>
      <c r="AD946">
        <v>-434.21536300000002</v>
      </c>
      <c r="AE946">
        <v>1182.1180420000001</v>
      </c>
      <c r="AF946">
        <v>164.15469400000001</v>
      </c>
      <c r="AG946">
        <v>-1.1358326190000001</v>
      </c>
      <c r="AH946">
        <v>2.4347320730000002</v>
      </c>
      <c r="AI946">
        <v>1</v>
      </c>
      <c r="AJ946">
        <v>1</v>
      </c>
      <c r="AK946">
        <v>0</v>
      </c>
      <c r="AL946">
        <v>0</v>
      </c>
      <c r="AM946">
        <v>0</v>
      </c>
      <c r="AN946" t="s">
        <v>1576</v>
      </c>
    </row>
    <row r="947" spans="1:40" x14ac:dyDescent="0.3">
      <c r="A947">
        <v>946</v>
      </c>
      <c r="B947" t="s">
        <v>458</v>
      </c>
      <c r="C947" t="s">
        <v>99</v>
      </c>
      <c r="D947" t="s">
        <v>31</v>
      </c>
      <c r="E947" t="s">
        <v>36</v>
      </c>
      <c r="F947" t="s">
        <v>38</v>
      </c>
      <c r="G947" t="s">
        <v>37</v>
      </c>
      <c r="H947" t="s">
        <v>974</v>
      </c>
      <c r="I947" t="str">
        <f t="shared" si="14"/>
        <v>21</v>
      </c>
      <c r="J947">
        <v>24</v>
      </c>
      <c r="K947">
        <v>578</v>
      </c>
      <c r="L947">
        <v>114070.0625</v>
      </c>
      <c r="M947">
        <v>77362.6875</v>
      </c>
      <c r="N947">
        <v>1.326614</v>
      </c>
      <c r="O947">
        <v>45.465122000000001</v>
      </c>
      <c r="P947">
        <v>156.44679300000001</v>
      </c>
      <c r="Q947">
        <v>51.397995000000002</v>
      </c>
      <c r="R947">
        <v>26223.54883</v>
      </c>
      <c r="S947">
        <v>171.14720199999999</v>
      </c>
      <c r="T947">
        <v>475.07522599999999</v>
      </c>
      <c r="U947">
        <v>191.934799</v>
      </c>
      <c r="V947">
        <v>277.312073</v>
      </c>
      <c r="W947">
        <v>185.70730599999999</v>
      </c>
      <c r="X947">
        <v>129807</v>
      </c>
      <c r="Y947">
        <v>137656.82810000001</v>
      </c>
      <c r="Z947">
        <v>14.280001</v>
      </c>
      <c r="AA947">
        <v>5899.3852539999998</v>
      </c>
      <c r="AB947">
        <v>7628.1010740000002</v>
      </c>
      <c r="AC947">
        <v>45642.394529999998</v>
      </c>
      <c r="AD947">
        <v>871.04113800000005</v>
      </c>
      <c r="AE947">
        <v>4151.3500979999999</v>
      </c>
      <c r="AF947">
        <v>377.61035199999998</v>
      </c>
      <c r="AG947">
        <v>0.1909015</v>
      </c>
      <c r="AH947">
        <v>1.0313789440000001</v>
      </c>
      <c r="AI947">
        <v>1</v>
      </c>
      <c r="AJ947">
        <v>2</v>
      </c>
      <c r="AK947">
        <v>0</v>
      </c>
      <c r="AL947">
        <v>0</v>
      </c>
      <c r="AM947">
        <v>0</v>
      </c>
      <c r="AN947" t="s">
        <v>1539</v>
      </c>
    </row>
    <row r="948" spans="1:40" x14ac:dyDescent="0.3">
      <c r="A948">
        <v>947</v>
      </c>
      <c r="B948" t="s">
        <v>459</v>
      </c>
      <c r="C948" t="s">
        <v>99</v>
      </c>
      <c r="D948" t="s">
        <v>31</v>
      </c>
      <c r="E948" t="s">
        <v>36</v>
      </c>
      <c r="F948" t="s">
        <v>38</v>
      </c>
      <c r="G948" t="s">
        <v>33</v>
      </c>
      <c r="H948" t="s">
        <v>974</v>
      </c>
      <c r="I948" t="str">
        <f t="shared" si="14"/>
        <v>21</v>
      </c>
      <c r="J948">
        <v>24</v>
      </c>
      <c r="K948">
        <v>578</v>
      </c>
      <c r="L948">
        <v>106032.8906</v>
      </c>
      <c r="M948">
        <v>77444.835940000004</v>
      </c>
      <c r="N948">
        <v>3.3331230000000001</v>
      </c>
      <c r="O948">
        <v>41.544643000000001</v>
      </c>
      <c r="P948">
        <v>318.92953499999999</v>
      </c>
      <c r="Q948">
        <v>140.58689899999999</v>
      </c>
      <c r="R948">
        <v>28591.621090000001</v>
      </c>
      <c r="S948">
        <v>65.432625000000002</v>
      </c>
      <c r="T948">
        <v>323.66885400000001</v>
      </c>
      <c r="U948">
        <v>211.25134299999999</v>
      </c>
      <c r="V948">
        <v>436.57446299999998</v>
      </c>
      <c r="W948">
        <v>192.49572800000001</v>
      </c>
      <c r="X948">
        <v>129807</v>
      </c>
      <c r="Y948">
        <v>137656.82810000001</v>
      </c>
      <c r="Z948">
        <v>14.280001</v>
      </c>
      <c r="AA948">
        <v>5899.3852539999998</v>
      </c>
      <c r="AB948">
        <v>7628.1010740000002</v>
      </c>
      <c r="AC948">
        <v>45642.394529999998</v>
      </c>
      <c r="AD948">
        <v>871.04113800000005</v>
      </c>
      <c r="AE948">
        <v>4151.3500979999999</v>
      </c>
      <c r="AF948">
        <v>377.61035199999998</v>
      </c>
      <c r="AG948">
        <v>-1.6476049349999999</v>
      </c>
      <c r="AH948">
        <v>-1.1471334999999999E-2</v>
      </c>
      <c r="AI948">
        <v>1</v>
      </c>
      <c r="AJ948">
        <v>2</v>
      </c>
      <c r="AK948">
        <v>0</v>
      </c>
      <c r="AL948">
        <v>0</v>
      </c>
      <c r="AM948">
        <v>0</v>
      </c>
      <c r="AN948" t="s">
        <v>1539</v>
      </c>
    </row>
    <row r="949" spans="1:40" x14ac:dyDescent="0.3">
      <c r="A949">
        <v>948</v>
      </c>
      <c r="B949" t="s">
        <v>1009</v>
      </c>
      <c r="C949" t="s">
        <v>101</v>
      </c>
      <c r="D949" t="s">
        <v>31</v>
      </c>
      <c r="E949" t="s">
        <v>46</v>
      </c>
      <c r="F949" t="s">
        <v>54</v>
      </c>
      <c r="G949" t="s">
        <v>44</v>
      </c>
      <c r="H949" t="s">
        <v>974</v>
      </c>
      <c r="I949" t="str">
        <f t="shared" si="14"/>
        <v>21</v>
      </c>
      <c r="J949">
        <v>24</v>
      </c>
      <c r="K949">
        <v>579</v>
      </c>
      <c r="L949">
        <v>91731.8125</v>
      </c>
      <c r="M949">
        <v>82820.9375</v>
      </c>
      <c r="N949">
        <v>22153.171880000002</v>
      </c>
      <c r="O949">
        <v>4815.0986329999996</v>
      </c>
      <c r="P949">
        <v>98.352089000000007</v>
      </c>
      <c r="Q949">
        <v>185.39923099999999</v>
      </c>
      <c r="R949">
        <v>11748.295899999999</v>
      </c>
      <c r="S949">
        <v>228.38891599999999</v>
      </c>
      <c r="T949">
        <v>-6.7934060000000001</v>
      </c>
      <c r="U949">
        <v>358.923157</v>
      </c>
      <c r="V949">
        <v>423.33160400000003</v>
      </c>
      <c r="W949">
        <v>93.726837000000003</v>
      </c>
      <c r="X949">
        <v>111733</v>
      </c>
      <c r="Y949">
        <v>68439.28125</v>
      </c>
      <c r="Z949">
        <v>96823.164059999996</v>
      </c>
      <c r="AA949">
        <v>893.119507</v>
      </c>
      <c r="AB949">
        <v>5587.9829099999997</v>
      </c>
      <c r="AC949">
        <v>6618.5556640000004</v>
      </c>
      <c r="AD949">
        <v>32551.134770000001</v>
      </c>
      <c r="AE949">
        <v>8216.3115230000003</v>
      </c>
      <c r="AF949">
        <v>-55.723689999999998</v>
      </c>
      <c r="AG949">
        <v>3.4547172540000002</v>
      </c>
      <c r="AH949">
        <v>-2.3594908110000001</v>
      </c>
      <c r="AI949">
        <v>1</v>
      </c>
      <c r="AJ949">
        <v>1</v>
      </c>
      <c r="AK949">
        <v>0</v>
      </c>
      <c r="AL949">
        <v>0</v>
      </c>
      <c r="AM949">
        <v>0</v>
      </c>
      <c r="AN949" t="s">
        <v>1540</v>
      </c>
    </row>
    <row r="950" spans="1:40" x14ac:dyDescent="0.3">
      <c r="A950">
        <v>949</v>
      </c>
      <c r="B950" t="s">
        <v>102</v>
      </c>
      <c r="C950" t="s">
        <v>101</v>
      </c>
      <c r="D950" t="s">
        <v>31</v>
      </c>
      <c r="E950" t="s">
        <v>32</v>
      </c>
      <c r="F950" t="s">
        <v>54</v>
      </c>
      <c r="G950" t="s">
        <v>44</v>
      </c>
      <c r="H950" t="s">
        <v>974</v>
      </c>
      <c r="I950" t="str">
        <f t="shared" si="14"/>
        <v>21</v>
      </c>
      <c r="J950">
        <v>24</v>
      </c>
      <c r="K950">
        <v>580</v>
      </c>
      <c r="L950">
        <v>122479.0781</v>
      </c>
      <c r="M950">
        <v>78600.085940000004</v>
      </c>
      <c r="N950">
        <v>7877.5239259999998</v>
      </c>
      <c r="O950">
        <v>1182.2857670000001</v>
      </c>
      <c r="P950">
        <v>78.258705000000006</v>
      </c>
      <c r="Q950">
        <v>321.59903000000003</v>
      </c>
      <c r="R950">
        <v>35053.507810000003</v>
      </c>
      <c r="S950">
        <v>51.341656</v>
      </c>
      <c r="T950">
        <v>53.694687000000002</v>
      </c>
      <c r="U950">
        <v>1375.465332</v>
      </c>
      <c r="V950">
        <v>573.59002699999996</v>
      </c>
      <c r="W950">
        <v>2.3444189999999998</v>
      </c>
      <c r="X950">
        <v>161448</v>
      </c>
      <c r="Y950">
        <v>97142.085940000004</v>
      </c>
      <c r="Z950">
        <v>17044.371090000001</v>
      </c>
      <c r="AA950">
        <v>633.77239999999995</v>
      </c>
      <c r="AB950">
        <v>6255.8046880000002</v>
      </c>
      <c r="AC950">
        <v>26561.585940000001</v>
      </c>
      <c r="AD950">
        <v>10027.04297</v>
      </c>
      <c r="AE950">
        <v>4440.9848629999997</v>
      </c>
      <c r="AF950">
        <v>140.74749800000001</v>
      </c>
      <c r="AG950">
        <v>1.380328413</v>
      </c>
      <c r="AH950">
        <v>-4.9478394349999997</v>
      </c>
      <c r="AI950">
        <v>1</v>
      </c>
      <c r="AJ950">
        <v>1</v>
      </c>
      <c r="AK950">
        <v>0</v>
      </c>
      <c r="AL950">
        <v>0</v>
      </c>
      <c r="AM950">
        <v>0</v>
      </c>
      <c r="AN950" t="s">
        <v>1540</v>
      </c>
    </row>
    <row r="951" spans="1:40" x14ac:dyDescent="0.3">
      <c r="A951">
        <v>950</v>
      </c>
      <c r="B951" t="s">
        <v>1010</v>
      </c>
      <c r="C951" t="s">
        <v>105</v>
      </c>
      <c r="D951" t="s">
        <v>31</v>
      </c>
      <c r="E951" t="s">
        <v>46</v>
      </c>
      <c r="F951" t="s">
        <v>54</v>
      </c>
      <c r="G951" t="s">
        <v>51</v>
      </c>
      <c r="H951" t="s">
        <v>974</v>
      </c>
      <c r="I951" t="str">
        <f t="shared" si="14"/>
        <v>21</v>
      </c>
      <c r="J951">
        <v>24</v>
      </c>
      <c r="K951">
        <v>581</v>
      </c>
      <c r="L951">
        <v>99048.289059999996</v>
      </c>
      <c r="M951">
        <v>64889.445310000003</v>
      </c>
      <c r="N951">
        <v>23344.027340000001</v>
      </c>
      <c r="O951">
        <v>6001.7338870000003</v>
      </c>
      <c r="P951">
        <v>364.57543900000002</v>
      </c>
      <c r="Q951">
        <v>417.31732199999999</v>
      </c>
      <c r="R951">
        <v>12469.19434</v>
      </c>
      <c r="S951">
        <v>97.593224000000006</v>
      </c>
      <c r="T951">
        <v>3.0280800000000001</v>
      </c>
      <c r="U951">
        <v>3406.0910640000002</v>
      </c>
      <c r="V951">
        <v>448.153931</v>
      </c>
      <c r="W951">
        <v>111.987335</v>
      </c>
      <c r="X951">
        <v>164080</v>
      </c>
      <c r="Y951">
        <v>85605.03125</v>
      </c>
      <c r="Z951">
        <v>62926.011720000002</v>
      </c>
      <c r="AA951">
        <v>-510.38549799999998</v>
      </c>
      <c r="AB951">
        <v>3711.8198240000002</v>
      </c>
      <c r="AC951">
        <v>7014.8950199999999</v>
      </c>
      <c r="AD951">
        <v>58512.714840000001</v>
      </c>
      <c r="AE951">
        <v>48683.128909999999</v>
      </c>
      <c r="AF951">
        <v>-55.309055000000001</v>
      </c>
      <c r="AG951">
        <v>1.3854949919999999</v>
      </c>
      <c r="AH951">
        <v>-5.7715985910000001</v>
      </c>
      <c r="AI951">
        <v>1</v>
      </c>
      <c r="AJ951">
        <v>1</v>
      </c>
      <c r="AK951">
        <v>0</v>
      </c>
      <c r="AL951">
        <v>0</v>
      </c>
      <c r="AM951">
        <v>0</v>
      </c>
      <c r="AN951" t="s">
        <v>1540</v>
      </c>
    </row>
    <row r="952" spans="1:40" x14ac:dyDescent="0.3">
      <c r="A952">
        <v>951</v>
      </c>
      <c r="B952" t="s">
        <v>469</v>
      </c>
      <c r="C952" t="s">
        <v>105</v>
      </c>
      <c r="D952" t="s">
        <v>31</v>
      </c>
      <c r="E952" t="s">
        <v>32</v>
      </c>
      <c r="F952" t="s">
        <v>54</v>
      </c>
      <c r="G952" t="s">
        <v>44</v>
      </c>
      <c r="H952" t="s">
        <v>974</v>
      </c>
      <c r="I952" t="str">
        <f t="shared" si="14"/>
        <v>21</v>
      </c>
      <c r="J952">
        <v>24</v>
      </c>
      <c r="K952">
        <v>582</v>
      </c>
      <c r="L952">
        <v>91923.734379999994</v>
      </c>
      <c r="M952">
        <v>63554.761720000002</v>
      </c>
      <c r="N952">
        <v>5222.0712890000004</v>
      </c>
      <c r="O952">
        <v>3347.7846679999998</v>
      </c>
      <c r="P952">
        <v>92.078406999999999</v>
      </c>
      <c r="Q952">
        <v>222.921753</v>
      </c>
      <c r="R952">
        <v>22538.244139999999</v>
      </c>
      <c r="S952">
        <v>204.79660000000001</v>
      </c>
      <c r="T952">
        <v>16.954484999999998</v>
      </c>
      <c r="U952">
        <v>577.40502900000001</v>
      </c>
      <c r="V952">
        <v>273.54666099999997</v>
      </c>
      <c r="W952">
        <v>188.245499</v>
      </c>
      <c r="X952">
        <v>175763</v>
      </c>
      <c r="Y952">
        <v>100871.5469</v>
      </c>
      <c r="Z952">
        <v>28460.041020000001</v>
      </c>
      <c r="AA952">
        <v>1444.689087</v>
      </c>
      <c r="AB952">
        <v>6444.3442379999997</v>
      </c>
      <c r="AC952">
        <v>32376.371090000001</v>
      </c>
      <c r="AD952">
        <v>23753.675780000001</v>
      </c>
      <c r="AE952">
        <v>3555.2902829999998</v>
      </c>
      <c r="AF952">
        <v>-77.064857000000003</v>
      </c>
      <c r="AG952">
        <v>3.243460711</v>
      </c>
      <c r="AH952">
        <v>-2.5525420040000002</v>
      </c>
      <c r="AI952">
        <v>1</v>
      </c>
      <c r="AJ952">
        <v>1</v>
      </c>
      <c r="AK952">
        <v>0</v>
      </c>
      <c r="AL952">
        <v>0</v>
      </c>
      <c r="AM952">
        <v>0</v>
      </c>
      <c r="AN952" t="s">
        <v>1540</v>
      </c>
    </row>
    <row r="953" spans="1:40" x14ac:dyDescent="0.3">
      <c r="A953">
        <v>952</v>
      </c>
      <c r="B953" t="s">
        <v>1011</v>
      </c>
      <c r="C953" t="s">
        <v>108</v>
      </c>
      <c r="D953" t="s">
        <v>42</v>
      </c>
      <c r="E953" t="s">
        <v>43</v>
      </c>
      <c r="F953" t="s">
        <v>33</v>
      </c>
      <c r="G953" t="s">
        <v>33</v>
      </c>
      <c r="H953" t="s">
        <v>974</v>
      </c>
      <c r="I953" t="str">
        <f t="shared" si="14"/>
        <v>21</v>
      </c>
      <c r="J953">
        <v>24</v>
      </c>
      <c r="K953">
        <v>583</v>
      </c>
      <c r="L953">
        <v>157232</v>
      </c>
      <c r="M953">
        <v>92250.59375</v>
      </c>
      <c r="N953">
        <v>17825.515630000002</v>
      </c>
      <c r="O953">
        <v>230.89193700000001</v>
      </c>
      <c r="P953">
        <v>1155.4913329999999</v>
      </c>
      <c r="Q953">
        <v>351.55316199999999</v>
      </c>
      <c r="R953">
        <v>137.16992200000001</v>
      </c>
      <c r="S953">
        <v>362.31170700000001</v>
      </c>
      <c r="T953">
        <v>2788.2944339999999</v>
      </c>
      <c r="U953">
        <v>511.672394</v>
      </c>
      <c r="V953">
        <v>286.33569299999999</v>
      </c>
      <c r="W953">
        <v>54.990676999999998</v>
      </c>
      <c r="X953">
        <v>145107</v>
      </c>
      <c r="Y953">
        <v>75406.734379999994</v>
      </c>
      <c r="Z953">
        <v>77532.070309999996</v>
      </c>
      <c r="AA953">
        <v>3129.1816410000001</v>
      </c>
      <c r="AB953">
        <v>3914.9001459999999</v>
      </c>
      <c r="AC953">
        <v>-8.6752470000000006</v>
      </c>
      <c r="AD953">
        <v>-881.67669699999999</v>
      </c>
      <c r="AE953">
        <v>3336.334961</v>
      </c>
      <c r="AF953">
        <v>1874.440552</v>
      </c>
      <c r="AG953">
        <v>-2.7853258080000001</v>
      </c>
      <c r="AH953">
        <v>-2.8725642649999998</v>
      </c>
      <c r="AI953">
        <v>1</v>
      </c>
      <c r="AJ953">
        <v>1</v>
      </c>
      <c r="AK953">
        <v>0</v>
      </c>
      <c r="AL953">
        <v>0</v>
      </c>
      <c r="AM953">
        <v>0</v>
      </c>
      <c r="AN953" t="s">
        <v>1668</v>
      </c>
    </row>
    <row r="954" spans="1:40" x14ac:dyDescent="0.3">
      <c r="A954">
        <v>953</v>
      </c>
      <c r="B954" t="s">
        <v>1012</v>
      </c>
      <c r="C954" t="s">
        <v>108</v>
      </c>
      <c r="D954" t="s">
        <v>42</v>
      </c>
      <c r="E954" t="s">
        <v>32</v>
      </c>
      <c r="F954" t="s">
        <v>33</v>
      </c>
      <c r="G954" t="s">
        <v>51</v>
      </c>
      <c r="H954" t="s">
        <v>974</v>
      </c>
      <c r="I954" t="str">
        <f t="shared" si="14"/>
        <v>21</v>
      </c>
      <c r="J954">
        <v>24</v>
      </c>
      <c r="K954">
        <v>584</v>
      </c>
      <c r="L954">
        <v>168027.54689999999</v>
      </c>
      <c r="M954">
        <v>146568.29689999999</v>
      </c>
      <c r="N954">
        <v>7414.6279299999997</v>
      </c>
      <c r="O954">
        <v>635.27374299999997</v>
      </c>
      <c r="P954">
        <v>717.84771699999999</v>
      </c>
      <c r="Q954">
        <v>1081.739624</v>
      </c>
      <c r="R954">
        <v>28563.042969999999</v>
      </c>
      <c r="S954">
        <v>256.503174</v>
      </c>
      <c r="T954">
        <v>1903.1389160000001</v>
      </c>
      <c r="U954">
        <v>1124.924561</v>
      </c>
      <c r="V954">
        <v>286.347961</v>
      </c>
      <c r="W954">
        <v>58.230227999999997</v>
      </c>
      <c r="X954">
        <v>152518</v>
      </c>
      <c r="Y954">
        <v>65553.53125</v>
      </c>
      <c r="Z954">
        <v>24364.060549999998</v>
      </c>
      <c r="AA954">
        <v>1442.239624</v>
      </c>
      <c r="AB954">
        <v>2727.8410640000002</v>
      </c>
      <c r="AC954">
        <v>21482.371090000001</v>
      </c>
      <c r="AD954">
        <v>377.04162600000001</v>
      </c>
      <c r="AE954">
        <v>4028.9692380000001</v>
      </c>
      <c r="AF954">
        <v>998.38378899999998</v>
      </c>
      <c r="AG954">
        <v>-2.2094378969999999</v>
      </c>
      <c r="AH954">
        <v>-4.1321511339999999</v>
      </c>
      <c r="AI954">
        <v>1</v>
      </c>
      <c r="AJ954">
        <v>1</v>
      </c>
      <c r="AK954">
        <v>0</v>
      </c>
      <c r="AL954">
        <v>0</v>
      </c>
      <c r="AM954">
        <v>0</v>
      </c>
      <c r="AN954" t="s">
        <v>1736</v>
      </c>
    </row>
    <row r="955" spans="1:40" x14ac:dyDescent="0.3">
      <c r="A955">
        <v>954</v>
      </c>
      <c r="B955" t="s">
        <v>1013</v>
      </c>
      <c r="C955" t="s">
        <v>108</v>
      </c>
      <c r="D955" t="s">
        <v>42</v>
      </c>
      <c r="E955" t="s">
        <v>36</v>
      </c>
      <c r="F955" t="s">
        <v>33</v>
      </c>
      <c r="G955" t="s">
        <v>33</v>
      </c>
      <c r="H955" t="s">
        <v>974</v>
      </c>
      <c r="I955" t="str">
        <f t="shared" si="14"/>
        <v>21</v>
      </c>
      <c r="J955">
        <v>24</v>
      </c>
      <c r="K955">
        <v>585</v>
      </c>
      <c r="L955">
        <v>142134.70310000001</v>
      </c>
      <c r="M955">
        <v>94870.804690000004</v>
      </c>
      <c r="N955">
        <v>1.650855</v>
      </c>
      <c r="O955">
        <v>267.448669</v>
      </c>
      <c r="P955">
        <v>2208.3469239999999</v>
      </c>
      <c r="Q955">
        <v>339.03762799999998</v>
      </c>
      <c r="R955">
        <v>50502.375</v>
      </c>
      <c r="S955">
        <v>185.38377399999999</v>
      </c>
      <c r="T955">
        <v>1070.0261230000001</v>
      </c>
      <c r="U955">
        <v>1022.049316</v>
      </c>
      <c r="V955">
        <v>369.40048200000001</v>
      </c>
      <c r="W955">
        <v>68.330048000000005</v>
      </c>
      <c r="X955">
        <v>155194</v>
      </c>
      <c r="Y955">
        <v>100859.64840000001</v>
      </c>
      <c r="Z955">
        <v>1.19</v>
      </c>
      <c r="AA955">
        <v>1678.889038</v>
      </c>
      <c r="AB955">
        <v>4416.5434569999998</v>
      </c>
      <c r="AC955">
        <v>44502.410159999999</v>
      </c>
      <c r="AD955">
        <v>146.58670000000001</v>
      </c>
      <c r="AE955">
        <v>9550.953125</v>
      </c>
      <c r="AF955">
        <v>1814.350952</v>
      </c>
      <c r="AG955">
        <v>-2.8700439549999999</v>
      </c>
      <c r="AH955">
        <v>-2.9403837479999999</v>
      </c>
      <c r="AI955">
        <v>1</v>
      </c>
      <c r="AJ955">
        <v>1</v>
      </c>
      <c r="AK955">
        <v>0</v>
      </c>
      <c r="AL955">
        <v>0</v>
      </c>
      <c r="AM955">
        <v>0</v>
      </c>
      <c r="AN955" t="s">
        <v>1736</v>
      </c>
    </row>
    <row r="956" spans="1:40" x14ac:dyDescent="0.3">
      <c r="A956">
        <v>955</v>
      </c>
      <c r="B956" t="s">
        <v>1014</v>
      </c>
      <c r="C956" t="s">
        <v>110</v>
      </c>
      <c r="D956" t="s">
        <v>42</v>
      </c>
      <c r="E956" t="s">
        <v>46</v>
      </c>
      <c r="F956" t="s">
        <v>33</v>
      </c>
      <c r="G956" t="s">
        <v>33</v>
      </c>
      <c r="H956" t="s">
        <v>974</v>
      </c>
      <c r="I956" t="str">
        <f t="shared" si="14"/>
        <v>21</v>
      </c>
      <c r="J956">
        <v>24</v>
      </c>
      <c r="K956">
        <v>586</v>
      </c>
      <c r="L956">
        <v>150407.82810000001</v>
      </c>
      <c r="M956">
        <v>101835.4688</v>
      </c>
      <c r="N956">
        <v>18928.691409999999</v>
      </c>
      <c r="O956">
        <v>261.87295499999999</v>
      </c>
      <c r="P956">
        <v>807.73400900000001</v>
      </c>
      <c r="Q956">
        <v>489.295502</v>
      </c>
      <c r="R956">
        <v>13853.68555</v>
      </c>
      <c r="S956">
        <v>151.69845599999999</v>
      </c>
      <c r="T956">
        <v>1548.521362</v>
      </c>
      <c r="U956">
        <v>562.22192399999994</v>
      </c>
      <c r="V956">
        <v>254.097565</v>
      </c>
      <c r="W956">
        <v>63.535744000000001</v>
      </c>
      <c r="X956">
        <v>149913</v>
      </c>
      <c r="Y956">
        <v>141818.25</v>
      </c>
      <c r="Z956">
        <v>99459.015629999994</v>
      </c>
      <c r="AA956">
        <v>2078.2692870000001</v>
      </c>
      <c r="AB956">
        <v>6512.4023440000001</v>
      </c>
      <c r="AC956">
        <v>15021.791020000001</v>
      </c>
      <c r="AD956">
        <v>-246.408737</v>
      </c>
      <c r="AE956">
        <v>9560.2548829999996</v>
      </c>
      <c r="AF956">
        <v>2617.7539059999999</v>
      </c>
      <c r="AG956">
        <v>-2.590768964</v>
      </c>
      <c r="AH956">
        <v>-3.0342544039999999</v>
      </c>
      <c r="AI956">
        <v>1</v>
      </c>
      <c r="AJ956">
        <v>1</v>
      </c>
      <c r="AK956">
        <v>0</v>
      </c>
      <c r="AL956">
        <v>0</v>
      </c>
      <c r="AM956">
        <v>0</v>
      </c>
      <c r="AN956" t="s">
        <v>1736</v>
      </c>
    </row>
    <row r="957" spans="1:40" x14ac:dyDescent="0.3">
      <c r="A957">
        <v>956</v>
      </c>
      <c r="B957" t="s">
        <v>841</v>
      </c>
      <c r="C957" t="s">
        <v>110</v>
      </c>
      <c r="D957" t="s">
        <v>42</v>
      </c>
      <c r="E957" t="s">
        <v>36</v>
      </c>
      <c r="F957" t="s">
        <v>33</v>
      </c>
      <c r="G957" t="s">
        <v>51</v>
      </c>
      <c r="H957" t="s">
        <v>974</v>
      </c>
      <c r="I957" t="str">
        <f t="shared" si="14"/>
        <v>21</v>
      </c>
      <c r="J957">
        <v>24</v>
      </c>
      <c r="K957">
        <v>587</v>
      </c>
      <c r="L957">
        <v>113143.7813</v>
      </c>
      <c r="M957">
        <v>76768.460940000004</v>
      </c>
      <c r="N957">
        <v>3.8706580000000002</v>
      </c>
      <c r="O957">
        <v>669.85638400000005</v>
      </c>
      <c r="P957">
        <v>426.49859600000002</v>
      </c>
      <c r="Q957">
        <v>345.09921300000002</v>
      </c>
      <c r="R957">
        <v>30301.546880000002</v>
      </c>
      <c r="S957">
        <v>42.896903999999999</v>
      </c>
      <c r="T957">
        <v>435.94842499999999</v>
      </c>
      <c r="U957">
        <v>1933.83728</v>
      </c>
      <c r="V957">
        <v>267.04480000000001</v>
      </c>
      <c r="W957">
        <v>69.166945999999996</v>
      </c>
      <c r="X957">
        <v>188608</v>
      </c>
      <c r="Y957">
        <v>119941.2969</v>
      </c>
      <c r="Z957">
        <v>0</v>
      </c>
      <c r="AA957">
        <v>2987.1069339999999</v>
      </c>
      <c r="AB957">
        <v>6642.5673829999996</v>
      </c>
      <c r="AC957">
        <v>57049.734380000002</v>
      </c>
      <c r="AD957">
        <v>243.68232699999999</v>
      </c>
      <c r="AE957">
        <v>11636.54199</v>
      </c>
      <c r="AF957">
        <v>1956.42749</v>
      </c>
      <c r="AG957">
        <v>-1.3484656500000001</v>
      </c>
      <c r="AH957">
        <v>-4.2301477480000003</v>
      </c>
      <c r="AI957">
        <v>1</v>
      </c>
      <c r="AJ957">
        <v>2</v>
      </c>
      <c r="AK957">
        <v>0</v>
      </c>
      <c r="AL957">
        <v>0</v>
      </c>
      <c r="AM957">
        <v>0</v>
      </c>
      <c r="AN957" t="s">
        <v>1679</v>
      </c>
    </row>
    <row r="958" spans="1:40" x14ac:dyDescent="0.3">
      <c r="A958">
        <v>957</v>
      </c>
      <c r="B958" t="s">
        <v>842</v>
      </c>
      <c r="C958" t="s">
        <v>110</v>
      </c>
      <c r="D958" t="s">
        <v>42</v>
      </c>
      <c r="E958" t="s">
        <v>36</v>
      </c>
      <c r="F958" t="s">
        <v>33</v>
      </c>
      <c r="G958" t="s">
        <v>33</v>
      </c>
      <c r="H958" t="s">
        <v>974</v>
      </c>
      <c r="I958" t="str">
        <f t="shared" si="14"/>
        <v>21</v>
      </c>
      <c r="J958">
        <v>24</v>
      </c>
      <c r="K958">
        <v>587</v>
      </c>
      <c r="L958">
        <v>132469.73439999999</v>
      </c>
      <c r="M958">
        <v>65881.46875</v>
      </c>
      <c r="N958">
        <v>1.0892360000000001</v>
      </c>
      <c r="O958">
        <v>166.955444</v>
      </c>
      <c r="P958">
        <v>636.38952600000005</v>
      </c>
      <c r="Q958">
        <v>511.33618200000001</v>
      </c>
      <c r="R958">
        <v>35602.203130000002</v>
      </c>
      <c r="S958">
        <v>241.23507699999999</v>
      </c>
      <c r="T958">
        <v>576.31048599999997</v>
      </c>
      <c r="U958">
        <v>1198.1331789999999</v>
      </c>
      <c r="V958">
        <v>221.27979999999999</v>
      </c>
      <c r="W958">
        <v>71.502533</v>
      </c>
      <c r="X958">
        <v>188608</v>
      </c>
      <c r="Y958">
        <v>119941.2969</v>
      </c>
      <c r="Z958">
        <v>0</v>
      </c>
      <c r="AA958">
        <v>2987.1069339999999</v>
      </c>
      <c r="AB958">
        <v>6642.5673829999996</v>
      </c>
      <c r="AC958">
        <v>57049.734380000002</v>
      </c>
      <c r="AD958">
        <v>243.68232699999999</v>
      </c>
      <c r="AE958">
        <v>11636.54199</v>
      </c>
      <c r="AF958">
        <v>1956.42749</v>
      </c>
      <c r="AG958">
        <v>-2.1364053759999999</v>
      </c>
      <c r="AH958">
        <v>-3.693741443</v>
      </c>
      <c r="AI958">
        <v>2</v>
      </c>
      <c r="AJ958">
        <v>2</v>
      </c>
      <c r="AK958">
        <v>0</v>
      </c>
      <c r="AL958">
        <v>0</v>
      </c>
      <c r="AM958">
        <v>0</v>
      </c>
      <c r="AN958" t="s">
        <v>1679</v>
      </c>
    </row>
    <row r="959" spans="1:40" x14ac:dyDescent="0.3">
      <c r="A959">
        <v>958</v>
      </c>
      <c r="B959" t="s">
        <v>1015</v>
      </c>
      <c r="C959" t="s">
        <v>115</v>
      </c>
      <c r="D959" t="s">
        <v>42</v>
      </c>
      <c r="E959" t="s">
        <v>46</v>
      </c>
      <c r="F959" t="s">
        <v>38</v>
      </c>
      <c r="G959" t="s">
        <v>37</v>
      </c>
      <c r="H959" t="s">
        <v>974</v>
      </c>
      <c r="I959" t="str">
        <f t="shared" si="14"/>
        <v>21</v>
      </c>
      <c r="J959">
        <v>24</v>
      </c>
      <c r="K959">
        <v>588</v>
      </c>
      <c r="L959">
        <v>167010.5313</v>
      </c>
      <c r="M959">
        <v>78339.65625</v>
      </c>
      <c r="N959">
        <v>37755.6875</v>
      </c>
      <c r="O959">
        <v>158.236908</v>
      </c>
      <c r="P959">
        <v>232.28855899999999</v>
      </c>
      <c r="Q959">
        <v>339.40029900000002</v>
      </c>
      <c r="R959">
        <v>25530.601559999999</v>
      </c>
      <c r="S959">
        <v>472.237122</v>
      </c>
      <c r="T959">
        <v>2400.8420409999999</v>
      </c>
      <c r="U959">
        <v>678.55944799999997</v>
      </c>
      <c r="V959">
        <v>262.740906</v>
      </c>
      <c r="W959">
        <v>147.59295700000001</v>
      </c>
      <c r="X959">
        <v>145813</v>
      </c>
      <c r="Y959">
        <v>85774.015629999994</v>
      </c>
      <c r="Z959">
        <v>97927.484379999994</v>
      </c>
      <c r="AA959">
        <v>14583.56738</v>
      </c>
      <c r="AB959">
        <v>7179.4375</v>
      </c>
      <c r="AC959">
        <v>10374.398440000001</v>
      </c>
      <c r="AD959">
        <v>135.751755</v>
      </c>
      <c r="AE959">
        <v>1853.9426269999999</v>
      </c>
      <c r="AF959">
        <v>290.16787699999998</v>
      </c>
      <c r="AG959">
        <v>-1.07033771</v>
      </c>
      <c r="AH959">
        <v>-1.5191701449999999</v>
      </c>
      <c r="AI959">
        <v>1</v>
      </c>
      <c r="AJ959">
        <v>1</v>
      </c>
      <c r="AK959">
        <v>0</v>
      </c>
      <c r="AL959">
        <v>0</v>
      </c>
      <c r="AM959">
        <v>0</v>
      </c>
      <c r="AN959" t="s">
        <v>1541</v>
      </c>
    </row>
    <row r="960" spans="1:40" x14ac:dyDescent="0.3">
      <c r="A960">
        <v>959</v>
      </c>
      <c r="B960" t="s">
        <v>1016</v>
      </c>
      <c r="C960" t="s">
        <v>115</v>
      </c>
      <c r="D960" t="s">
        <v>42</v>
      </c>
      <c r="E960" t="s">
        <v>32</v>
      </c>
      <c r="F960" t="s">
        <v>38</v>
      </c>
      <c r="G960" t="s">
        <v>37</v>
      </c>
      <c r="H960" t="s">
        <v>974</v>
      </c>
      <c r="I960" t="str">
        <f t="shared" si="14"/>
        <v>21</v>
      </c>
      <c r="J960">
        <v>24</v>
      </c>
      <c r="K960">
        <v>589</v>
      </c>
      <c r="L960">
        <v>149128.875</v>
      </c>
      <c r="M960">
        <v>92390.859379999994</v>
      </c>
      <c r="N960">
        <v>5319.734375</v>
      </c>
      <c r="O960">
        <v>96.493942000000004</v>
      </c>
      <c r="P960">
        <v>107.164772</v>
      </c>
      <c r="Q960">
        <v>297.37286399999999</v>
      </c>
      <c r="R960">
        <v>22135.775389999999</v>
      </c>
      <c r="S960">
        <v>309.78216600000002</v>
      </c>
      <c r="T960">
        <v>2481.366943</v>
      </c>
      <c r="U960">
        <v>116.254898</v>
      </c>
      <c r="V960">
        <v>282.53378300000003</v>
      </c>
      <c r="W960">
        <v>50.197308</v>
      </c>
      <c r="X960">
        <v>206633</v>
      </c>
      <c r="Y960">
        <v>118853.63280000001</v>
      </c>
      <c r="Z960">
        <v>27285.511719999999</v>
      </c>
      <c r="AA960">
        <v>4993.0629879999997</v>
      </c>
      <c r="AB960">
        <v>13113.664059999999</v>
      </c>
      <c r="AC960">
        <v>36089.394529999998</v>
      </c>
      <c r="AD960">
        <v>786.78497300000004</v>
      </c>
      <c r="AE960">
        <v>2137.880615</v>
      </c>
      <c r="AF960">
        <v>119.118172</v>
      </c>
      <c r="AG960">
        <v>-1.1553879039999999</v>
      </c>
      <c r="AH960">
        <v>2.3547043620000001</v>
      </c>
      <c r="AI960">
        <v>1</v>
      </c>
      <c r="AJ960">
        <v>1</v>
      </c>
      <c r="AK960">
        <v>0</v>
      </c>
      <c r="AL960">
        <v>0</v>
      </c>
      <c r="AM960">
        <v>0</v>
      </c>
      <c r="AN960" t="s">
        <v>1541</v>
      </c>
    </row>
    <row r="961" spans="1:40" x14ac:dyDescent="0.3">
      <c r="A961">
        <v>960</v>
      </c>
      <c r="B961" t="s">
        <v>117</v>
      </c>
      <c r="C961" t="s">
        <v>115</v>
      </c>
      <c r="D961" t="s">
        <v>42</v>
      </c>
      <c r="E961" t="s">
        <v>36</v>
      </c>
      <c r="F961" t="s">
        <v>38</v>
      </c>
      <c r="G961" t="s">
        <v>47</v>
      </c>
      <c r="H961" t="s">
        <v>974</v>
      </c>
      <c r="I961" t="str">
        <f t="shared" si="14"/>
        <v>21</v>
      </c>
      <c r="J961">
        <v>24</v>
      </c>
      <c r="K961">
        <v>590</v>
      </c>
      <c r="L961">
        <v>77481.46875</v>
      </c>
      <c r="M961">
        <v>52055.371090000001</v>
      </c>
      <c r="N961">
        <v>4.1900240000000002</v>
      </c>
      <c r="O961">
        <v>64.738731000000001</v>
      </c>
      <c r="P961">
        <v>85.172477999999998</v>
      </c>
      <c r="Q961">
        <v>153.26068100000001</v>
      </c>
      <c r="R961">
        <v>65205.023439999997</v>
      </c>
      <c r="S961">
        <v>180.16662600000001</v>
      </c>
      <c r="T961">
        <v>459.73644999999999</v>
      </c>
      <c r="U961">
        <v>86.426345999999995</v>
      </c>
      <c r="V961">
        <v>166.68426500000001</v>
      </c>
      <c r="W961">
        <v>30.532357999999999</v>
      </c>
      <c r="X961">
        <v>111034</v>
      </c>
      <c r="Y961">
        <v>91839.445309999996</v>
      </c>
      <c r="Z961">
        <v>22.610001</v>
      </c>
      <c r="AA961">
        <v>998.58477800000003</v>
      </c>
      <c r="AB961">
        <v>3621.8483890000002</v>
      </c>
      <c r="AC961">
        <v>60125.289060000003</v>
      </c>
      <c r="AD961">
        <v>758.83612100000005</v>
      </c>
      <c r="AE961">
        <v>2278.30249</v>
      </c>
      <c r="AF961">
        <v>35.68779</v>
      </c>
      <c r="AG961">
        <v>0.76314775300000004</v>
      </c>
      <c r="AH961">
        <v>1.880025498</v>
      </c>
      <c r="AI961">
        <v>1</v>
      </c>
      <c r="AJ961">
        <v>1</v>
      </c>
      <c r="AK961">
        <v>0</v>
      </c>
      <c r="AL961">
        <v>0</v>
      </c>
      <c r="AM961">
        <v>0</v>
      </c>
      <c r="AN961" t="s">
        <v>1576</v>
      </c>
    </row>
    <row r="962" spans="1:40" x14ac:dyDescent="0.3">
      <c r="A962">
        <v>961</v>
      </c>
      <c r="B962" t="s">
        <v>1017</v>
      </c>
      <c r="C962" t="s">
        <v>119</v>
      </c>
      <c r="D962" t="s">
        <v>31</v>
      </c>
      <c r="E962" t="s">
        <v>32</v>
      </c>
      <c r="F962" t="s">
        <v>33</v>
      </c>
      <c r="G962" t="s">
        <v>47</v>
      </c>
      <c r="H962" t="s">
        <v>974</v>
      </c>
      <c r="I962" t="str">
        <f t="shared" ref="I962:I1025" si="15">RIGHT(H962,2)</f>
        <v>21</v>
      </c>
      <c r="J962">
        <v>24</v>
      </c>
      <c r="K962">
        <v>591</v>
      </c>
      <c r="L962">
        <v>140490.75</v>
      </c>
      <c r="M962">
        <v>115389.25780000001</v>
      </c>
      <c r="N962">
        <v>8326.6689449999994</v>
      </c>
      <c r="O962">
        <v>161.923553</v>
      </c>
      <c r="P962">
        <v>801.77551300000005</v>
      </c>
      <c r="Q962">
        <v>325.55062900000001</v>
      </c>
      <c r="R962">
        <v>25852.677729999999</v>
      </c>
      <c r="S962">
        <v>187.34678600000001</v>
      </c>
      <c r="T962">
        <v>1125.221558</v>
      </c>
      <c r="U962">
        <v>24.47044</v>
      </c>
      <c r="V962">
        <v>869.96020499999997</v>
      </c>
      <c r="W962">
        <v>163.37207000000001</v>
      </c>
      <c r="X962">
        <v>165860</v>
      </c>
      <c r="Y962">
        <v>82447.960940000004</v>
      </c>
      <c r="Z962">
        <v>29917.791020000001</v>
      </c>
      <c r="AA962">
        <v>575.735229</v>
      </c>
      <c r="AB962">
        <v>2660.8869629999999</v>
      </c>
      <c r="AC962">
        <v>19568.679690000001</v>
      </c>
      <c r="AD962">
        <v>668.50268600000004</v>
      </c>
      <c r="AE962">
        <v>1434.609375</v>
      </c>
      <c r="AF962">
        <v>685.50109899999995</v>
      </c>
      <c r="AG962">
        <v>-3.0858298130000001</v>
      </c>
      <c r="AH962">
        <v>0.52713638100000004</v>
      </c>
      <c r="AI962">
        <v>1</v>
      </c>
      <c r="AJ962">
        <v>1</v>
      </c>
      <c r="AK962">
        <v>0</v>
      </c>
      <c r="AL962">
        <v>0</v>
      </c>
      <c r="AM962">
        <v>0</v>
      </c>
      <c r="AN962" t="s">
        <v>1576</v>
      </c>
    </row>
    <row r="963" spans="1:40" x14ac:dyDescent="0.3">
      <c r="A963">
        <v>962</v>
      </c>
      <c r="B963" t="s">
        <v>1018</v>
      </c>
      <c r="C963" t="s">
        <v>119</v>
      </c>
      <c r="D963" t="s">
        <v>31</v>
      </c>
      <c r="E963" t="s">
        <v>36</v>
      </c>
      <c r="F963" t="s">
        <v>33</v>
      </c>
      <c r="G963" t="s">
        <v>33</v>
      </c>
      <c r="H963" t="s">
        <v>974</v>
      </c>
      <c r="I963" t="str">
        <f t="shared" si="15"/>
        <v>21</v>
      </c>
      <c r="J963">
        <v>24</v>
      </c>
      <c r="K963">
        <v>592</v>
      </c>
      <c r="L963">
        <v>115189.4531</v>
      </c>
      <c r="M963">
        <v>56362.238279999998</v>
      </c>
      <c r="N963">
        <v>25.204165</v>
      </c>
      <c r="O963">
        <v>46.976768</v>
      </c>
      <c r="P963">
        <v>817.23877000000005</v>
      </c>
      <c r="Q963">
        <v>297.07961999999998</v>
      </c>
      <c r="R963">
        <v>31898.744139999999</v>
      </c>
      <c r="S963">
        <v>-8.3823070000000008</v>
      </c>
      <c r="T963">
        <v>364.84286500000002</v>
      </c>
      <c r="U963">
        <v>481.84484900000001</v>
      </c>
      <c r="V963">
        <v>628.63861099999997</v>
      </c>
      <c r="W963">
        <v>198.579849</v>
      </c>
      <c r="X963">
        <v>180285</v>
      </c>
      <c r="Y963">
        <v>92537.976559999996</v>
      </c>
      <c r="Z963">
        <v>51.170001999999997</v>
      </c>
      <c r="AA963">
        <v>2323.1989749999998</v>
      </c>
      <c r="AB963">
        <v>4032.774414</v>
      </c>
      <c r="AC963">
        <v>34580</v>
      </c>
      <c r="AD963">
        <v>1180.2010499999999</v>
      </c>
      <c r="AE963">
        <v>3017.4123540000001</v>
      </c>
      <c r="AF963">
        <v>1783.3007809999999</v>
      </c>
      <c r="AG963">
        <v>-2.9550414900000002</v>
      </c>
      <c r="AH963">
        <v>-1.5468522060000001</v>
      </c>
      <c r="AI963">
        <v>1</v>
      </c>
      <c r="AJ963">
        <v>1</v>
      </c>
      <c r="AK963">
        <v>0</v>
      </c>
      <c r="AL963">
        <v>0</v>
      </c>
      <c r="AM963">
        <v>0</v>
      </c>
      <c r="AN963" t="s">
        <v>1668</v>
      </c>
    </row>
    <row r="964" spans="1:40" x14ac:dyDescent="0.3">
      <c r="A964">
        <v>963</v>
      </c>
      <c r="B964" t="s">
        <v>1019</v>
      </c>
      <c r="C964" t="s">
        <v>121</v>
      </c>
      <c r="D964" t="s">
        <v>42</v>
      </c>
      <c r="E964" t="s">
        <v>43</v>
      </c>
      <c r="F964" t="s">
        <v>38</v>
      </c>
      <c r="G964" t="s">
        <v>33</v>
      </c>
      <c r="H964" t="s">
        <v>974</v>
      </c>
      <c r="I964" t="str">
        <f t="shared" si="15"/>
        <v>21</v>
      </c>
      <c r="J964">
        <v>24</v>
      </c>
      <c r="K964">
        <v>593</v>
      </c>
      <c r="L964">
        <v>110245.2969</v>
      </c>
      <c r="M964">
        <v>61635.660159999999</v>
      </c>
      <c r="N964">
        <v>33045.472659999999</v>
      </c>
      <c r="O964">
        <v>-79.379005000000006</v>
      </c>
      <c r="P964">
        <v>889.27954099999999</v>
      </c>
      <c r="Q964">
        <v>195.72541799999999</v>
      </c>
      <c r="R964">
        <v>80.374352000000002</v>
      </c>
      <c r="S964">
        <v>-12.742849</v>
      </c>
      <c r="T964">
        <v>140.49468999999999</v>
      </c>
      <c r="U964">
        <v>3704.4216310000002</v>
      </c>
      <c r="V964">
        <v>220.697205</v>
      </c>
      <c r="W964">
        <v>99.076637000000005</v>
      </c>
      <c r="X964">
        <v>137014</v>
      </c>
      <c r="Y964">
        <v>70878.78125</v>
      </c>
      <c r="Z964">
        <v>103688.27340000001</v>
      </c>
      <c r="AA964">
        <v>359.91186499999998</v>
      </c>
      <c r="AB964">
        <v>2500.9985350000002</v>
      </c>
      <c r="AC964">
        <v>-24.037749999999999</v>
      </c>
      <c r="AD964">
        <v>-6.975492</v>
      </c>
      <c r="AE964">
        <v>27742.228520000001</v>
      </c>
      <c r="AF964">
        <v>583.26556400000004</v>
      </c>
      <c r="AG964">
        <v>-1.6741058040000001</v>
      </c>
      <c r="AH964">
        <v>-2.536690406</v>
      </c>
      <c r="AI964">
        <v>1</v>
      </c>
      <c r="AJ964">
        <v>1</v>
      </c>
      <c r="AK964">
        <v>0</v>
      </c>
      <c r="AL964">
        <v>0</v>
      </c>
      <c r="AM964">
        <v>0</v>
      </c>
      <c r="AN964" t="s">
        <v>1668</v>
      </c>
    </row>
    <row r="965" spans="1:40" x14ac:dyDescent="0.3">
      <c r="A965">
        <v>964</v>
      </c>
      <c r="B965" t="s">
        <v>1020</v>
      </c>
      <c r="C965" t="s">
        <v>121</v>
      </c>
      <c r="D965" t="s">
        <v>42</v>
      </c>
      <c r="E965" t="s">
        <v>46</v>
      </c>
      <c r="F965" t="s">
        <v>38</v>
      </c>
      <c r="G965" t="s">
        <v>37</v>
      </c>
      <c r="H965" t="s">
        <v>974</v>
      </c>
      <c r="I965" t="str">
        <f t="shared" si="15"/>
        <v>21</v>
      </c>
      <c r="J965">
        <v>24</v>
      </c>
      <c r="K965">
        <v>594</v>
      </c>
      <c r="L965">
        <v>141267.8125</v>
      </c>
      <c r="M965">
        <v>86246.015629999994</v>
      </c>
      <c r="N965">
        <v>19172.087889999999</v>
      </c>
      <c r="O965">
        <v>339.55551100000002</v>
      </c>
      <c r="P965">
        <v>205.39868200000001</v>
      </c>
      <c r="Q965">
        <v>212.221619</v>
      </c>
      <c r="R965">
        <v>12474.81445</v>
      </c>
      <c r="S965">
        <v>-83.387198999999995</v>
      </c>
      <c r="T965">
        <v>163.69148300000001</v>
      </c>
      <c r="U965">
        <v>4141.1518550000001</v>
      </c>
      <c r="V965">
        <v>319.64089999999999</v>
      </c>
      <c r="W965">
        <v>178.76106300000001</v>
      </c>
      <c r="X965">
        <v>150531</v>
      </c>
      <c r="Y965">
        <v>70096.953129999994</v>
      </c>
      <c r="Z965">
        <v>75804.195309999996</v>
      </c>
      <c r="AA965">
        <v>72.991348000000002</v>
      </c>
      <c r="AB965">
        <v>4784.1972660000001</v>
      </c>
      <c r="AC965">
        <v>6841.1601559999999</v>
      </c>
      <c r="AD965">
        <v>1282.9335940000001</v>
      </c>
      <c r="AE965">
        <v>15440.266600000001</v>
      </c>
      <c r="AF965">
        <v>72.791573</v>
      </c>
      <c r="AG965">
        <v>-0.24702826899999999</v>
      </c>
      <c r="AH965">
        <v>-4.3464218319999999</v>
      </c>
      <c r="AI965">
        <v>1</v>
      </c>
      <c r="AJ965">
        <v>1</v>
      </c>
      <c r="AK965">
        <v>0</v>
      </c>
      <c r="AL965">
        <v>0</v>
      </c>
      <c r="AM965">
        <v>0</v>
      </c>
      <c r="AN965" t="s">
        <v>1540</v>
      </c>
    </row>
    <row r="966" spans="1:40" x14ac:dyDescent="0.3">
      <c r="A966">
        <v>965</v>
      </c>
      <c r="B966" t="s">
        <v>846</v>
      </c>
      <c r="C966" t="s">
        <v>121</v>
      </c>
      <c r="D966" t="s">
        <v>42</v>
      </c>
      <c r="E966" t="s">
        <v>32</v>
      </c>
      <c r="F966" t="s">
        <v>38</v>
      </c>
      <c r="G966" t="s">
        <v>37</v>
      </c>
      <c r="H966" t="s">
        <v>974</v>
      </c>
      <c r="I966" t="str">
        <f t="shared" si="15"/>
        <v>21</v>
      </c>
      <c r="J966">
        <v>24</v>
      </c>
      <c r="K966">
        <v>595</v>
      </c>
      <c r="L966">
        <v>138184.75</v>
      </c>
      <c r="M966">
        <v>76926.820309999996</v>
      </c>
      <c r="N966">
        <v>7097.5932620000003</v>
      </c>
      <c r="O966">
        <v>76.573707999999996</v>
      </c>
      <c r="P966">
        <v>279.26986699999998</v>
      </c>
      <c r="Q966">
        <v>2542.9770509999998</v>
      </c>
      <c r="R966">
        <v>30341.738280000001</v>
      </c>
      <c r="S966">
        <v>254.800476</v>
      </c>
      <c r="T966">
        <v>1562.060303</v>
      </c>
      <c r="U966">
        <v>833.91906700000004</v>
      </c>
      <c r="V966">
        <v>615.24157700000001</v>
      </c>
      <c r="W966">
        <v>9.5907549999999997</v>
      </c>
      <c r="X966">
        <v>151727</v>
      </c>
      <c r="Y966">
        <v>83728.40625</v>
      </c>
      <c r="Z966">
        <v>20400.171880000002</v>
      </c>
      <c r="AA966">
        <v>18324.53125</v>
      </c>
      <c r="AB966">
        <v>5405.9536129999997</v>
      </c>
      <c r="AC966">
        <v>23989.654299999998</v>
      </c>
      <c r="AD966">
        <v>463.49563599999999</v>
      </c>
      <c r="AE966">
        <v>2191.5600589999999</v>
      </c>
      <c r="AF966">
        <v>568.11224400000003</v>
      </c>
      <c r="AG966">
        <v>-1.4100766920000001</v>
      </c>
      <c r="AH966">
        <v>-1.5182057680000001</v>
      </c>
      <c r="AI966">
        <v>1</v>
      </c>
      <c r="AJ966">
        <v>1</v>
      </c>
      <c r="AK966">
        <v>0</v>
      </c>
      <c r="AL966">
        <v>0</v>
      </c>
      <c r="AM966">
        <v>0</v>
      </c>
      <c r="AN966" t="s">
        <v>1541</v>
      </c>
    </row>
    <row r="967" spans="1:40" x14ac:dyDescent="0.3">
      <c r="A967">
        <v>966</v>
      </c>
      <c r="B967" t="s">
        <v>1021</v>
      </c>
      <c r="C967" t="s">
        <v>125</v>
      </c>
      <c r="D967" t="s">
        <v>42</v>
      </c>
      <c r="E967" t="s">
        <v>32</v>
      </c>
      <c r="F967" t="s">
        <v>54</v>
      </c>
      <c r="G967" t="s">
        <v>44</v>
      </c>
      <c r="H967" t="s">
        <v>974</v>
      </c>
      <c r="I967" t="str">
        <f t="shared" si="15"/>
        <v>21</v>
      </c>
      <c r="J967">
        <v>24</v>
      </c>
      <c r="K967">
        <v>596</v>
      </c>
      <c r="L967">
        <v>108501.24219999999</v>
      </c>
      <c r="M967">
        <v>71393.226559999996</v>
      </c>
      <c r="N967">
        <v>7690.3735349999997</v>
      </c>
      <c r="O967">
        <v>878.88183600000002</v>
      </c>
      <c r="P967">
        <v>158.47601299999999</v>
      </c>
      <c r="Q967">
        <v>173.13772599999999</v>
      </c>
      <c r="R967">
        <v>29034.054690000001</v>
      </c>
      <c r="S967">
        <v>-39.672935000000003</v>
      </c>
      <c r="T967">
        <v>27.452303000000001</v>
      </c>
      <c r="U967">
        <v>3915.8776859999998</v>
      </c>
      <c r="V967">
        <v>210.19450399999999</v>
      </c>
      <c r="W967">
        <v>135.228928</v>
      </c>
      <c r="X967">
        <v>121891</v>
      </c>
      <c r="Y967">
        <v>62935.53125</v>
      </c>
      <c r="Z967">
        <v>20301.400389999999</v>
      </c>
      <c r="AA967">
        <v>355.62060500000001</v>
      </c>
      <c r="AB967">
        <v>4008.9799800000001</v>
      </c>
      <c r="AC967">
        <v>20507.98633</v>
      </c>
      <c r="AD967">
        <v>4989.0014650000003</v>
      </c>
      <c r="AE967">
        <v>3830.6110840000001</v>
      </c>
      <c r="AF967">
        <v>-167.63455200000001</v>
      </c>
      <c r="AG967">
        <v>0.57921058199999997</v>
      </c>
      <c r="AH967">
        <v>-5.0404121210000001</v>
      </c>
      <c r="AI967">
        <v>1</v>
      </c>
      <c r="AJ967">
        <v>1</v>
      </c>
      <c r="AK967">
        <v>0</v>
      </c>
      <c r="AL967">
        <v>0</v>
      </c>
      <c r="AM967">
        <v>0</v>
      </c>
      <c r="AN967" t="s">
        <v>1540</v>
      </c>
    </row>
    <row r="968" spans="1:40" x14ac:dyDescent="0.3">
      <c r="A968">
        <v>967</v>
      </c>
      <c r="B968" t="s">
        <v>1022</v>
      </c>
      <c r="C968" t="s">
        <v>125</v>
      </c>
      <c r="D968" t="s">
        <v>42</v>
      </c>
      <c r="E968" t="s">
        <v>36</v>
      </c>
      <c r="F968" t="s">
        <v>54</v>
      </c>
      <c r="G968" t="s">
        <v>44</v>
      </c>
      <c r="H968" t="s">
        <v>974</v>
      </c>
      <c r="I968" t="str">
        <f t="shared" si="15"/>
        <v>21</v>
      </c>
      <c r="J968">
        <v>24</v>
      </c>
      <c r="K968">
        <v>597</v>
      </c>
      <c r="L968">
        <v>91458.375</v>
      </c>
      <c r="M968">
        <v>58845.566409999999</v>
      </c>
      <c r="N968">
        <v>-7.7478980000000002</v>
      </c>
      <c r="O968">
        <v>14545.26953</v>
      </c>
      <c r="P968">
        <v>165.874405</v>
      </c>
      <c r="Q968">
        <v>207729.89060000001</v>
      </c>
      <c r="R968">
        <v>23393.541020000001</v>
      </c>
      <c r="S968">
        <v>124530.61719999999</v>
      </c>
      <c r="T968">
        <v>-4561.0834960000002</v>
      </c>
      <c r="U968">
        <v>41262.742189999997</v>
      </c>
      <c r="V968">
        <v>7300.6025390000004</v>
      </c>
      <c r="W968">
        <v>72.415206999999995</v>
      </c>
      <c r="X968">
        <v>138568</v>
      </c>
      <c r="Y968">
        <v>107484.375</v>
      </c>
      <c r="Z968">
        <v>-17.850000000000001</v>
      </c>
      <c r="AA968">
        <v>332.79153400000001</v>
      </c>
      <c r="AB968">
        <v>5435.0170900000003</v>
      </c>
      <c r="AC968">
        <v>38868.003909999999</v>
      </c>
      <c r="AD968">
        <v>12476.67676</v>
      </c>
      <c r="AE968">
        <v>2486.0717770000001</v>
      </c>
      <c r="AF968">
        <v>-4.474583</v>
      </c>
      <c r="AG968">
        <v>-5.3796768960000003</v>
      </c>
      <c r="AH968">
        <v>-5.8587243500000001</v>
      </c>
      <c r="AI968">
        <v>1</v>
      </c>
      <c r="AJ968">
        <v>1</v>
      </c>
      <c r="AK968">
        <v>0</v>
      </c>
      <c r="AL968">
        <v>0</v>
      </c>
      <c r="AM968">
        <v>0</v>
      </c>
      <c r="AN968" t="s">
        <v>1540</v>
      </c>
    </row>
    <row r="969" spans="1:40" x14ac:dyDescent="0.3">
      <c r="A969">
        <v>968</v>
      </c>
      <c r="B969" t="s">
        <v>1023</v>
      </c>
      <c r="C969" t="s">
        <v>128</v>
      </c>
      <c r="D969" t="s">
        <v>42</v>
      </c>
      <c r="E969" t="s">
        <v>43</v>
      </c>
      <c r="F969" t="s">
        <v>54</v>
      </c>
      <c r="G969" t="s">
        <v>47</v>
      </c>
      <c r="H969" t="s">
        <v>974</v>
      </c>
      <c r="I969" t="str">
        <f t="shared" si="15"/>
        <v>21</v>
      </c>
      <c r="J969">
        <v>24</v>
      </c>
      <c r="K969">
        <v>598</v>
      </c>
      <c r="L969">
        <v>138315.70310000001</v>
      </c>
      <c r="M969">
        <v>84667.515629999994</v>
      </c>
      <c r="N969">
        <v>12205.784180000001</v>
      </c>
      <c r="O969">
        <v>450.05599999999998</v>
      </c>
      <c r="P969">
        <v>76.556556999999998</v>
      </c>
      <c r="Q969">
        <v>241.65467799999999</v>
      </c>
      <c r="R969">
        <v>68.751998999999998</v>
      </c>
      <c r="S969">
        <v>185.674408</v>
      </c>
      <c r="T969">
        <v>1094.3055420000001</v>
      </c>
      <c r="U969">
        <v>37.120303999999997</v>
      </c>
      <c r="V969">
        <v>400.597351</v>
      </c>
      <c r="W969">
        <v>56.330787999999998</v>
      </c>
      <c r="X969">
        <v>154807</v>
      </c>
      <c r="Y969">
        <v>79085.023440000004</v>
      </c>
      <c r="Z969">
        <v>86849.773440000004</v>
      </c>
      <c r="AA969">
        <v>2878.7883299999999</v>
      </c>
      <c r="AB969">
        <v>5698.794922</v>
      </c>
      <c r="AC969">
        <v>-21.151045</v>
      </c>
      <c r="AD969">
        <v>5144.7846680000002</v>
      </c>
      <c r="AE969">
        <v>465.03027300000002</v>
      </c>
      <c r="AF969">
        <v>12.279334</v>
      </c>
      <c r="AG969">
        <v>3.6646016819999998</v>
      </c>
      <c r="AH969">
        <v>1.230653826</v>
      </c>
      <c r="AI969">
        <v>1</v>
      </c>
      <c r="AJ969">
        <v>2</v>
      </c>
      <c r="AK969">
        <v>0</v>
      </c>
      <c r="AL969">
        <v>0</v>
      </c>
      <c r="AM969">
        <v>0</v>
      </c>
      <c r="AN969" t="s">
        <v>1574</v>
      </c>
    </row>
    <row r="970" spans="1:40" x14ac:dyDescent="0.3">
      <c r="A970">
        <v>969</v>
      </c>
      <c r="B970" t="s">
        <v>1024</v>
      </c>
      <c r="C970" t="s">
        <v>128</v>
      </c>
      <c r="D970" t="s">
        <v>42</v>
      </c>
      <c r="E970" t="s">
        <v>43</v>
      </c>
      <c r="F970" t="s">
        <v>54</v>
      </c>
      <c r="G970" t="s">
        <v>47</v>
      </c>
      <c r="H970" t="s">
        <v>974</v>
      </c>
      <c r="I970" t="str">
        <f t="shared" si="15"/>
        <v>21</v>
      </c>
      <c r="J970">
        <v>24</v>
      </c>
      <c r="K970">
        <v>598</v>
      </c>
      <c r="L970">
        <v>128568.6719</v>
      </c>
      <c r="M970">
        <v>83340.640629999994</v>
      </c>
      <c r="N970">
        <v>13419.221680000001</v>
      </c>
      <c r="O970">
        <v>486.47515900000002</v>
      </c>
      <c r="P970">
        <v>141.267822</v>
      </c>
      <c r="Q970">
        <v>131.81617700000001</v>
      </c>
      <c r="R970">
        <v>73.811370999999994</v>
      </c>
      <c r="S970">
        <v>299.20651199999998</v>
      </c>
      <c r="T970">
        <v>1241.4213870000001</v>
      </c>
      <c r="U970">
        <v>43.342480000000002</v>
      </c>
      <c r="V970">
        <v>337.98333700000001</v>
      </c>
      <c r="W970">
        <v>87.876975999999999</v>
      </c>
      <c r="X970">
        <v>154807</v>
      </c>
      <c r="Y970">
        <v>79085.023440000004</v>
      </c>
      <c r="Z970">
        <v>86849.773440000004</v>
      </c>
      <c r="AA970">
        <v>2878.7883299999999</v>
      </c>
      <c r="AB970">
        <v>5698.794922</v>
      </c>
      <c r="AC970">
        <v>-21.151045</v>
      </c>
      <c r="AD970">
        <v>5144.7846680000002</v>
      </c>
      <c r="AE970">
        <v>465.03027300000002</v>
      </c>
      <c r="AF970">
        <v>12.279334</v>
      </c>
      <c r="AG970">
        <v>3.9513477090000002</v>
      </c>
      <c r="AH970">
        <v>1.3049074759999999</v>
      </c>
      <c r="AI970">
        <v>1</v>
      </c>
      <c r="AJ970">
        <v>2</v>
      </c>
      <c r="AK970">
        <v>0</v>
      </c>
      <c r="AL970">
        <v>0</v>
      </c>
      <c r="AM970">
        <v>0</v>
      </c>
      <c r="AN970" t="s">
        <v>1574</v>
      </c>
    </row>
    <row r="971" spans="1:40" x14ac:dyDescent="0.3">
      <c r="A971">
        <v>970</v>
      </c>
      <c r="B971" t="s">
        <v>532</v>
      </c>
      <c r="C971" t="s">
        <v>128</v>
      </c>
      <c r="D971" t="s">
        <v>42</v>
      </c>
      <c r="E971" t="s">
        <v>32</v>
      </c>
      <c r="F971" t="s">
        <v>54</v>
      </c>
      <c r="G971" t="s">
        <v>49</v>
      </c>
      <c r="H971" t="s">
        <v>974</v>
      </c>
      <c r="I971" t="str">
        <f t="shared" si="15"/>
        <v>21</v>
      </c>
      <c r="J971">
        <v>24</v>
      </c>
      <c r="K971">
        <v>599</v>
      </c>
      <c r="L971">
        <v>142791.9063</v>
      </c>
      <c r="M971">
        <v>67523.9375</v>
      </c>
      <c r="N971">
        <v>5987.2416990000002</v>
      </c>
      <c r="O971">
        <v>1415.7164310000001</v>
      </c>
      <c r="P971">
        <v>69.307891999999995</v>
      </c>
      <c r="Q971">
        <v>150.11999499999999</v>
      </c>
      <c r="R971">
        <v>24409.818360000001</v>
      </c>
      <c r="S971">
        <v>113.94529</v>
      </c>
      <c r="T971">
        <v>30.751370999999999</v>
      </c>
      <c r="U971">
        <v>345.22323599999999</v>
      </c>
      <c r="V971">
        <v>147.96127300000001</v>
      </c>
      <c r="W971">
        <v>11.418367</v>
      </c>
      <c r="X971">
        <v>166098</v>
      </c>
      <c r="Y971">
        <v>98409.4375</v>
      </c>
      <c r="Z971">
        <v>26770.242190000001</v>
      </c>
      <c r="AA971">
        <v>286.57043499999997</v>
      </c>
      <c r="AB971">
        <v>5062.4350590000004</v>
      </c>
      <c r="AC971">
        <v>36144.273439999997</v>
      </c>
      <c r="AD971">
        <v>7796.9165039999998</v>
      </c>
      <c r="AE971">
        <v>1368.05249</v>
      </c>
      <c r="AF971">
        <v>238.85307299999999</v>
      </c>
      <c r="AG971">
        <v>3.4931982009999998</v>
      </c>
      <c r="AH971">
        <v>-1.556892508</v>
      </c>
      <c r="AI971">
        <v>1</v>
      </c>
      <c r="AJ971">
        <v>1</v>
      </c>
      <c r="AK971">
        <v>0</v>
      </c>
      <c r="AL971">
        <v>0</v>
      </c>
      <c r="AM971">
        <v>0</v>
      </c>
      <c r="AN971" t="s">
        <v>1540</v>
      </c>
    </row>
    <row r="972" spans="1:40" x14ac:dyDescent="0.3">
      <c r="A972">
        <v>971</v>
      </c>
      <c r="B972" t="s">
        <v>1025</v>
      </c>
      <c r="C972" t="s">
        <v>128</v>
      </c>
      <c r="D972" t="s">
        <v>42</v>
      </c>
      <c r="E972" t="s">
        <v>36</v>
      </c>
      <c r="F972" t="s">
        <v>54</v>
      </c>
      <c r="G972" t="s">
        <v>47</v>
      </c>
      <c r="H972" t="s">
        <v>974</v>
      </c>
      <c r="I972" t="str">
        <f t="shared" si="15"/>
        <v>21</v>
      </c>
      <c r="J972">
        <v>24</v>
      </c>
      <c r="K972">
        <v>600</v>
      </c>
      <c r="L972">
        <v>154525.1875</v>
      </c>
      <c r="M972">
        <v>98066.789059999996</v>
      </c>
      <c r="N972">
        <v>1.3155699999999999</v>
      </c>
      <c r="O972">
        <v>1148.2570800000001</v>
      </c>
      <c r="P972">
        <v>28.233992000000001</v>
      </c>
      <c r="Q972">
        <v>151.00022899999999</v>
      </c>
      <c r="R972">
        <v>24101.085940000001</v>
      </c>
      <c r="S972">
        <v>70.345626999999993</v>
      </c>
      <c r="T972">
        <v>110.108986</v>
      </c>
      <c r="U972">
        <v>2.7092450000000001</v>
      </c>
      <c r="V972">
        <v>233.85775799999999</v>
      </c>
      <c r="W972">
        <v>202.754288</v>
      </c>
      <c r="X972">
        <v>165294</v>
      </c>
      <c r="Y972">
        <v>96525.664059999996</v>
      </c>
      <c r="Z972">
        <v>-4.76</v>
      </c>
      <c r="AA972">
        <v>2297.7661130000001</v>
      </c>
      <c r="AB972">
        <v>6930.9125979999999</v>
      </c>
      <c r="AC972">
        <v>41537.132810000003</v>
      </c>
      <c r="AD972">
        <v>13781.35449</v>
      </c>
      <c r="AE972">
        <v>1071.5297849999999</v>
      </c>
      <c r="AF972">
        <v>-147.85479699999999</v>
      </c>
      <c r="AG972">
        <v>5.4284065159999999</v>
      </c>
      <c r="AH972">
        <v>0.99922403199999998</v>
      </c>
      <c r="AI972">
        <v>1</v>
      </c>
      <c r="AJ972">
        <v>1</v>
      </c>
      <c r="AK972">
        <v>0</v>
      </c>
      <c r="AL972">
        <v>0</v>
      </c>
      <c r="AM972">
        <v>0</v>
      </c>
      <c r="AN972" t="s">
        <v>1575</v>
      </c>
    </row>
    <row r="973" spans="1:40" x14ac:dyDescent="0.3">
      <c r="A973">
        <v>972</v>
      </c>
      <c r="B973" t="s">
        <v>1026</v>
      </c>
      <c r="C973" t="s">
        <v>130</v>
      </c>
      <c r="D973" t="s">
        <v>31</v>
      </c>
      <c r="E973" t="s">
        <v>43</v>
      </c>
      <c r="F973" t="s">
        <v>33</v>
      </c>
      <c r="G973" t="s">
        <v>33</v>
      </c>
      <c r="H973" t="s">
        <v>974</v>
      </c>
      <c r="I973" t="str">
        <f t="shared" si="15"/>
        <v>21</v>
      </c>
      <c r="J973">
        <v>24</v>
      </c>
      <c r="K973">
        <v>601</v>
      </c>
      <c r="L973">
        <v>132684.32810000001</v>
      </c>
      <c r="M973">
        <v>87030.476559999996</v>
      </c>
      <c r="N973">
        <v>29044.4375</v>
      </c>
      <c r="O973">
        <v>160.121048</v>
      </c>
      <c r="P973">
        <v>527.18829300000004</v>
      </c>
      <c r="Q973">
        <v>303.15280200000001</v>
      </c>
      <c r="R973">
        <v>81.171204000000003</v>
      </c>
      <c r="S973">
        <v>63.977932000000003</v>
      </c>
      <c r="T973">
        <v>235.847824</v>
      </c>
      <c r="U973">
        <v>769.74054000000001</v>
      </c>
      <c r="V973">
        <v>428.98577899999998</v>
      </c>
      <c r="W973">
        <v>51.77037</v>
      </c>
      <c r="X973">
        <v>171742</v>
      </c>
      <c r="Y973">
        <v>94383.664059999996</v>
      </c>
      <c r="Z973">
        <v>113625.9688</v>
      </c>
      <c r="AA973">
        <v>1991.419922</v>
      </c>
      <c r="AB973">
        <v>7080.2119140000004</v>
      </c>
      <c r="AC973">
        <v>4.1639989999999996</v>
      </c>
      <c r="AD973">
        <v>-198.670288</v>
      </c>
      <c r="AE973">
        <v>16681.832030000001</v>
      </c>
      <c r="AF973">
        <v>665.40417500000001</v>
      </c>
      <c r="AG973">
        <v>-2.549460388</v>
      </c>
      <c r="AH973">
        <v>-2.761262528</v>
      </c>
      <c r="AI973">
        <v>1</v>
      </c>
      <c r="AJ973">
        <v>1</v>
      </c>
      <c r="AK973">
        <v>0</v>
      </c>
      <c r="AL973">
        <v>0</v>
      </c>
      <c r="AM973">
        <v>0</v>
      </c>
      <c r="AN973" t="s">
        <v>1668</v>
      </c>
    </row>
    <row r="974" spans="1:40" x14ac:dyDescent="0.3">
      <c r="A974">
        <v>973</v>
      </c>
      <c r="B974" t="s">
        <v>852</v>
      </c>
      <c r="C974" t="s">
        <v>130</v>
      </c>
      <c r="D974" t="s">
        <v>31</v>
      </c>
      <c r="E974" t="s">
        <v>32</v>
      </c>
      <c r="F974" t="s">
        <v>33</v>
      </c>
      <c r="G974" t="s">
        <v>33</v>
      </c>
      <c r="H974" t="s">
        <v>974</v>
      </c>
      <c r="I974" t="str">
        <f t="shared" si="15"/>
        <v>21</v>
      </c>
      <c r="J974">
        <v>24</v>
      </c>
      <c r="K974">
        <v>602</v>
      </c>
      <c r="L974">
        <v>89299.757809999996</v>
      </c>
      <c r="M974">
        <v>36442.597659999999</v>
      </c>
      <c r="N974">
        <v>7288.6416019999997</v>
      </c>
      <c r="O974">
        <v>17.786171</v>
      </c>
      <c r="P974">
        <v>389.23052999999999</v>
      </c>
      <c r="Q974">
        <v>821.61932400000001</v>
      </c>
      <c r="R974">
        <v>29081.648440000001</v>
      </c>
      <c r="S974">
        <v>65.239784</v>
      </c>
      <c r="T974">
        <v>521.79974400000003</v>
      </c>
      <c r="U974">
        <v>255.09973099999999</v>
      </c>
      <c r="V974">
        <v>745.70837400000005</v>
      </c>
      <c r="W974">
        <v>195.02297999999999</v>
      </c>
      <c r="X974">
        <v>154866</v>
      </c>
      <c r="Y974">
        <v>107084.5313</v>
      </c>
      <c r="Z974">
        <v>18903.150389999999</v>
      </c>
      <c r="AA974">
        <v>3494.5778810000002</v>
      </c>
      <c r="AB974">
        <v>5109.7695309999999</v>
      </c>
      <c r="AC974">
        <v>29549.966799999998</v>
      </c>
      <c r="AD974">
        <v>883.52819799999997</v>
      </c>
      <c r="AE974">
        <v>1001.767395</v>
      </c>
      <c r="AF974">
        <v>1348.4111330000001</v>
      </c>
      <c r="AG974">
        <v>-3.74727451</v>
      </c>
      <c r="AH974">
        <v>0.48163379299999998</v>
      </c>
      <c r="AI974">
        <v>1</v>
      </c>
      <c r="AJ974">
        <v>1</v>
      </c>
      <c r="AK974">
        <v>0</v>
      </c>
      <c r="AL974">
        <v>0</v>
      </c>
      <c r="AM974">
        <v>0</v>
      </c>
      <c r="AN974" t="s">
        <v>1541</v>
      </c>
    </row>
    <row r="975" spans="1:40" x14ac:dyDescent="0.3">
      <c r="A975">
        <v>974</v>
      </c>
      <c r="B975" t="s">
        <v>1027</v>
      </c>
      <c r="C975" t="s">
        <v>130</v>
      </c>
      <c r="D975" t="s">
        <v>31</v>
      </c>
      <c r="E975" t="s">
        <v>36</v>
      </c>
      <c r="F975" t="s">
        <v>33</v>
      </c>
      <c r="G975" t="s">
        <v>47</v>
      </c>
      <c r="H975" t="s">
        <v>974</v>
      </c>
      <c r="I975" t="str">
        <f t="shared" si="15"/>
        <v>21</v>
      </c>
      <c r="J975">
        <v>24</v>
      </c>
      <c r="K975">
        <v>603</v>
      </c>
      <c r="L975">
        <v>76653.359379999994</v>
      </c>
      <c r="M975">
        <v>42411.238279999998</v>
      </c>
      <c r="N975">
        <v>0.85929</v>
      </c>
      <c r="O975">
        <v>43.523314999999997</v>
      </c>
      <c r="P975">
        <v>1491.3854980000001</v>
      </c>
      <c r="Q975">
        <v>129.29508999999999</v>
      </c>
      <c r="R975">
        <v>19891.136719999999</v>
      </c>
      <c r="S975">
        <v>89.619079999999997</v>
      </c>
      <c r="T975">
        <v>333.41885400000001</v>
      </c>
      <c r="U975">
        <v>46.914745000000003</v>
      </c>
      <c r="V975">
        <v>154.142044</v>
      </c>
      <c r="W975">
        <v>116.940544</v>
      </c>
      <c r="X975">
        <v>197312</v>
      </c>
      <c r="Y975">
        <v>113520.05469999999</v>
      </c>
      <c r="Z975">
        <v>-23.800001000000002</v>
      </c>
      <c r="AA975">
        <v>2005.8011469999999</v>
      </c>
      <c r="AB975">
        <v>4733.3862300000001</v>
      </c>
      <c r="AC975">
        <v>43354.1875</v>
      </c>
      <c r="AD975">
        <v>33.229979999999998</v>
      </c>
      <c r="AE975">
        <v>923.345642</v>
      </c>
      <c r="AF975">
        <v>1688.134644</v>
      </c>
      <c r="AG975">
        <v>-3.0043060349999999</v>
      </c>
      <c r="AH975">
        <v>-0.19455604100000001</v>
      </c>
      <c r="AI975">
        <v>1</v>
      </c>
      <c r="AJ975">
        <v>2</v>
      </c>
      <c r="AK975">
        <v>0</v>
      </c>
      <c r="AL975">
        <v>0</v>
      </c>
      <c r="AM975">
        <v>0</v>
      </c>
      <c r="AN975" t="s">
        <v>1639</v>
      </c>
    </row>
    <row r="976" spans="1:40" x14ac:dyDescent="0.3">
      <c r="A976">
        <v>975</v>
      </c>
      <c r="B976" t="s">
        <v>1028</v>
      </c>
      <c r="C976" t="s">
        <v>130</v>
      </c>
      <c r="D976" t="s">
        <v>31</v>
      </c>
      <c r="E976" t="s">
        <v>36</v>
      </c>
      <c r="F976" t="s">
        <v>33</v>
      </c>
      <c r="G976" t="s">
        <v>51</v>
      </c>
      <c r="H976" t="s">
        <v>974</v>
      </c>
      <c r="I976" t="str">
        <f t="shared" si="15"/>
        <v>21</v>
      </c>
      <c r="J976">
        <v>24</v>
      </c>
      <c r="K976">
        <v>603</v>
      </c>
      <c r="L976">
        <v>76261.21875</v>
      </c>
      <c r="M976">
        <v>65355.109380000002</v>
      </c>
      <c r="N976">
        <v>3.7729469999999998</v>
      </c>
      <c r="O976">
        <v>5595.6279299999997</v>
      </c>
      <c r="P976">
        <v>322.81686400000001</v>
      </c>
      <c r="Q976">
        <v>207511.64060000001</v>
      </c>
      <c r="R976">
        <v>8717.1533199999994</v>
      </c>
      <c r="S976">
        <v>131807.3438</v>
      </c>
      <c r="T976">
        <v>-4640.7485349999997</v>
      </c>
      <c r="U976">
        <v>6702.2592770000001</v>
      </c>
      <c r="V976">
        <v>3513.6660160000001</v>
      </c>
      <c r="W976">
        <v>78.349166999999994</v>
      </c>
      <c r="X976">
        <v>197312</v>
      </c>
      <c r="Y976">
        <v>113520.05469999999</v>
      </c>
      <c r="Z976">
        <v>-23.800001000000002</v>
      </c>
      <c r="AA976">
        <v>2005.8011469999999</v>
      </c>
      <c r="AB976">
        <v>4733.3862300000001</v>
      </c>
      <c r="AC976">
        <v>43354.1875</v>
      </c>
      <c r="AD976">
        <v>33.229979999999998</v>
      </c>
      <c r="AE976">
        <v>923.345642</v>
      </c>
      <c r="AF976">
        <v>1688.134644</v>
      </c>
      <c r="AG976">
        <v>-5.4610904250000001</v>
      </c>
      <c r="AH976">
        <v>-5.9378002719999996</v>
      </c>
      <c r="AI976">
        <v>2</v>
      </c>
      <c r="AJ976">
        <v>2</v>
      </c>
      <c r="AK976">
        <v>0</v>
      </c>
      <c r="AL976">
        <v>0</v>
      </c>
      <c r="AM976">
        <v>0</v>
      </c>
      <c r="AN976" t="s">
        <v>1639</v>
      </c>
    </row>
    <row r="977" spans="1:40" x14ac:dyDescent="0.3">
      <c r="A977">
        <v>976</v>
      </c>
      <c r="B977" t="s">
        <v>135</v>
      </c>
      <c r="C977" t="s">
        <v>134</v>
      </c>
      <c r="D977" t="s">
        <v>31</v>
      </c>
      <c r="E977" t="s">
        <v>46</v>
      </c>
      <c r="F977" t="s">
        <v>38</v>
      </c>
      <c r="G977" t="s">
        <v>37</v>
      </c>
      <c r="H977" t="s">
        <v>974</v>
      </c>
      <c r="I977" t="str">
        <f t="shared" si="15"/>
        <v>21</v>
      </c>
      <c r="J977">
        <v>24</v>
      </c>
      <c r="K977">
        <v>604</v>
      </c>
      <c r="L977">
        <v>116272.07030000001</v>
      </c>
      <c r="M977">
        <v>62002.890630000002</v>
      </c>
      <c r="N977">
        <v>20117.832030000001</v>
      </c>
      <c r="O977">
        <v>51.850741999999997</v>
      </c>
      <c r="P977">
        <v>140.82112100000001</v>
      </c>
      <c r="Q977">
        <v>580.61694299999999</v>
      </c>
      <c r="R977">
        <v>13601.08496</v>
      </c>
      <c r="S977">
        <v>69.964775000000003</v>
      </c>
      <c r="T977">
        <v>434.14685100000003</v>
      </c>
      <c r="U977">
        <v>158.679855</v>
      </c>
      <c r="V977">
        <v>412.10897799999998</v>
      </c>
      <c r="W977">
        <v>191.77598599999999</v>
      </c>
      <c r="X977">
        <v>141674</v>
      </c>
      <c r="Y977">
        <v>57801.871090000001</v>
      </c>
      <c r="Z977">
        <v>84030.664059999996</v>
      </c>
      <c r="AA977">
        <v>4260.9829099999997</v>
      </c>
      <c r="AB977">
        <v>6011.4765630000002</v>
      </c>
      <c r="AC977">
        <v>6824.0576170000004</v>
      </c>
      <c r="AD977">
        <v>1479.631836</v>
      </c>
      <c r="AE977">
        <v>1190.369263</v>
      </c>
      <c r="AF977">
        <v>77.555946000000006</v>
      </c>
      <c r="AG977">
        <v>-2.3913828449999999</v>
      </c>
      <c r="AH977">
        <v>1.842385583</v>
      </c>
      <c r="AI977">
        <v>1</v>
      </c>
      <c r="AJ977">
        <v>1</v>
      </c>
      <c r="AK977">
        <v>0</v>
      </c>
      <c r="AL977">
        <v>0</v>
      </c>
      <c r="AM977">
        <v>0</v>
      </c>
      <c r="AN977" t="s">
        <v>1541</v>
      </c>
    </row>
    <row r="978" spans="1:40" x14ac:dyDescent="0.3">
      <c r="A978">
        <v>977</v>
      </c>
      <c r="B978" t="s">
        <v>1029</v>
      </c>
      <c r="C978" t="s">
        <v>134</v>
      </c>
      <c r="D978" t="s">
        <v>31</v>
      </c>
      <c r="E978" t="s">
        <v>32</v>
      </c>
      <c r="F978" t="s">
        <v>38</v>
      </c>
      <c r="G978" t="s">
        <v>47</v>
      </c>
      <c r="H978" t="s">
        <v>974</v>
      </c>
      <c r="I978" t="str">
        <f t="shared" si="15"/>
        <v>21</v>
      </c>
      <c r="J978">
        <v>24</v>
      </c>
      <c r="K978">
        <v>605</v>
      </c>
      <c r="L978">
        <v>132018.5625</v>
      </c>
      <c r="M978">
        <v>61356.796880000002</v>
      </c>
      <c r="N978">
        <v>4280.892578</v>
      </c>
      <c r="O978">
        <v>199.89070100000001</v>
      </c>
      <c r="P978">
        <v>103.749939</v>
      </c>
      <c r="Q978">
        <v>80.035033999999996</v>
      </c>
      <c r="R978">
        <v>18991.58008</v>
      </c>
      <c r="S978">
        <v>113.181892</v>
      </c>
      <c r="T978">
        <v>53.116656999999996</v>
      </c>
      <c r="U978">
        <v>8.7108539999999994</v>
      </c>
      <c r="V978">
        <v>243.369156</v>
      </c>
      <c r="W978">
        <v>31.665541000000001</v>
      </c>
      <c r="X978">
        <v>157529</v>
      </c>
      <c r="Y978">
        <v>77263.132809999996</v>
      </c>
      <c r="Z978">
        <v>23695.28125</v>
      </c>
      <c r="AA978">
        <v>169.099808</v>
      </c>
      <c r="AB978">
        <v>7406.4248049999997</v>
      </c>
      <c r="AC978">
        <v>24757.675780000001</v>
      </c>
      <c r="AD978">
        <v>489.96954299999999</v>
      </c>
      <c r="AE978">
        <v>2589.1232909999999</v>
      </c>
      <c r="AF978">
        <v>178.127151</v>
      </c>
      <c r="AG978">
        <v>2.789322538</v>
      </c>
      <c r="AH978">
        <v>3.206522879</v>
      </c>
      <c r="AI978">
        <v>1</v>
      </c>
      <c r="AJ978">
        <v>1</v>
      </c>
      <c r="AK978">
        <v>0</v>
      </c>
      <c r="AL978">
        <v>0</v>
      </c>
      <c r="AM978">
        <v>0</v>
      </c>
      <c r="AN978" t="s">
        <v>1576</v>
      </c>
    </row>
    <row r="979" spans="1:40" x14ac:dyDescent="0.3">
      <c r="A979">
        <v>978</v>
      </c>
      <c r="B979" t="s">
        <v>137</v>
      </c>
      <c r="C979" t="s">
        <v>134</v>
      </c>
      <c r="D979" t="s">
        <v>31</v>
      </c>
      <c r="E979" t="s">
        <v>36</v>
      </c>
      <c r="F979" t="s">
        <v>38</v>
      </c>
      <c r="G979" t="s">
        <v>51</v>
      </c>
      <c r="H979" t="s">
        <v>974</v>
      </c>
      <c r="I979" t="str">
        <f t="shared" si="15"/>
        <v>21</v>
      </c>
      <c r="J979">
        <v>24</v>
      </c>
      <c r="K979">
        <v>606</v>
      </c>
      <c r="L979">
        <v>131386</v>
      </c>
      <c r="M979">
        <v>80338.375</v>
      </c>
      <c r="N979">
        <v>29.073353000000001</v>
      </c>
      <c r="O979">
        <v>11045.375980000001</v>
      </c>
      <c r="P979">
        <v>318.09695399999998</v>
      </c>
      <c r="Q979">
        <v>207828.92189999999</v>
      </c>
      <c r="R979">
        <v>64585.640630000002</v>
      </c>
      <c r="S979">
        <v>93376.03125</v>
      </c>
      <c r="T979">
        <v>-3750.3391109999998</v>
      </c>
      <c r="U979">
        <v>192866.20310000001</v>
      </c>
      <c r="V979">
        <v>26709.671880000002</v>
      </c>
      <c r="W979">
        <v>148.567307</v>
      </c>
      <c r="X979">
        <v>107452</v>
      </c>
      <c r="Y979">
        <v>218156.76560000001</v>
      </c>
      <c r="Z979">
        <v>2.38</v>
      </c>
      <c r="AA979">
        <v>2065.8811040000001</v>
      </c>
      <c r="AB979">
        <v>2317.9323730000001</v>
      </c>
      <c r="AC979">
        <v>46112.582029999998</v>
      </c>
      <c r="AD979">
        <v>1032.976318</v>
      </c>
      <c r="AE979">
        <v>928.85229500000003</v>
      </c>
      <c r="AF979">
        <v>179.574127</v>
      </c>
      <c r="AG979">
        <v>-5.2667147300000003</v>
      </c>
      <c r="AH979">
        <v>-5.7554834130000003</v>
      </c>
      <c r="AI979">
        <v>1</v>
      </c>
      <c r="AJ979">
        <v>1</v>
      </c>
      <c r="AK979">
        <v>0</v>
      </c>
      <c r="AL979">
        <v>0</v>
      </c>
      <c r="AM979">
        <v>0</v>
      </c>
      <c r="AN979" t="s">
        <v>1540</v>
      </c>
    </row>
    <row r="980" spans="1:40" x14ac:dyDescent="0.3">
      <c r="A980">
        <v>979</v>
      </c>
      <c r="B980" t="s">
        <v>1030</v>
      </c>
      <c r="C980" t="s">
        <v>139</v>
      </c>
      <c r="D980" t="s">
        <v>31</v>
      </c>
      <c r="E980" t="s">
        <v>43</v>
      </c>
      <c r="F980" t="s">
        <v>38</v>
      </c>
      <c r="G980" t="s">
        <v>44</v>
      </c>
      <c r="H980" t="s">
        <v>974</v>
      </c>
      <c r="I980" t="str">
        <f t="shared" si="15"/>
        <v>21</v>
      </c>
      <c r="J980">
        <v>24</v>
      </c>
      <c r="K980">
        <v>607</v>
      </c>
      <c r="L980">
        <v>150322.42189999999</v>
      </c>
      <c r="M980">
        <v>101688.03909999999</v>
      </c>
      <c r="N980">
        <v>31562.980469999999</v>
      </c>
      <c r="O980">
        <v>355.87286399999999</v>
      </c>
      <c r="P980">
        <v>230.08485400000001</v>
      </c>
      <c r="Q980">
        <v>420.15447999999998</v>
      </c>
      <c r="R980">
        <v>92.877159000000006</v>
      </c>
      <c r="S980">
        <v>-87.924285999999995</v>
      </c>
      <c r="T980">
        <v>245.27264400000001</v>
      </c>
      <c r="U980">
        <v>2165.429443</v>
      </c>
      <c r="V980">
        <v>433.21090700000002</v>
      </c>
      <c r="W980">
        <v>203.87962300000001</v>
      </c>
      <c r="X980">
        <v>146630</v>
      </c>
      <c r="Y980">
        <v>78428.140629999994</v>
      </c>
      <c r="Z980">
        <v>99601.8125</v>
      </c>
      <c r="AA980">
        <v>178.01348899999999</v>
      </c>
      <c r="AB980">
        <v>6346.7514650000003</v>
      </c>
      <c r="AC980">
        <v>-11.390881</v>
      </c>
      <c r="AD980">
        <v>-118.356133</v>
      </c>
      <c r="AE980">
        <v>9374.1152340000008</v>
      </c>
      <c r="AF980">
        <v>170.39047199999999</v>
      </c>
      <c r="AG980">
        <v>-1.132159328</v>
      </c>
      <c r="AH980">
        <v>-4.092450929</v>
      </c>
      <c r="AI980">
        <v>1</v>
      </c>
      <c r="AJ980">
        <v>1</v>
      </c>
      <c r="AK980">
        <v>0</v>
      </c>
      <c r="AL980">
        <v>0</v>
      </c>
      <c r="AM980">
        <v>0</v>
      </c>
      <c r="AN980" t="s">
        <v>1540</v>
      </c>
    </row>
    <row r="981" spans="1:40" x14ac:dyDescent="0.3">
      <c r="A981">
        <v>980</v>
      </c>
      <c r="B981" t="s">
        <v>1031</v>
      </c>
      <c r="C981" t="s">
        <v>139</v>
      </c>
      <c r="D981" t="s">
        <v>31</v>
      </c>
      <c r="E981" t="s">
        <v>46</v>
      </c>
      <c r="F981" t="s">
        <v>38</v>
      </c>
      <c r="G981" t="s">
        <v>44</v>
      </c>
      <c r="H981" t="s">
        <v>974</v>
      </c>
      <c r="I981" t="str">
        <f t="shared" si="15"/>
        <v>21</v>
      </c>
      <c r="J981">
        <v>24</v>
      </c>
      <c r="K981">
        <v>608</v>
      </c>
      <c r="L981">
        <v>131781.39060000001</v>
      </c>
      <c r="M981">
        <v>95537.171879999994</v>
      </c>
      <c r="N981">
        <v>24759.457030000001</v>
      </c>
      <c r="O981">
        <v>1292.5375979999999</v>
      </c>
      <c r="P981">
        <v>160.56724500000001</v>
      </c>
      <c r="Q981">
        <v>280.986694</v>
      </c>
      <c r="R981">
        <v>15049.282230000001</v>
      </c>
      <c r="S981">
        <v>40.832306000000003</v>
      </c>
      <c r="T981">
        <v>58.287804000000001</v>
      </c>
      <c r="U981">
        <v>2891.8774410000001</v>
      </c>
      <c r="V981">
        <v>424.05480999999997</v>
      </c>
      <c r="W981">
        <v>112.927582</v>
      </c>
      <c r="X981">
        <v>167815</v>
      </c>
      <c r="Y981">
        <v>103144.44530000001</v>
      </c>
      <c r="Z981">
        <v>81544.757809999996</v>
      </c>
      <c r="AA981">
        <v>-581.56195100000002</v>
      </c>
      <c r="AB981">
        <v>8160.3515630000002</v>
      </c>
      <c r="AC981">
        <v>8907.8681639999995</v>
      </c>
      <c r="AD981">
        <v>1903.8448490000001</v>
      </c>
      <c r="AE981">
        <v>5972.4277339999999</v>
      </c>
      <c r="AF981">
        <v>47.577399999999997</v>
      </c>
      <c r="AG981">
        <v>0.93336122799999999</v>
      </c>
      <c r="AH981">
        <v>-5.4115307399999999</v>
      </c>
      <c r="AI981">
        <v>1</v>
      </c>
      <c r="AJ981">
        <v>1</v>
      </c>
      <c r="AK981">
        <v>0</v>
      </c>
      <c r="AL981">
        <v>0</v>
      </c>
      <c r="AM981">
        <v>0</v>
      </c>
      <c r="AN981" t="s">
        <v>1540</v>
      </c>
    </row>
    <row r="982" spans="1:40" x14ac:dyDescent="0.3">
      <c r="A982">
        <v>981</v>
      </c>
      <c r="B982" t="s">
        <v>566</v>
      </c>
      <c r="C982" t="s">
        <v>139</v>
      </c>
      <c r="D982" t="s">
        <v>31</v>
      </c>
      <c r="E982" t="s">
        <v>32</v>
      </c>
      <c r="F982" t="s">
        <v>38</v>
      </c>
      <c r="G982" t="s">
        <v>33</v>
      </c>
      <c r="H982" t="s">
        <v>974</v>
      </c>
      <c r="I982" t="str">
        <f t="shared" si="15"/>
        <v>21</v>
      </c>
      <c r="J982">
        <v>24</v>
      </c>
      <c r="K982">
        <v>609</v>
      </c>
      <c r="L982">
        <v>125468.4375</v>
      </c>
      <c r="M982">
        <v>81672.289059999996</v>
      </c>
      <c r="N982">
        <v>9724.4003909999992</v>
      </c>
      <c r="O982">
        <v>113.20230100000001</v>
      </c>
      <c r="P982">
        <v>860.996399</v>
      </c>
      <c r="Q982">
        <v>206.122162</v>
      </c>
      <c r="R982">
        <v>29469.6875</v>
      </c>
      <c r="S982">
        <v>79.441749999999999</v>
      </c>
      <c r="T982">
        <v>189.26232899999999</v>
      </c>
      <c r="U982">
        <v>956.79284700000005</v>
      </c>
      <c r="V982">
        <v>321.600708</v>
      </c>
      <c r="W982">
        <v>53.889136999999998</v>
      </c>
      <c r="X982">
        <v>142939</v>
      </c>
      <c r="Y982">
        <v>70138.601559999996</v>
      </c>
      <c r="Z982">
        <v>33845.980470000002</v>
      </c>
      <c r="AA982">
        <v>502.882294</v>
      </c>
      <c r="AB982">
        <v>4445.9536129999997</v>
      </c>
      <c r="AC982">
        <v>21386.42383</v>
      </c>
      <c r="AD982">
        <v>-22.545662</v>
      </c>
      <c r="AE982">
        <v>21027.421880000002</v>
      </c>
      <c r="AF982">
        <v>275.15640300000001</v>
      </c>
      <c r="AG982">
        <v>-2.4368311409999999</v>
      </c>
      <c r="AH982">
        <v>-2.4948597509999999</v>
      </c>
      <c r="AI982">
        <v>1</v>
      </c>
      <c r="AJ982">
        <v>1</v>
      </c>
      <c r="AK982">
        <v>0</v>
      </c>
      <c r="AL982">
        <v>0</v>
      </c>
      <c r="AM982">
        <v>0</v>
      </c>
      <c r="AN982" t="s">
        <v>1668</v>
      </c>
    </row>
    <row r="983" spans="1:40" x14ac:dyDescent="0.3">
      <c r="A983">
        <v>982</v>
      </c>
      <c r="B983" t="s">
        <v>1032</v>
      </c>
      <c r="C983" t="s">
        <v>141</v>
      </c>
      <c r="D983" t="s">
        <v>31</v>
      </c>
      <c r="E983" t="s">
        <v>43</v>
      </c>
      <c r="F983" t="s">
        <v>54</v>
      </c>
      <c r="G983" t="s">
        <v>44</v>
      </c>
      <c r="H983" t="s">
        <v>974</v>
      </c>
      <c r="I983" t="str">
        <f t="shared" si="15"/>
        <v>21</v>
      </c>
      <c r="J983">
        <v>24</v>
      </c>
      <c r="K983">
        <v>610</v>
      </c>
      <c r="L983">
        <v>120466.19530000001</v>
      </c>
      <c r="M983">
        <v>82855.039059999996</v>
      </c>
      <c r="N983">
        <v>16540.45117</v>
      </c>
      <c r="O983">
        <v>726.06304899999998</v>
      </c>
      <c r="P983">
        <v>87.089584000000002</v>
      </c>
      <c r="Q983">
        <v>147.60389699999999</v>
      </c>
      <c r="R983">
        <v>63.058056000000001</v>
      </c>
      <c r="S983">
        <v>119.625664</v>
      </c>
      <c r="T983">
        <v>254.25830099999999</v>
      </c>
      <c r="U983">
        <v>316.493134</v>
      </c>
      <c r="V983">
        <v>420.207855</v>
      </c>
      <c r="W983">
        <v>6.2839219999999996</v>
      </c>
      <c r="X983">
        <v>177900</v>
      </c>
      <c r="Y983">
        <v>93837.453129999994</v>
      </c>
      <c r="Z983">
        <v>113686.6563</v>
      </c>
      <c r="AA983">
        <v>4256.4311520000001</v>
      </c>
      <c r="AB983">
        <v>7061.5043949999999</v>
      </c>
      <c r="AC983">
        <v>-36.586925999999998</v>
      </c>
      <c r="AD983">
        <v>9200.4199219999991</v>
      </c>
      <c r="AE983">
        <v>13416.809569999999</v>
      </c>
      <c r="AF983">
        <v>-25.875717000000002</v>
      </c>
      <c r="AG983">
        <v>2.8648680359999998</v>
      </c>
      <c r="AH983">
        <v>-1.374991128</v>
      </c>
      <c r="AI983">
        <v>1</v>
      </c>
      <c r="AJ983">
        <v>1</v>
      </c>
      <c r="AK983">
        <v>0</v>
      </c>
      <c r="AL983">
        <v>0</v>
      </c>
      <c r="AM983">
        <v>0</v>
      </c>
      <c r="AN983" t="s">
        <v>1540</v>
      </c>
    </row>
    <row r="984" spans="1:40" x14ac:dyDescent="0.3">
      <c r="A984">
        <v>983</v>
      </c>
      <c r="B984" t="s">
        <v>1033</v>
      </c>
      <c r="C984" t="s">
        <v>141</v>
      </c>
      <c r="D984" t="s">
        <v>31</v>
      </c>
      <c r="E984" t="s">
        <v>46</v>
      </c>
      <c r="F984" t="s">
        <v>54</v>
      </c>
      <c r="G984" t="s">
        <v>44</v>
      </c>
      <c r="H984" t="s">
        <v>974</v>
      </c>
      <c r="I984" t="str">
        <f t="shared" si="15"/>
        <v>21</v>
      </c>
      <c r="J984">
        <v>24</v>
      </c>
      <c r="K984">
        <v>611</v>
      </c>
      <c r="L984">
        <v>94451.578129999994</v>
      </c>
      <c r="M984">
        <v>95208.90625</v>
      </c>
      <c r="N984">
        <v>22908.396479999999</v>
      </c>
      <c r="O984">
        <v>1902.7037350000001</v>
      </c>
      <c r="P984">
        <v>230.41082800000001</v>
      </c>
      <c r="Q984">
        <v>233.274734</v>
      </c>
      <c r="R984">
        <v>13732.134770000001</v>
      </c>
      <c r="S984">
        <v>51.739868000000001</v>
      </c>
      <c r="T984">
        <v>46.180858999999998</v>
      </c>
      <c r="U984">
        <v>2382.4804690000001</v>
      </c>
      <c r="V984">
        <v>332.51556399999998</v>
      </c>
      <c r="W984">
        <v>151.062973</v>
      </c>
      <c r="X984">
        <v>164688</v>
      </c>
      <c r="Y984">
        <v>79906.125</v>
      </c>
      <c r="Z984">
        <v>83947.367190000004</v>
      </c>
      <c r="AA984">
        <v>1189.085327</v>
      </c>
      <c r="AB984">
        <v>3930.1223140000002</v>
      </c>
      <c r="AC984">
        <v>8558.3476559999999</v>
      </c>
      <c r="AD984">
        <v>17631.412110000001</v>
      </c>
      <c r="AE984">
        <v>27512.433590000001</v>
      </c>
      <c r="AF984">
        <v>46.573127999999997</v>
      </c>
      <c r="AG984">
        <v>0.96797088200000003</v>
      </c>
      <c r="AH984">
        <v>-5.4313460359999999</v>
      </c>
      <c r="AI984">
        <v>1</v>
      </c>
      <c r="AJ984">
        <v>1</v>
      </c>
      <c r="AK984">
        <v>0</v>
      </c>
      <c r="AL984">
        <v>0</v>
      </c>
      <c r="AM984">
        <v>0</v>
      </c>
      <c r="AN984" t="s">
        <v>1540</v>
      </c>
    </row>
    <row r="985" spans="1:40" x14ac:dyDescent="0.3">
      <c r="A985">
        <v>984</v>
      </c>
      <c r="B985" t="s">
        <v>1034</v>
      </c>
      <c r="C985" t="s">
        <v>141</v>
      </c>
      <c r="D985" t="s">
        <v>31</v>
      </c>
      <c r="E985" t="s">
        <v>32</v>
      </c>
      <c r="F985" t="s">
        <v>54</v>
      </c>
      <c r="G985" t="s">
        <v>44</v>
      </c>
      <c r="H985" t="s">
        <v>974</v>
      </c>
      <c r="I985" t="str">
        <f t="shared" si="15"/>
        <v>21</v>
      </c>
      <c r="J985">
        <v>24</v>
      </c>
      <c r="K985">
        <v>612</v>
      </c>
      <c r="L985">
        <v>100356.14840000001</v>
      </c>
      <c r="M985">
        <v>86233.1875</v>
      </c>
      <c r="N985">
        <v>7717.3012699999999</v>
      </c>
      <c r="O985">
        <v>979.865906</v>
      </c>
      <c r="P985">
        <v>89.232994000000005</v>
      </c>
      <c r="Q985">
        <v>110.261848</v>
      </c>
      <c r="R985">
        <v>33178.097659999999</v>
      </c>
      <c r="S985">
        <v>90.836715999999996</v>
      </c>
      <c r="T985">
        <v>178.64549299999999</v>
      </c>
      <c r="U985">
        <v>149.952271</v>
      </c>
      <c r="V985">
        <v>241.644958</v>
      </c>
      <c r="W985">
        <v>135.40332000000001</v>
      </c>
      <c r="X985">
        <v>120415</v>
      </c>
      <c r="Y985">
        <v>56678.511720000002</v>
      </c>
      <c r="Z985">
        <v>15740.130859999999</v>
      </c>
      <c r="AA985">
        <v>3211.998779</v>
      </c>
      <c r="AB985">
        <v>7004.34375</v>
      </c>
      <c r="AC985">
        <v>24844.519530000001</v>
      </c>
      <c r="AD985">
        <v>6832.1132809999999</v>
      </c>
      <c r="AE985">
        <v>1019.679321</v>
      </c>
      <c r="AF985">
        <v>76.644287000000006</v>
      </c>
      <c r="AG985">
        <v>3.5700853420000001</v>
      </c>
      <c r="AH985">
        <v>-0.86326259800000005</v>
      </c>
      <c r="AI985">
        <v>1</v>
      </c>
      <c r="AJ985">
        <v>1</v>
      </c>
      <c r="AK985">
        <v>0</v>
      </c>
      <c r="AL985">
        <v>0</v>
      </c>
      <c r="AM985">
        <v>0</v>
      </c>
      <c r="AN985" t="s">
        <v>1540</v>
      </c>
    </row>
    <row r="986" spans="1:40" x14ac:dyDescent="0.3">
      <c r="A986">
        <v>985</v>
      </c>
      <c r="B986" t="s">
        <v>1035</v>
      </c>
      <c r="C986" t="s">
        <v>581</v>
      </c>
      <c r="D986" t="s">
        <v>31</v>
      </c>
      <c r="E986" t="s">
        <v>43</v>
      </c>
      <c r="F986" t="s">
        <v>54</v>
      </c>
      <c r="G986" t="s">
        <v>44</v>
      </c>
      <c r="H986" t="s">
        <v>974</v>
      </c>
      <c r="I986" t="str">
        <f t="shared" si="15"/>
        <v>21</v>
      </c>
      <c r="J986">
        <v>24</v>
      </c>
      <c r="K986">
        <v>613</v>
      </c>
      <c r="L986">
        <v>127773.13280000001</v>
      </c>
      <c r="M986">
        <v>83525.53125</v>
      </c>
      <c r="N986">
        <v>24756.128909999999</v>
      </c>
      <c r="O986">
        <v>665.55810499999995</v>
      </c>
      <c r="P986">
        <v>128.16662600000001</v>
      </c>
      <c r="Q986">
        <v>92.229331999999999</v>
      </c>
      <c r="R986">
        <v>59.444575999999998</v>
      </c>
      <c r="S986">
        <v>134.81014999999999</v>
      </c>
      <c r="T986">
        <v>56.512520000000002</v>
      </c>
      <c r="U986">
        <v>1197.877686</v>
      </c>
      <c r="V986">
        <v>273.54504400000002</v>
      </c>
      <c r="W986">
        <v>185.30659499999999</v>
      </c>
      <c r="X986">
        <v>154516</v>
      </c>
      <c r="Y986">
        <v>85519.351559999996</v>
      </c>
      <c r="Z986">
        <v>90601.84375</v>
      </c>
      <c r="AA986">
        <v>1142.2200929999999</v>
      </c>
      <c r="AB986">
        <v>5778.9946289999998</v>
      </c>
      <c r="AC986">
        <v>-16.704630000000002</v>
      </c>
      <c r="AD986">
        <v>5653.892578</v>
      </c>
      <c r="AE986">
        <v>12953.4082</v>
      </c>
      <c r="AF986">
        <v>-86.167389</v>
      </c>
      <c r="AG986">
        <v>1.338588393</v>
      </c>
      <c r="AH986">
        <v>-3.5039693000000001</v>
      </c>
      <c r="AI986">
        <v>1</v>
      </c>
      <c r="AJ986">
        <v>1</v>
      </c>
      <c r="AK986">
        <v>0</v>
      </c>
      <c r="AL986">
        <v>0</v>
      </c>
      <c r="AM986">
        <v>0</v>
      </c>
      <c r="AN986" t="s">
        <v>1540</v>
      </c>
    </row>
    <row r="987" spans="1:40" x14ac:dyDescent="0.3">
      <c r="A987">
        <v>986</v>
      </c>
      <c r="B987" t="s">
        <v>1036</v>
      </c>
      <c r="C987" t="s">
        <v>581</v>
      </c>
      <c r="D987" t="s">
        <v>31</v>
      </c>
      <c r="E987" t="s">
        <v>32</v>
      </c>
      <c r="F987" t="s">
        <v>54</v>
      </c>
      <c r="G987" t="s">
        <v>44</v>
      </c>
      <c r="H987" t="s">
        <v>974</v>
      </c>
      <c r="I987" t="str">
        <f t="shared" si="15"/>
        <v>21</v>
      </c>
      <c r="J987">
        <v>24</v>
      </c>
      <c r="K987">
        <v>614</v>
      </c>
      <c r="L987">
        <v>119153.25</v>
      </c>
      <c r="M987">
        <v>79527.960940000004</v>
      </c>
      <c r="N987">
        <v>8409.1064449999994</v>
      </c>
      <c r="O987">
        <v>703.18402100000003</v>
      </c>
      <c r="P987">
        <v>163.78260800000001</v>
      </c>
      <c r="Q987">
        <v>61.447456000000003</v>
      </c>
      <c r="R987">
        <v>33893.035159999999</v>
      </c>
      <c r="S987">
        <v>156.44113200000001</v>
      </c>
      <c r="T987">
        <v>63.965809</v>
      </c>
      <c r="U987">
        <v>314.671356</v>
      </c>
      <c r="V987">
        <v>265.06677200000001</v>
      </c>
      <c r="W987">
        <v>223.521255</v>
      </c>
      <c r="X987">
        <v>147414</v>
      </c>
      <c r="Y987">
        <v>74814.117190000004</v>
      </c>
      <c r="Z987">
        <v>22631.421880000002</v>
      </c>
      <c r="AA987">
        <v>885.32397500000002</v>
      </c>
      <c r="AB987">
        <v>9671.6103519999997</v>
      </c>
      <c r="AC987">
        <v>22391.242190000001</v>
      </c>
      <c r="AD987">
        <v>4683.9858400000003</v>
      </c>
      <c r="AE987">
        <v>3881.2705080000001</v>
      </c>
      <c r="AF987">
        <v>-26.85943</v>
      </c>
      <c r="AG987">
        <v>2.9644355440000001</v>
      </c>
      <c r="AH987">
        <v>-0.98068267399999998</v>
      </c>
      <c r="AI987">
        <v>1</v>
      </c>
      <c r="AJ987">
        <v>1</v>
      </c>
      <c r="AK987">
        <v>0</v>
      </c>
      <c r="AL987">
        <v>0</v>
      </c>
      <c r="AM987">
        <v>0</v>
      </c>
      <c r="AN987" t="s">
        <v>1540</v>
      </c>
    </row>
    <row r="988" spans="1:40" x14ac:dyDescent="0.3">
      <c r="A988">
        <v>987</v>
      </c>
      <c r="B988" t="s">
        <v>1037</v>
      </c>
      <c r="C988" t="s">
        <v>581</v>
      </c>
      <c r="D988" t="s">
        <v>31</v>
      </c>
      <c r="E988" t="s">
        <v>36</v>
      </c>
      <c r="F988" t="s">
        <v>54</v>
      </c>
      <c r="G988" t="s">
        <v>47</v>
      </c>
      <c r="H988" t="s">
        <v>974</v>
      </c>
      <c r="I988" t="str">
        <f t="shared" si="15"/>
        <v>21</v>
      </c>
      <c r="J988">
        <v>24</v>
      </c>
      <c r="K988">
        <v>615</v>
      </c>
      <c r="L988">
        <v>92134.703129999994</v>
      </c>
      <c r="M988">
        <v>54879.769529999998</v>
      </c>
      <c r="N988">
        <v>1.428215</v>
      </c>
      <c r="O988">
        <v>183.95166</v>
      </c>
      <c r="P988">
        <v>69.633697999999995</v>
      </c>
      <c r="Q988">
        <v>63.846001000000001</v>
      </c>
      <c r="R988">
        <v>22212.484380000002</v>
      </c>
      <c r="S988">
        <v>77.582085000000006</v>
      </c>
      <c r="T988">
        <v>45.941246</v>
      </c>
      <c r="U988">
        <v>66.237876999999997</v>
      </c>
      <c r="V988">
        <v>308.31417800000003</v>
      </c>
      <c r="W988">
        <v>84.999206999999998</v>
      </c>
      <c r="X988">
        <v>149296</v>
      </c>
      <c r="Y988">
        <v>93244.835940000004</v>
      </c>
      <c r="Z988">
        <v>10.710001</v>
      </c>
      <c r="AA988">
        <v>2111.671143</v>
      </c>
      <c r="AB988">
        <v>7767.6245120000003</v>
      </c>
      <c r="AC988">
        <v>41904.578130000002</v>
      </c>
      <c r="AD988">
        <v>3589.1049800000001</v>
      </c>
      <c r="AE988">
        <v>2691.9985350000002</v>
      </c>
      <c r="AF988">
        <v>4.1281239999999997</v>
      </c>
      <c r="AG988">
        <v>1.7637215399999999</v>
      </c>
      <c r="AH988">
        <v>2.8651387929999999</v>
      </c>
      <c r="AI988">
        <v>1</v>
      </c>
      <c r="AJ988">
        <v>2</v>
      </c>
      <c r="AK988">
        <v>0</v>
      </c>
      <c r="AL988">
        <v>0</v>
      </c>
      <c r="AM988">
        <v>0</v>
      </c>
      <c r="AN988" t="s">
        <v>1639</v>
      </c>
    </row>
    <row r="989" spans="1:40" x14ac:dyDescent="0.3">
      <c r="A989">
        <v>988</v>
      </c>
      <c r="B989" t="s">
        <v>1038</v>
      </c>
      <c r="C989" t="s">
        <v>581</v>
      </c>
      <c r="D989" t="s">
        <v>31</v>
      </c>
      <c r="E989" t="s">
        <v>36</v>
      </c>
      <c r="F989" t="s">
        <v>54</v>
      </c>
      <c r="G989" t="s">
        <v>51</v>
      </c>
      <c r="H989" t="s">
        <v>974</v>
      </c>
      <c r="I989" t="str">
        <f t="shared" si="15"/>
        <v>21</v>
      </c>
      <c r="J989">
        <v>24</v>
      </c>
      <c r="K989">
        <v>615</v>
      </c>
      <c r="L989">
        <v>72127.617190000004</v>
      </c>
      <c r="M989">
        <v>56679.78125</v>
      </c>
      <c r="N989">
        <v>-5.0512949999999996</v>
      </c>
      <c r="O989">
        <v>4662.6181640000004</v>
      </c>
      <c r="P989">
        <v>354.01507600000002</v>
      </c>
      <c r="Q989">
        <v>208545.4063</v>
      </c>
      <c r="R989">
        <v>6234.5844729999999</v>
      </c>
      <c r="S989">
        <v>113517.5</v>
      </c>
      <c r="T989">
        <v>-3939.616211</v>
      </c>
      <c r="U989">
        <v>1464.8325199999999</v>
      </c>
      <c r="V989">
        <v>2652.1120609999998</v>
      </c>
      <c r="W989">
        <v>113.05426</v>
      </c>
      <c r="X989">
        <v>149296</v>
      </c>
      <c r="Y989">
        <v>93244.835940000004</v>
      </c>
      <c r="Z989">
        <v>10.710001</v>
      </c>
      <c r="AA989">
        <v>2111.671143</v>
      </c>
      <c r="AB989">
        <v>7767.6245120000003</v>
      </c>
      <c r="AC989">
        <v>41904.578130000002</v>
      </c>
      <c r="AD989">
        <v>3589.1049800000001</v>
      </c>
      <c r="AE989">
        <v>2691.9985350000002</v>
      </c>
      <c r="AF989">
        <v>4.1281239999999997</v>
      </c>
      <c r="AG989">
        <v>-5.4814185120000003</v>
      </c>
      <c r="AH989">
        <v>-5.9507166160000002</v>
      </c>
      <c r="AI989">
        <v>2</v>
      </c>
      <c r="AJ989">
        <v>2</v>
      </c>
      <c r="AK989">
        <v>0</v>
      </c>
      <c r="AL989">
        <v>0</v>
      </c>
      <c r="AM989">
        <v>0</v>
      </c>
      <c r="AN989" t="s">
        <v>1639</v>
      </c>
    </row>
    <row r="990" spans="1:40" x14ac:dyDescent="0.3">
      <c r="A990">
        <v>989</v>
      </c>
      <c r="B990" t="s">
        <v>1039</v>
      </c>
      <c r="C990" t="s">
        <v>144</v>
      </c>
      <c r="D990" t="s">
        <v>42</v>
      </c>
      <c r="E990" t="s">
        <v>43</v>
      </c>
      <c r="F990" t="s">
        <v>33</v>
      </c>
      <c r="G990" t="s">
        <v>37</v>
      </c>
      <c r="H990" t="s">
        <v>974</v>
      </c>
      <c r="I990" t="str">
        <f t="shared" si="15"/>
        <v>21</v>
      </c>
      <c r="J990">
        <v>24</v>
      </c>
      <c r="K990">
        <v>616</v>
      </c>
      <c r="L990">
        <v>105549.7969</v>
      </c>
      <c r="M990">
        <v>57539.964840000001</v>
      </c>
      <c r="N990">
        <v>21605.042969999999</v>
      </c>
      <c r="O990">
        <v>108.109848</v>
      </c>
      <c r="P990">
        <v>69.247459000000006</v>
      </c>
      <c r="Q990">
        <v>81.332213999999993</v>
      </c>
      <c r="R990">
        <v>33.141055999999999</v>
      </c>
      <c r="S990">
        <v>24.866627000000001</v>
      </c>
      <c r="T990">
        <v>51.857964000000003</v>
      </c>
      <c r="U990">
        <v>749.13568099999998</v>
      </c>
      <c r="V990">
        <v>206.97813400000001</v>
      </c>
      <c r="W990">
        <v>79.671081999999998</v>
      </c>
      <c r="X990">
        <v>132839</v>
      </c>
      <c r="Y990">
        <v>126062.6563</v>
      </c>
      <c r="Z990">
        <v>83716.507809999996</v>
      </c>
      <c r="AA990">
        <v>521.78430200000003</v>
      </c>
      <c r="AB990">
        <v>5749.4702150000003</v>
      </c>
      <c r="AC990">
        <v>-10.070576000000001</v>
      </c>
      <c r="AD990">
        <v>1079.5820309999999</v>
      </c>
      <c r="AE990">
        <v>11698.20606</v>
      </c>
      <c r="AF990">
        <v>691.93090800000004</v>
      </c>
      <c r="AG990">
        <v>3.9854130000000001E-3</v>
      </c>
      <c r="AH990">
        <v>-0.83862889399999996</v>
      </c>
      <c r="AI990">
        <v>1</v>
      </c>
      <c r="AJ990">
        <v>2</v>
      </c>
      <c r="AK990">
        <v>0</v>
      </c>
      <c r="AL990">
        <v>0</v>
      </c>
      <c r="AM990">
        <v>0</v>
      </c>
      <c r="AN990" t="s">
        <v>1539</v>
      </c>
    </row>
    <row r="991" spans="1:40" x14ac:dyDescent="0.3">
      <c r="A991">
        <v>990</v>
      </c>
      <c r="B991" t="s">
        <v>1040</v>
      </c>
      <c r="C991" t="s">
        <v>144</v>
      </c>
      <c r="D991" t="s">
        <v>42</v>
      </c>
      <c r="E991" t="s">
        <v>43</v>
      </c>
      <c r="F991" t="s">
        <v>33</v>
      </c>
      <c r="G991" t="s">
        <v>37</v>
      </c>
      <c r="H991" t="s">
        <v>974</v>
      </c>
      <c r="I991" t="str">
        <f t="shared" si="15"/>
        <v>21</v>
      </c>
      <c r="J991">
        <v>24</v>
      </c>
      <c r="K991">
        <v>616</v>
      </c>
      <c r="L991">
        <v>101021.4375</v>
      </c>
      <c r="M991">
        <v>68530.8125</v>
      </c>
      <c r="N991">
        <v>22632.427729999999</v>
      </c>
      <c r="O991">
        <v>129.86253400000001</v>
      </c>
      <c r="P991">
        <v>176.724457</v>
      </c>
      <c r="Q991">
        <v>241.69537399999999</v>
      </c>
      <c r="R991">
        <v>24.668652999999999</v>
      </c>
      <c r="S991">
        <v>-10.47109</v>
      </c>
      <c r="T991">
        <v>49.096214000000003</v>
      </c>
      <c r="U991">
        <v>753.59008800000004</v>
      </c>
      <c r="V991">
        <v>276.60830700000002</v>
      </c>
      <c r="W991">
        <v>146.413895</v>
      </c>
      <c r="X991">
        <v>132839</v>
      </c>
      <c r="Y991">
        <v>126062.6563</v>
      </c>
      <c r="Z991">
        <v>83716.507809999996</v>
      </c>
      <c r="AA991">
        <v>521.78430200000003</v>
      </c>
      <c r="AB991">
        <v>5749.4702150000003</v>
      </c>
      <c r="AC991">
        <v>-10.070576000000001</v>
      </c>
      <c r="AD991">
        <v>1079.5820309999999</v>
      </c>
      <c r="AE991">
        <v>11698.20606</v>
      </c>
      <c r="AF991">
        <v>691.93090800000004</v>
      </c>
      <c r="AG991">
        <v>-0.592228431</v>
      </c>
      <c r="AH991">
        <v>-1.4756901140000001</v>
      </c>
      <c r="AI991">
        <v>1</v>
      </c>
      <c r="AJ991">
        <v>2</v>
      </c>
      <c r="AK991">
        <v>0</v>
      </c>
      <c r="AL991">
        <v>0</v>
      </c>
      <c r="AM991">
        <v>0</v>
      </c>
      <c r="AN991" t="s">
        <v>1539</v>
      </c>
    </row>
    <row r="992" spans="1:40" x14ac:dyDescent="0.3">
      <c r="A992">
        <v>991</v>
      </c>
      <c r="B992" t="s">
        <v>1041</v>
      </c>
      <c r="C992" t="s">
        <v>148</v>
      </c>
      <c r="D992" t="s">
        <v>42</v>
      </c>
      <c r="E992" t="s">
        <v>43</v>
      </c>
      <c r="F992" t="s">
        <v>33</v>
      </c>
      <c r="G992" t="s">
        <v>33</v>
      </c>
      <c r="H992" t="s">
        <v>974</v>
      </c>
      <c r="I992" t="str">
        <f t="shared" si="15"/>
        <v>21</v>
      </c>
      <c r="J992">
        <v>24</v>
      </c>
      <c r="K992">
        <v>617</v>
      </c>
      <c r="L992">
        <v>114787.67969999999</v>
      </c>
      <c r="M992">
        <v>57291.519529999998</v>
      </c>
      <c r="N992">
        <v>11955.48047</v>
      </c>
      <c r="O992">
        <v>23.302365999999999</v>
      </c>
      <c r="P992">
        <v>1251.7806399999999</v>
      </c>
      <c r="Q992">
        <v>181.760651</v>
      </c>
      <c r="R992">
        <v>78.219223</v>
      </c>
      <c r="S992">
        <v>155.35060100000001</v>
      </c>
      <c r="T992">
        <v>613.72546399999999</v>
      </c>
      <c r="U992">
        <v>718.81201199999998</v>
      </c>
      <c r="V992">
        <v>150.97283899999999</v>
      </c>
      <c r="W992">
        <v>34.213417</v>
      </c>
      <c r="X992">
        <v>137585</v>
      </c>
      <c r="Y992">
        <v>113600.97659999999</v>
      </c>
      <c r="Z992">
        <v>84975.523440000004</v>
      </c>
      <c r="AA992">
        <v>6976.2993159999996</v>
      </c>
      <c r="AB992">
        <v>2473.0830080000001</v>
      </c>
      <c r="AC992">
        <v>-14.116142</v>
      </c>
      <c r="AD992">
        <v>454.14233400000001</v>
      </c>
      <c r="AE992">
        <v>7265.8959960000002</v>
      </c>
      <c r="AF992">
        <v>3601.4853520000001</v>
      </c>
      <c r="AG992">
        <v>-2.527873472</v>
      </c>
      <c r="AH992">
        <v>-2.1888193330000001</v>
      </c>
      <c r="AI992">
        <v>1</v>
      </c>
      <c r="AJ992">
        <v>2</v>
      </c>
      <c r="AK992">
        <v>0</v>
      </c>
      <c r="AL992">
        <v>0</v>
      </c>
      <c r="AM992">
        <v>0</v>
      </c>
      <c r="AN992" t="s">
        <v>1670</v>
      </c>
    </row>
    <row r="993" spans="1:40" x14ac:dyDescent="0.3">
      <c r="A993">
        <v>992</v>
      </c>
      <c r="B993" t="s">
        <v>1042</v>
      </c>
      <c r="C993" t="s">
        <v>148</v>
      </c>
      <c r="D993" t="s">
        <v>42</v>
      </c>
      <c r="E993" t="s">
        <v>43</v>
      </c>
      <c r="F993" t="s">
        <v>33</v>
      </c>
      <c r="G993" t="s">
        <v>49</v>
      </c>
      <c r="H993" t="s">
        <v>974</v>
      </c>
      <c r="I993" t="str">
        <f t="shared" si="15"/>
        <v>21</v>
      </c>
      <c r="J993">
        <v>24</v>
      </c>
      <c r="K993">
        <v>617</v>
      </c>
      <c r="L993">
        <v>107657.0625</v>
      </c>
      <c r="M993">
        <v>65673.984379999994</v>
      </c>
      <c r="N993">
        <v>11819.327149999999</v>
      </c>
      <c r="O993">
        <v>79.026809999999998</v>
      </c>
      <c r="P993">
        <v>1419.107544</v>
      </c>
      <c r="Q993">
        <v>107.594925</v>
      </c>
      <c r="R993">
        <v>56.788733999999998</v>
      </c>
      <c r="S993">
        <v>114.087227</v>
      </c>
      <c r="T993">
        <v>512.64868200000001</v>
      </c>
      <c r="U993">
        <v>648.60333300000002</v>
      </c>
      <c r="V993">
        <v>147.690338</v>
      </c>
      <c r="W993">
        <v>46.863922000000002</v>
      </c>
      <c r="X993">
        <v>137585</v>
      </c>
      <c r="Y993">
        <v>113600.97659999999</v>
      </c>
      <c r="Z993">
        <v>84975.523440000004</v>
      </c>
      <c r="AA993">
        <v>6976.2993159999996</v>
      </c>
      <c r="AB993">
        <v>2473.0830080000001</v>
      </c>
      <c r="AC993">
        <v>-14.116142</v>
      </c>
      <c r="AD993">
        <v>454.14233400000001</v>
      </c>
      <c r="AE993">
        <v>7265.8959960000002</v>
      </c>
      <c r="AF993">
        <v>3601.4853520000001</v>
      </c>
      <c r="AG993">
        <v>-2.5495715630000002</v>
      </c>
      <c r="AH993">
        <v>-2.1505331980000002</v>
      </c>
      <c r="AI993">
        <v>1</v>
      </c>
      <c r="AJ993">
        <v>2</v>
      </c>
      <c r="AK993">
        <v>0</v>
      </c>
      <c r="AL993">
        <v>0</v>
      </c>
      <c r="AM993">
        <v>0</v>
      </c>
      <c r="AN993" t="s">
        <v>1670</v>
      </c>
    </row>
    <row r="994" spans="1:40" x14ac:dyDescent="0.3">
      <c r="A994">
        <v>993</v>
      </c>
      <c r="B994" t="s">
        <v>1043</v>
      </c>
      <c r="C994" t="s">
        <v>148</v>
      </c>
      <c r="D994" t="s">
        <v>42</v>
      </c>
      <c r="E994" t="s">
        <v>46</v>
      </c>
      <c r="F994" t="s">
        <v>33</v>
      </c>
      <c r="G994" t="s">
        <v>33</v>
      </c>
      <c r="H994" t="s">
        <v>974</v>
      </c>
      <c r="I994" t="str">
        <f t="shared" si="15"/>
        <v>21</v>
      </c>
      <c r="J994">
        <v>24</v>
      </c>
      <c r="K994">
        <v>618</v>
      </c>
      <c r="L994">
        <v>105503.17969999999</v>
      </c>
      <c r="M994">
        <v>83522.585940000004</v>
      </c>
      <c r="N994">
        <v>25717.566409999999</v>
      </c>
      <c r="O994">
        <v>125.991028</v>
      </c>
      <c r="P994">
        <v>1934.571533</v>
      </c>
      <c r="Q994">
        <v>548.12548800000002</v>
      </c>
      <c r="R994">
        <v>18478.246090000001</v>
      </c>
      <c r="S994">
        <v>193.671921</v>
      </c>
      <c r="T994">
        <v>1317.0589600000001</v>
      </c>
      <c r="U994">
        <v>651.57006799999999</v>
      </c>
      <c r="V994">
        <v>316.34274299999998</v>
      </c>
      <c r="W994">
        <v>46.911987000000003</v>
      </c>
      <c r="X994">
        <v>168651</v>
      </c>
      <c r="Y994">
        <v>104207.11719999999</v>
      </c>
      <c r="Z994">
        <v>99094.875</v>
      </c>
      <c r="AA994">
        <v>7061.7177730000003</v>
      </c>
      <c r="AB994">
        <v>3303.4326169999999</v>
      </c>
      <c r="AC994">
        <v>10799.77051</v>
      </c>
      <c r="AD994">
        <v>-344.95422400000001</v>
      </c>
      <c r="AE994">
        <v>1189.8544919999999</v>
      </c>
      <c r="AF994">
        <v>3135.702393</v>
      </c>
      <c r="AG994">
        <v>-3.0042183609999999</v>
      </c>
      <c r="AH994">
        <v>-2.6392237139999999</v>
      </c>
      <c r="AI994">
        <v>1</v>
      </c>
      <c r="AJ994">
        <v>1</v>
      </c>
      <c r="AK994">
        <v>0</v>
      </c>
      <c r="AL994">
        <v>0</v>
      </c>
      <c r="AM994">
        <v>0</v>
      </c>
      <c r="AN994" t="s">
        <v>1668</v>
      </c>
    </row>
    <row r="995" spans="1:40" x14ac:dyDescent="0.3">
      <c r="A995">
        <v>994</v>
      </c>
      <c r="B995" t="s">
        <v>867</v>
      </c>
      <c r="C995" t="s">
        <v>148</v>
      </c>
      <c r="D995" t="s">
        <v>42</v>
      </c>
      <c r="E995" t="s">
        <v>32</v>
      </c>
      <c r="F995" t="s">
        <v>33</v>
      </c>
      <c r="G995" t="s">
        <v>33</v>
      </c>
      <c r="H995" t="s">
        <v>974</v>
      </c>
      <c r="I995" t="str">
        <f t="shared" si="15"/>
        <v>21</v>
      </c>
      <c r="J995">
        <v>24</v>
      </c>
      <c r="K995">
        <v>619</v>
      </c>
      <c r="L995">
        <v>159559.1563</v>
      </c>
      <c r="M995">
        <v>114283.28909999999</v>
      </c>
      <c r="N995">
        <v>10349.99121</v>
      </c>
      <c r="O995">
        <v>167.26464799999999</v>
      </c>
      <c r="P995">
        <v>2212.0610350000002</v>
      </c>
      <c r="Q995">
        <v>588.00183100000004</v>
      </c>
      <c r="R995">
        <v>31824.222659999999</v>
      </c>
      <c r="S995">
        <v>430.41937300000001</v>
      </c>
      <c r="T995">
        <v>2162.0529790000001</v>
      </c>
      <c r="U995">
        <v>151.98710600000001</v>
      </c>
      <c r="V995">
        <v>686.01306199999999</v>
      </c>
      <c r="W995">
        <v>202.564133</v>
      </c>
      <c r="X995">
        <v>160325</v>
      </c>
      <c r="Y995">
        <v>96119.875</v>
      </c>
      <c r="Z995">
        <v>41206.132810000003</v>
      </c>
      <c r="AA995">
        <v>782.25976600000001</v>
      </c>
      <c r="AB995">
        <v>4230.1445309999999</v>
      </c>
      <c r="AC995">
        <v>22819.296880000002</v>
      </c>
      <c r="AD995">
        <v>230.05186499999999</v>
      </c>
      <c r="AE995">
        <v>1100.4501949999999</v>
      </c>
      <c r="AF995">
        <v>1483.778564</v>
      </c>
      <c r="AG995">
        <v>-3.678382128</v>
      </c>
      <c r="AH995">
        <v>-0.53953600899999998</v>
      </c>
      <c r="AI995">
        <v>1</v>
      </c>
      <c r="AJ995">
        <v>1</v>
      </c>
      <c r="AK995">
        <v>0</v>
      </c>
      <c r="AL995">
        <v>0</v>
      </c>
      <c r="AM995">
        <v>0</v>
      </c>
      <c r="AN995" t="s">
        <v>1668</v>
      </c>
    </row>
    <row r="996" spans="1:40" x14ac:dyDescent="0.3">
      <c r="A996">
        <v>995</v>
      </c>
      <c r="B996" t="s">
        <v>1044</v>
      </c>
      <c r="C996" t="s">
        <v>148</v>
      </c>
      <c r="D996" t="s">
        <v>42</v>
      </c>
      <c r="E996" t="s">
        <v>36</v>
      </c>
      <c r="F996" t="s">
        <v>33</v>
      </c>
      <c r="G996" t="s">
        <v>33</v>
      </c>
      <c r="H996" t="s">
        <v>974</v>
      </c>
      <c r="I996" t="str">
        <f t="shared" si="15"/>
        <v>21</v>
      </c>
      <c r="J996">
        <v>24</v>
      </c>
      <c r="K996">
        <v>620</v>
      </c>
      <c r="L996">
        <v>109027.4531</v>
      </c>
      <c r="M996">
        <v>79632.203129999994</v>
      </c>
      <c r="N996">
        <v>5.0545030000000004</v>
      </c>
      <c r="O996">
        <v>71.221619000000004</v>
      </c>
      <c r="P996">
        <v>841.33557099999996</v>
      </c>
      <c r="Q996">
        <v>192.96118200000001</v>
      </c>
      <c r="R996">
        <v>30016.359380000002</v>
      </c>
      <c r="S996">
        <v>149.871094</v>
      </c>
      <c r="T996">
        <v>1377.071289</v>
      </c>
      <c r="U996">
        <v>948.65386999999998</v>
      </c>
      <c r="V996">
        <v>239.106461</v>
      </c>
      <c r="W996">
        <v>82.260047999999998</v>
      </c>
      <c r="X996">
        <v>181341</v>
      </c>
      <c r="Y996">
        <v>124294.3125</v>
      </c>
      <c r="Z996">
        <v>-5.95</v>
      </c>
      <c r="AA996">
        <v>2480.2141109999998</v>
      </c>
      <c r="AB996">
        <v>6842.2475590000004</v>
      </c>
      <c r="AC996">
        <v>47389.089840000001</v>
      </c>
      <c r="AD996">
        <v>877.73211700000002</v>
      </c>
      <c r="AE996">
        <v>7107.9023440000001</v>
      </c>
      <c r="AF996">
        <v>1671.2452390000001</v>
      </c>
      <c r="AG996">
        <v>-2.422550545</v>
      </c>
      <c r="AH996">
        <v>-2.2060974280000001</v>
      </c>
      <c r="AI996">
        <v>1</v>
      </c>
      <c r="AJ996">
        <v>1</v>
      </c>
      <c r="AK996">
        <v>0</v>
      </c>
      <c r="AL996">
        <v>0</v>
      </c>
      <c r="AM996">
        <v>0</v>
      </c>
      <c r="AN996" t="s">
        <v>1668</v>
      </c>
    </row>
    <row r="997" spans="1:40" x14ac:dyDescent="0.3">
      <c r="A997">
        <v>996</v>
      </c>
      <c r="B997" t="s">
        <v>1045</v>
      </c>
      <c r="C997" t="s">
        <v>150</v>
      </c>
      <c r="D997" t="s">
        <v>42</v>
      </c>
      <c r="E997" t="s">
        <v>43</v>
      </c>
      <c r="F997" t="s">
        <v>38</v>
      </c>
      <c r="G997" t="s">
        <v>47</v>
      </c>
      <c r="H997" t="s">
        <v>974</v>
      </c>
      <c r="I997" t="str">
        <f t="shared" si="15"/>
        <v>21</v>
      </c>
      <c r="J997">
        <v>24</v>
      </c>
      <c r="K997">
        <v>621</v>
      </c>
      <c r="L997">
        <v>133748.29689999999</v>
      </c>
      <c r="M997">
        <v>88158.359379999994</v>
      </c>
      <c r="N997">
        <v>19029.761719999999</v>
      </c>
      <c r="O997">
        <v>91.938277999999997</v>
      </c>
      <c r="P997">
        <v>70.700226000000001</v>
      </c>
      <c r="Q997">
        <v>279.16909800000002</v>
      </c>
      <c r="R997">
        <v>55.066443999999997</v>
      </c>
      <c r="S997">
        <v>148.73490899999999</v>
      </c>
      <c r="T997">
        <v>1106.3862300000001</v>
      </c>
      <c r="U997">
        <v>22.493953999999999</v>
      </c>
      <c r="V997">
        <v>352.73239100000001</v>
      </c>
      <c r="W997">
        <v>73.060730000000007</v>
      </c>
      <c r="X997">
        <v>151130</v>
      </c>
      <c r="Y997">
        <v>121664.41409999999</v>
      </c>
      <c r="Z997">
        <v>104311.83590000001</v>
      </c>
      <c r="AA997">
        <v>7109.455078</v>
      </c>
      <c r="AB997">
        <v>4995.4560549999997</v>
      </c>
      <c r="AC997">
        <v>-21.726870000000002</v>
      </c>
      <c r="AD997">
        <v>2866.4389649999998</v>
      </c>
      <c r="AE997">
        <v>33760.582029999998</v>
      </c>
      <c r="AF997">
        <v>94.870766000000003</v>
      </c>
      <c r="AG997">
        <v>-0.72021726200000002</v>
      </c>
      <c r="AH997">
        <v>3.5146862510000001</v>
      </c>
      <c r="AI997">
        <v>1</v>
      </c>
      <c r="AJ997">
        <v>1</v>
      </c>
      <c r="AK997">
        <v>0</v>
      </c>
      <c r="AL997">
        <v>0</v>
      </c>
      <c r="AM997">
        <v>0</v>
      </c>
      <c r="AN997" t="s">
        <v>1576</v>
      </c>
    </row>
    <row r="998" spans="1:40" x14ac:dyDescent="0.3">
      <c r="A998">
        <v>997</v>
      </c>
      <c r="B998" t="s">
        <v>1046</v>
      </c>
      <c r="C998" t="s">
        <v>150</v>
      </c>
      <c r="D998" t="s">
        <v>42</v>
      </c>
      <c r="E998" t="s">
        <v>46</v>
      </c>
      <c r="F998" t="s">
        <v>38</v>
      </c>
      <c r="G998" t="s">
        <v>37</v>
      </c>
      <c r="H998" t="s">
        <v>974</v>
      </c>
      <c r="I998" t="str">
        <f t="shared" si="15"/>
        <v>21</v>
      </c>
      <c r="J998">
        <v>24</v>
      </c>
      <c r="K998">
        <v>622</v>
      </c>
      <c r="L998">
        <v>146673.20310000001</v>
      </c>
      <c r="M998">
        <v>117219.91409999999</v>
      </c>
      <c r="N998">
        <v>19885.101559999999</v>
      </c>
      <c r="O998">
        <v>157.65362500000001</v>
      </c>
      <c r="P998">
        <v>166.80444299999999</v>
      </c>
      <c r="Q998">
        <v>228.79908800000001</v>
      </c>
      <c r="R998">
        <v>13053.410159999999</v>
      </c>
      <c r="S998">
        <v>418.06277499999999</v>
      </c>
      <c r="T998">
        <v>2387.2219239999999</v>
      </c>
      <c r="U998">
        <v>161.63076799999999</v>
      </c>
      <c r="V998">
        <v>326.395355</v>
      </c>
      <c r="W998">
        <v>162.668701</v>
      </c>
      <c r="X998">
        <v>157592</v>
      </c>
      <c r="Y998">
        <v>75432.914059999996</v>
      </c>
      <c r="Z998">
        <v>76382.53125</v>
      </c>
      <c r="AA998">
        <v>1320.3522949999999</v>
      </c>
      <c r="AB998">
        <v>4944.6015630000002</v>
      </c>
      <c r="AC998">
        <v>7583.3505859999996</v>
      </c>
      <c r="AD998">
        <v>-33.934306999999997</v>
      </c>
      <c r="AE998">
        <v>534.53881799999999</v>
      </c>
      <c r="AF998">
        <v>93.653014999999996</v>
      </c>
      <c r="AG998">
        <v>-0.27699855200000001</v>
      </c>
      <c r="AH998">
        <v>0.80906045299999996</v>
      </c>
      <c r="AI998">
        <v>1</v>
      </c>
      <c r="AJ998">
        <v>1</v>
      </c>
      <c r="AK998">
        <v>0</v>
      </c>
      <c r="AL998">
        <v>0</v>
      </c>
      <c r="AM998">
        <v>0</v>
      </c>
      <c r="AN998" t="s">
        <v>1541</v>
      </c>
    </row>
    <row r="999" spans="1:40" x14ac:dyDescent="0.3">
      <c r="A999">
        <v>998</v>
      </c>
      <c r="B999" t="s">
        <v>1047</v>
      </c>
      <c r="C999" t="s">
        <v>150</v>
      </c>
      <c r="D999" t="s">
        <v>42</v>
      </c>
      <c r="E999" t="s">
        <v>32</v>
      </c>
      <c r="F999" t="s">
        <v>38</v>
      </c>
      <c r="G999" t="s">
        <v>44</v>
      </c>
      <c r="H999" t="s">
        <v>974</v>
      </c>
      <c r="I999" t="str">
        <f t="shared" si="15"/>
        <v>21</v>
      </c>
      <c r="J999">
        <v>24</v>
      </c>
      <c r="K999">
        <v>623</v>
      </c>
      <c r="L999">
        <v>126689.02340000001</v>
      </c>
      <c r="M999">
        <v>94372.25</v>
      </c>
      <c r="N999">
        <v>11032.103520000001</v>
      </c>
      <c r="O999">
        <v>427.10754400000002</v>
      </c>
      <c r="P999">
        <v>165.75019800000001</v>
      </c>
      <c r="Q999">
        <v>164.495789</v>
      </c>
      <c r="R999">
        <v>42071.480470000002</v>
      </c>
      <c r="S999">
        <v>-14.39226</v>
      </c>
      <c r="T999">
        <v>53.362473000000001</v>
      </c>
      <c r="U999">
        <v>2615.0866700000001</v>
      </c>
      <c r="V999">
        <v>206.73081999999999</v>
      </c>
      <c r="W999">
        <v>130.283401</v>
      </c>
      <c r="X999">
        <v>144868</v>
      </c>
      <c r="Y999">
        <v>80045.351559999996</v>
      </c>
      <c r="Z999">
        <v>29410.851559999999</v>
      </c>
      <c r="AA999">
        <v>298.49945100000002</v>
      </c>
      <c r="AB999">
        <v>6759.5756840000004</v>
      </c>
      <c r="AC999">
        <v>24984.785159999999</v>
      </c>
      <c r="AD999">
        <v>-253.62886</v>
      </c>
      <c r="AE999">
        <v>6692.6108400000003</v>
      </c>
      <c r="AF999">
        <v>209.32772800000001</v>
      </c>
      <c r="AG999">
        <v>0.36487484799999997</v>
      </c>
      <c r="AH999">
        <v>-4.2969708410000003</v>
      </c>
      <c r="AI999">
        <v>1</v>
      </c>
      <c r="AJ999">
        <v>1</v>
      </c>
      <c r="AK999">
        <v>0</v>
      </c>
      <c r="AL999">
        <v>0</v>
      </c>
      <c r="AM999">
        <v>0</v>
      </c>
      <c r="AN999" t="s">
        <v>1540</v>
      </c>
    </row>
    <row r="1000" spans="1:40" x14ac:dyDescent="0.3">
      <c r="A1000">
        <v>999</v>
      </c>
      <c r="B1000" t="s">
        <v>868</v>
      </c>
      <c r="C1000" t="s">
        <v>150</v>
      </c>
      <c r="D1000" t="s">
        <v>42</v>
      </c>
      <c r="E1000" t="s">
        <v>36</v>
      </c>
      <c r="F1000" t="s">
        <v>38</v>
      </c>
      <c r="G1000" t="s">
        <v>33</v>
      </c>
      <c r="H1000" t="s">
        <v>974</v>
      </c>
      <c r="I1000" t="str">
        <f t="shared" si="15"/>
        <v>21</v>
      </c>
      <c r="J1000">
        <v>24</v>
      </c>
      <c r="K1000">
        <v>624</v>
      </c>
      <c r="L1000">
        <v>121394.1719</v>
      </c>
      <c r="M1000">
        <v>79867.414059999996</v>
      </c>
      <c r="N1000">
        <v>0.94691400000000003</v>
      </c>
      <c r="O1000">
        <v>83.391479000000004</v>
      </c>
      <c r="P1000">
        <v>587.86706500000003</v>
      </c>
      <c r="Q1000">
        <v>327.33239700000001</v>
      </c>
      <c r="R1000">
        <v>44198.085939999997</v>
      </c>
      <c r="S1000">
        <v>-29.144114999999999</v>
      </c>
      <c r="T1000">
        <v>353.35357699999997</v>
      </c>
      <c r="U1000">
        <v>5685.9467770000001</v>
      </c>
      <c r="V1000">
        <v>211.08918800000001</v>
      </c>
      <c r="W1000">
        <v>66.273169999999993</v>
      </c>
      <c r="X1000">
        <v>157222</v>
      </c>
      <c r="Y1000">
        <v>86428.515629999994</v>
      </c>
      <c r="Z1000">
        <v>-8.33</v>
      </c>
      <c r="AA1000">
        <v>651.07751499999995</v>
      </c>
      <c r="AB1000">
        <v>4084.98999</v>
      </c>
      <c r="AC1000">
        <v>37919.105470000002</v>
      </c>
      <c r="AD1000">
        <v>241.06445299999999</v>
      </c>
      <c r="AE1000">
        <v>4577.9624020000001</v>
      </c>
      <c r="AF1000">
        <v>252.301987</v>
      </c>
      <c r="AG1000">
        <v>-1.088494574</v>
      </c>
      <c r="AH1000">
        <v>-3.1313214290000002</v>
      </c>
      <c r="AI1000">
        <v>1</v>
      </c>
      <c r="AJ1000">
        <v>1</v>
      </c>
      <c r="AK1000">
        <v>0</v>
      </c>
      <c r="AL1000">
        <v>0</v>
      </c>
      <c r="AM1000">
        <v>0</v>
      </c>
      <c r="AN1000" t="s">
        <v>1668</v>
      </c>
    </row>
    <row r="1001" spans="1:40" x14ac:dyDescent="0.3">
      <c r="A1001">
        <v>1000</v>
      </c>
      <c r="B1001" t="s">
        <v>1048</v>
      </c>
      <c r="C1001" t="s">
        <v>154</v>
      </c>
      <c r="D1001" t="s">
        <v>31</v>
      </c>
      <c r="E1001" t="s">
        <v>43</v>
      </c>
      <c r="F1001" t="s">
        <v>33</v>
      </c>
      <c r="G1001" t="s">
        <v>47</v>
      </c>
      <c r="H1001" t="s">
        <v>974</v>
      </c>
      <c r="I1001" t="str">
        <f t="shared" si="15"/>
        <v>21</v>
      </c>
      <c r="J1001">
        <v>24</v>
      </c>
      <c r="K1001">
        <v>625</v>
      </c>
      <c r="L1001">
        <v>78499.9375</v>
      </c>
      <c r="M1001">
        <v>67043.015629999994</v>
      </c>
      <c r="N1001">
        <v>17288.630860000001</v>
      </c>
      <c r="O1001">
        <v>135.54631000000001</v>
      </c>
      <c r="P1001">
        <v>782.28997800000002</v>
      </c>
      <c r="Q1001">
        <v>274.58846999999997</v>
      </c>
      <c r="R1001">
        <v>48.458354999999997</v>
      </c>
      <c r="S1001">
        <v>99.848327999999995</v>
      </c>
      <c r="T1001">
        <v>549.05273399999999</v>
      </c>
      <c r="U1001">
        <v>82.326614000000006</v>
      </c>
      <c r="V1001">
        <v>263.680542</v>
      </c>
      <c r="W1001">
        <v>78.082970000000003</v>
      </c>
      <c r="X1001">
        <v>133747</v>
      </c>
      <c r="Y1001">
        <v>69148.523440000004</v>
      </c>
      <c r="Z1001">
        <v>74948.585940000004</v>
      </c>
      <c r="AA1001">
        <v>1945.2258300000001</v>
      </c>
      <c r="AB1001">
        <v>3211.1684570000002</v>
      </c>
      <c r="AC1001">
        <v>1.865699</v>
      </c>
      <c r="AD1001">
        <v>-574.88226299999997</v>
      </c>
      <c r="AE1001">
        <v>6754.2724609999996</v>
      </c>
      <c r="AF1001">
        <v>921.918274</v>
      </c>
      <c r="AG1001">
        <v>-3.0668837529999999</v>
      </c>
      <c r="AH1001">
        <v>-0.17104428999999999</v>
      </c>
      <c r="AI1001">
        <v>1</v>
      </c>
      <c r="AJ1001">
        <v>1</v>
      </c>
      <c r="AK1001">
        <v>0</v>
      </c>
      <c r="AL1001">
        <v>0</v>
      </c>
      <c r="AM1001">
        <v>0</v>
      </c>
      <c r="AN1001" t="s">
        <v>1576</v>
      </c>
    </row>
    <row r="1002" spans="1:40" x14ac:dyDescent="0.3">
      <c r="A1002">
        <v>1001</v>
      </c>
      <c r="B1002" t="s">
        <v>1049</v>
      </c>
      <c r="C1002" t="s">
        <v>154</v>
      </c>
      <c r="D1002" t="s">
        <v>31</v>
      </c>
      <c r="E1002" t="s">
        <v>36</v>
      </c>
      <c r="F1002" t="s">
        <v>33</v>
      </c>
      <c r="G1002" t="s">
        <v>47</v>
      </c>
      <c r="H1002" t="s">
        <v>974</v>
      </c>
      <c r="I1002" t="str">
        <f t="shared" si="15"/>
        <v>21</v>
      </c>
      <c r="J1002">
        <v>24</v>
      </c>
      <c r="K1002">
        <v>626</v>
      </c>
      <c r="L1002">
        <v>103296.58590000001</v>
      </c>
      <c r="M1002">
        <v>58621.082029999998</v>
      </c>
      <c r="N1002">
        <v>1.705613</v>
      </c>
      <c r="O1002">
        <v>118.42733</v>
      </c>
      <c r="P1002">
        <v>530.87493900000004</v>
      </c>
      <c r="Q1002">
        <v>195.41686999999999</v>
      </c>
      <c r="R1002">
        <v>22700.66992</v>
      </c>
      <c r="S1002">
        <v>225.705963</v>
      </c>
      <c r="T1002">
        <v>997.27825900000005</v>
      </c>
      <c r="U1002">
        <v>94.267639000000003</v>
      </c>
      <c r="V1002">
        <v>533.71630900000002</v>
      </c>
      <c r="W1002">
        <v>15.789065000000001</v>
      </c>
      <c r="X1002">
        <v>195348</v>
      </c>
      <c r="Y1002">
        <v>115787.00780000001</v>
      </c>
      <c r="Z1002">
        <v>9.52</v>
      </c>
      <c r="AA1002">
        <v>6667.216797</v>
      </c>
      <c r="AB1002">
        <v>4044.3881839999999</v>
      </c>
      <c r="AC1002">
        <v>38973.796880000002</v>
      </c>
      <c r="AD1002">
        <v>479.52420000000001</v>
      </c>
      <c r="AE1002">
        <v>3982.6130370000001</v>
      </c>
      <c r="AF1002">
        <v>927.12951699999996</v>
      </c>
      <c r="AG1002">
        <v>-2.7168032599999998</v>
      </c>
      <c r="AH1002">
        <v>0.17093340900000001</v>
      </c>
      <c r="AI1002">
        <v>1</v>
      </c>
      <c r="AJ1002">
        <v>2</v>
      </c>
      <c r="AK1002">
        <v>0</v>
      </c>
      <c r="AL1002">
        <v>0</v>
      </c>
      <c r="AM1002">
        <v>0</v>
      </c>
      <c r="AN1002" t="s">
        <v>1681</v>
      </c>
    </row>
    <row r="1003" spans="1:40" x14ac:dyDescent="0.3">
      <c r="A1003">
        <v>1002</v>
      </c>
      <c r="B1003" t="s">
        <v>1050</v>
      </c>
      <c r="C1003" t="s">
        <v>154</v>
      </c>
      <c r="D1003" t="s">
        <v>31</v>
      </c>
      <c r="E1003" t="s">
        <v>36</v>
      </c>
      <c r="F1003" t="s">
        <v>33</v>
      </c>
      <c r="G1003" t="s">
        <v>33</v>
      </c>
      <c r="H1003" t="s">
        <v>974</v>
      </c>
      <c r="I1003" t="str">
        <f t="shared" si="15"/>
        <v>21</v>
      </c>
      <c r="J1003">
        <v>24</v>
      </c>
      <c r="K1003">
        <v>626</v>
      </c>
      <c r="L1003">
        <v>109489.4063</v>
      </c>
      <c r="M1003">
        <v>72206.796879999994</v>
      </c>
      <c r="N1003">
        <v>1.787215</v>
      </c>
      <c r="O1003">
        <v>49.835414999999998</v>
      </c>
      <c r="P1003">
        <v>752.21936000000005</v>
      </c>
      <c r="Q1003">
        <v>161.84234599999999</v>
      </c>
      <c r="R1003">
        <v>24728.847659999999</v>
      </c>
      <c r="S1003">
        <v>141.658096</v>
      </c>
      <c r="T1003">
        <v>827.089294</v>
      </c>
      <c r="U1003">
        <v>136.53976399999999</v>
      </c>
      <c r="V1003">
        <v>325.40835600000003</v>
      </c>
      <c r="W1003">
        <v>89.223006999999996</v>
      </c>
      <c r="X1003">
        <v>195348</v>
      </c>
      <c r="Y1003">
        <v>115787.00780000001</v>
      </c>
      <c r="Z1003">
        <v>9.52</v>
      </c>
      <c r="AA1003">
        <v>6667.216797</v>
      </c>
      <c r="AB1003">
        <v>4044.3881839999999</v>
      </c>
      <c r="AC1003">
        <v>38973.796880000002</v>
      </c>
      <c r="AD1003">
        <v>479.52420000000001</v>
      </c>
      <c r="AE1003">
        <v>3982.6130370000001</v>
      </c>
      <c r="AF1003">
        <v>927.12951699999996</v>
      </c>
      <c r="AG1003">
        <v>-2.9292866059999998</v>
      </c>
      <c r="AH1003">
        <v>-0.255530694</v>
      </c>
      <c r="AI1003">
        <v>2</v>
      </c>
      <c r="AJ1003">
        <v>2</v>
      </c>
      <c r="AK1003">
        <v>0</v>
      </c>
      <c r="AL1003">
        <v>0</v>
      </c>
      <c r="AM1003">
        <v>0</v>
      </c>
      <c r="AN1003" t="s">
        <v>1681</v>
      </c>
    </row>
    <row r="1004" spans="1:40" x14ac:dyDescent="0.3">
      <c r="A1004">
        <v>1003</v>
      </c>
      <c r="B1004" t="s">
        <v>1051</v>
      </c>
      <c r="C1004" t="s">
        <v>157</v>
      </c>
      <c r="D1004" t="s">
        <v>42</v>
      </c>
      <c r="E1004" t="s">
        <v>46</v>
      </c>
      <c r="F1004" t="s">
        <v>38</v>
      </c>
      <c r="G1004" t="s">
        <v>37</v>
      </c>
      <c r="H1004" t="s">
        <v>974</v>
      </c>
      <c r="I1004" t="str">
        <f t="shared" si="15"/>
        <v>21</v>
      </c>
      <c r="J1004">
        <v>24</v>
      </c>
      <c r="K1004">
        <v>627</v>
      </c>
      <c r="L1004">
        <v>125481.72659999999</v>
      </c>
      <c r="M1004">
        <v>78932.25</v>
      </c>
      <c r="N1004">
        <v>25276.660159999999</v>
      </c>
      <c r="O1004">
        <v>40.592112999999998</v>
      </c>
      <c r="P1004">
        <v>161.074478</v>
      </c>
      <c r="Q1004">
        <v>111.916428</v>
      </c>
      <c r="R1004">
        <v>16850.957030000001</v>
      </c>
      <c r="S1004">
        <v>159.014374</v>
      </c>
      <c r="T1004">
        <v>67.072356999999997</v>
      </c>
      <c r="U1004">
        <v>2665.4089359999998</v>
      </c>
      <c r="V1004">
        <v>188.075714</v>
      </c>
      <c r="W1004">
        <v>7.7001359999999996</v>
      </c>
      <c r="X1004">
        <v>149869</v>
      </c>
      <c r="Y1004">
        <v>83792.664059999996</v>
      </c>
      <c r="Z1004">
        <v>65578.523440000004</v>
      </c>
      <c r="AA1004">
        <v>121.48876199999999</v>
      </c>
      <c r="AB1004">
        <v>6880.748047</v>
      </c>
      <c r="AC1004">
        <v>8779.9716800000006</v>
      </c>
      <c r="AD1004">
        <v>117.79393</v>
      </c>
      <c r="AE1004">
        <v>14810.00879</v>
      </c>
      <c r="AF1004">
        <v>251.94169600000001</v>
      </c>
      <c r="AG1004">
        <v>-0.86327540599999997</v>
      </c>
      <c r="AH1004">
        <v>-2.9550773989999999</v>
      </c>
      <c r="AI1004">
        <v>1</v>
      </c>
      <c r="AJ1004">
        <v>1</v>
      </c>
      <c r="AK1004">
        <v>0</v>
      </c>
      <c r="AL1004">
        <v>0</v>
      </c>
      <c r="AM1004">
        <v>0</v>
      </c>
      <c r="AN1004" t="s">
        <v>1541</v>
      </c>
    </row>
    <row r="1005" spans="1:40" x14ac:dyDescent="0.3">
      <c r="A1005">
        <v>1004</v>
      </c>
      <c r="B1005" t="s">
        <v>1052</v>
      </c>
      <c r="C1005" t="s">
        <v>157</v>
      </c>
      <c r="D1005" t="s">
        <v>42</v>
      </c>
      <c r="E1005" t="s">
        <v>32</v>
      </c>
      <c r="F1005" t="s">
        <v>38</v>
      </c>
      <c r="G1005" t="s">
        <v>47</v>
      </c>
      <c r="H1005" t="s">
        <v>974</v>
      </c>
      <c r="I1005" t="str">
        <f t="shared" si="15"/>
        <v>21</v>
      </c>
      <c r="J1005">
        <v>24</v>
      </c>
      <c r="K1005">
        <v>628</v>
      </c>
      <c r="L1005">
        <v>100765.25780000001</v>
      </c>
      <c r="M1005">
        <v>65165.335939999997</v>
      </c>
      <c r="N1005">
        <v>9037.6337889999995</v>
      </c>
      <c r="O1005">
        <v>57.110626000000003</v>
      </c>
      <c r="P1005">
        <v>123.866631</v>
      </c>
      <c r="Q1005">
        <v>282.97872899999999</v>
      </c>
      <c r="R1005">
        <v>37840.503909999999</v>
      </c>
      <c r="S1005">
        <v>183.265198</v>
      </c>
      <c r="T1005">
        <v>650.46453899999995</v>
      </c>
      <c r="U1005">
        <v>77.618567999999996</v>
      </c>
      <c r="V1005">
        <v>179.01106300000001</v>
      </c>
      <c r="W1005">
        <v>205.44426000000001</v>
      </c>
      <c r="X1005">
        <v>111669</v>
      </c>
      <c r="Y1005">
        <v>87779.164059999996</v>
      </c>
      <c r="Z1005">
        <v>20414.45117</v>
      </c>
      <c r="AA1005">
        <v>653.303223</v>
      </c>
      <c r="AB1005">
        <v>4381.0439450000003</v>
      </c>
      <c r="AC1005">
        <v>26533.148440000001</v>
      </c>
      <c r="AD1005">
        <v>450.30718999999999</v>
      </c>
      <c r="AE1005">
        <v>470.99850500000002</v>
      </c>
      <c r="AF1005">
        <v>205.371613</v>
      </c>
      <c r="AG1005">
        <v>-1.024168964</v>
      </c>
      <c r="AH1005">
        <v>2.4309088860000001</v>
      </c>
      <c r="AI1005">
        <v>1</v>
      </c>
      <c r="AJ1005">
        <v>1</v>
      </c>
      <c r="AK1005">
        <v>0</v>
      </c>
      <c r="AL1005">
        <v>0</v>
      </c>
      <c r="AM1005">
        <v>0</v>
      </c>
      <c r="AN1005" t="s">
        <v>1576</v>
      </c>
    </row>
    <row r="1006" spans="1:40" x14ac:dyDescent="0.3">
      <c r="A1006">
        <v>1005</v>
      </c>
      <c r="B1006" t="s">
        <v>1053</v>
      </c>
      <c r="C1006" t="s">
        <v>157</v>
      </c>
      <c r="D1006" t="s">
        <v>42</v>
      </c>
      <c r="E1006" t="s">
        <v>36</v>
      </c>
      <c r="F1006" t="s">
        <v>38</v>
      </c>
      <c r="G1006" t="s">
        <v>33</v>
      </c>
      <c r="H1006" t="s">
        <v>974</v>
      </c>
      <c r="I1006" t="str">
        <f t="shared" si="15"/>
        <v>21</v>
      </c>
      <c r="J1006">
        <v>24</v>
      </c>
      <c r="K1006">
        <v>629</v>
      </c>
      <c r="L1006">
        <v>100130.78909999999</v>
      </c>
      <c r="M1006">
        <v>68819.015629999994</v>
      </c>
      <c r="N1006">
        <v>3.663427</v>
      </c>
      <c r="O1006">
        <v>183.970078</v>
      </c>
      <c r="P1006">
        <v>819.87231399999996</v>
      </c>
      <c r="Q1006">
        <v>432.40072600000002</v>
      </c>
      <c r="R1006">
        <v>39391.855470000002</v>
      </c>
      <c r="S1006">
        <v>228.58784499999999</v>
      </c>
      <c r="T1006">
        <v>1277.8116460000001</v>
      </c>
      <c r="U1006">
        <v>1005.383484</v>
      </c>
      <c r="V1006">
        <v>328.08380099999999</v>
      </c>
      <c r="W1006">
        <v>102.236504</v>
      </c>
      <c r="X1006">
        <v>152532</v>
      </c>
      <c r="Y1006">
        <v>79872.804690000004</v>
      </c>
      <c r="Z1006">
        <v>15.470001</v>
      </c>
      <c r="AA1006">
        <v>1151.545044</v>
      </c>
      <c r="AB1006">
        <v>3885.711914</v>
      </c>
      <c r="AC1006">
        <v>45840.179689999997</v>
      </c>
      <c r="AD1006">
        <v>-230.104187</v>
      </c>
      <c r="AE1006">
        <v>2697.3999020000001</v>
      </c>
      <c r="AF1006">
        <v>236.696136</v>
      </c>
      <c r="AG1006">
        <v>-2.331522101</v>
      </c>
      <c r="AH1006">
        <v>-3.3566730229999999</v>
      </c>
      <c r="AI1006">
        <v>1</v>
      </c>
      <c r="AJ1006">
        <v>1</v>
      </c>
      <c r="AK1006">
        <v>0</v>
      </c>
      <c r="AL1006">
        <v>0</v>
      </c>
      <c r="AM1006">
        <v>0</v>
      </c>
      <c r="AN1006" t="s">
        <v>1668</v>
      </c>
    </row>
    <row r="1007" spans="1:40" x14ac:dyDescent="0.3">
      <c r="A1007">
        <v>1006</v>
      </c>
      <c r="B1007" t="s">
        <v>1054</v>
      </c>
      <c r="C1007" t="s">
        <v>160</v>
      </c>
      <c r="D1007" t="s">
        <v>42</v>
      </c>
      <c r="E1007" t="s">
        <v>32</v>
      </c>
      <c r="F1007" t="s">
        <v>54</v>
      </c>
      <c r="G1007" t="s">
        <v>37</v>
      </c>
      <c r="H1007" t="s">
        <v>974</v>
      </c>
      <c r="I1007" t="str">
        <f t="shared" si="15"/>
        <v>21</v>
      </c>
      <c r="J1007">
        <v>24</v>
      </c>
      <c r="K1007">
        <v>630</v>
      </c>
      <c r="L1007">
        <v>107425.66409999999</v>
      </c>
      <c r="M1007">
        <v>61472.765630000002</v>
      </c>
      <c r="N1007">
        <v>5812.8530270000001</v>
      </c>
      <c r="O1007">
        <v>186.08334400000001</v>
      </c>
      <c r="P1007">
        <v>112.88763400000001</v>
      </c>
      <c r="Q1007">
        <v>226.08857699999999</v>
      </c>
      <c r="R1007">
        <v>21384.216799999998</v>
      </c>
      <c r="S1007">
        <v>103.56873299999999</v>
      </c>
      <c r="T1007">
        <v>330.45178199999998</v>
      </c>
      <c r="U1007">
        <v>983.03106700000001</v>
      </c>
      <c r="V1007">
        <v>378.99075299999998</v>
      </c>
      <c r="W1007">
        <v>95.605034000000003</v>
      </c>
      <c r="X1007">
        <v>191786</v>
      </c>
      <c r="Y1007">
        <v>99462.585940000004</v>
      </c>
      <c r="Z1007">
        <v>39294.992189999997</v>
      </c>
      <c r="AA1007">
        <v>911.07226600000001</v>
      </c>
      <c r="AB1007">
        <v>7605.6372069999998</v>
      </c>
      <c r="AC1007">
        <v>31087.894530000001</v>
      </c>
      <c r="AD1007">
        <v>6029.0688479999999</v>
      </c>
      <c r="AE1007">
        <v>3825.1040039999998</v>
      </c>
      <c r="AF1007">
        <v>273.14120500000001</v>
      </c>
      <c r="AG1007">
        <v>-1.2785819999999999E-3</v>
      </c>
      <c r="AH1007">
        <v>-1.605796896</v>
      </c>
      <c r="AI1007">
        <v>1</v>
      </c>
      <c r="AJ1007">
        <v>2</v>
      </c>
      <c r="AK1007">
        <v>0</v>
      </c>
      <c r="AL1007">
        <v>0</v>
      </c>
      <c r="AM1007">
        <v>0</v>
      </c>
      <c r="AN1007" t="s">
        <v>1539</v>
      </c>
    </row>
    <row r="1008" spans="1:40" x14ac:dyDescent="0.3">
      <c r="A1008">
        <v>1007</v>
      </c>
      <c r="B1008" t="s">
        <v>1055</v>
      </c>
      <c r="C1008" t="s">
        <v>160</v>
      </c>
      <c r="D1008" t="s">
        <v>42</v>
      </c>
      <c r="E1008" t="s">
        <v>32</v>
      </c>
      <c r="F1008" t="s">
        <v>54</v>
      </c>
      <c r="G1008" t="s">
        <v>37</v>
      </c>
      <c r="H1008" t="s">
        <v>974</v>
      </c>
      <c r="I1008" t="str">
        <f t="shared" si="15"/>
        <v>21</v>
      </c>
      <c r="J1008">
        <v>24</v>
      </c>
      <c r="K1008">
        <v>630</v>
      </c>
      <c r="L1008">
        <v>141076.3438</v>
      </c>
      <c r="M1008">
        <v>114235.49219999999</v>
      </c>
      <c r="N1008">
        <v>5908.0102539999998</v>
      </c>
      <c r="O1008">
        <v>161.72288499999999</v>
      </c>
      <c r="P1008">
        <v>158.25855999999999</v>
      </c>
      <c r="Q1008">
        <v>184.067657</v>
      </c>
      <c r="R1008">
        <v>20939.191409999999</v>
      </c>
      <c r="S1008">
        <v>111.37164300000001</v>
      </c>
      <c r="T1008">
        <v>307.37976099999997</v>
      </c>
      <c r="U1008">
        <v>271.38763399999999</v>
      </c>
      <c r="V1008">
        <v>248.14300499999999</v>
      </c>
      <c r="W1008">
        <v>155.236862</v>
      </c>
      <c r="X1008">
        <v>191786</v>
      </c>
      <c r="Y1008">
        <v>99462.585940000004</v>
      </c>
      <c r="Z1008">
        <v>39294.992189999997</v>
      </c>
      <c r="AA1008">
        <v>911.07226600000001</v>
      </c>
      <c r="AB1008">
        <v>7605.6372069999998</v>
      </c>
      <c r="AC1008">
        <v>31087.894530000001</v>
      </c>
      <c r="AD1008">
        <v>6029.0688479999999</v>
      </c>
      <c r="AE1008">
        <v>3825.1040039999998</v>
      </c>
      <c r="AF1008">
        <v>273.14120500000001</v>
      </c>
      <c r="AG1008">
        <v>-0.10261646000000001</v>
      </c>
      <c r="AH1008">
        <v>0.22046691600000001</v>
      </c>
      <c r="AI1008">
        <v>1</v>
      </c>
      <c r="AJ1008">
        <v>2</v>
      </c>
      <c r="AK1008">
        <v>0</v>
      </c>
      <c r="AL1008">
        <v>0</v>
      </c>
      <c r="AM1008">
        <v>0</v>
      </c>
      <c r="AN1008" t="s">
        <v>1539</v>
      </c>
    </row>
    <row r="1009" spans="1:40" x14ac:dyDescent="0.3">
      <c r="A1009">
        <v>1008</v>
      </c>
      <c r="B1009" t="s">
        <v>1056</v>
      </c>
      <c r="C1009" t="s">
        <v>163</v>
      </c>
      <c r="D1009" t="s">
        <v>42</v>
      </c>
      <c r="E1009" t="s">
        <v>43</v>
      </c>
      <c r="F1009" t="s">
        <v>54</v>
      </c>
      <c r="G1009" t="s">
        <v>47</v>
      </c>
      <c r="H1009" t="s">
        <v>974</v>
      </c>
      <c r="I1009" t="str">
        <f t="shared" si="15"/>
        <v>21</v>
      </c>
      <c r="J1009">
        <v>24</v>
      </c>
      <c r="K1009">
        <v>631</v>
      </c>
      <c r="L1009">
        <v>110881.4063</v>
      </c>
      <c r="M1009">
        <v>78814.414059999996</v>
      </c>
      <c r="N1009">
        <v>13698.634770000001</v>
      </c>
      <c r="O1009">
        <v>1116.9406739999999</v>
      </c>
      <c r="P1009">
        <v>97.109268</v>
      </c>
      <c r="Q1009">
        <v>40.333637000000003</v>
      </c>
      <c r="R1009">
        <v>49.78931</v>
      </c>
      <c r="S1009">
        <v>215.205994</v>
      </c>
      <c r="T1009">
        <v>124.003258</v>
      </c>
      <c r="U1009">
        <v>11.907557000000001</v>
      </c>
      <c r="V1009">
        <v>198.29811100000001</v>
      </c>
      <c r="W1009">
        <v>197.69146699999999</v>
      </c>
      <c r="X1009">
        <v>139948</v>
      </c>
      <c r="Y1009">
        <v>63748.304689999997</v>
      </c>
      <c r="Z1009">
        <v>82963.234379999994</v>
      </c>
      <c r="AA1009">
        <v>410.60955799999999</v>
      </c>
      <c r="AB1009">
        <v>3382.8017580000001</v>
      </c>
      <c r="AC1009">
        <v>-11.494811</v>
      </c>
      <c r="AD1009">
        <v>7763.7993159999996</v>
      </c>
      <c r="AE1009">
        <v>1548.4399410000001</v>
      </c>
      <c r="AF1009">
        <v>121.59689299999999</v>
      </c>
      <c r="AG1009">
        <v>5.5412038150000003</v>
      </c>
      <c r="AH1009">
        <v>0.61339654399999999</v>
      </c>
      <c r="AI1009">
        <v>1</v>
      </c>
      <c r="AJ1009">
        <v>2</v>
      </c>
      <c r="AK1009">
        <v>0</v>
      </c>
      <c r="AL1009">
        <v>0</v>
      </c>
      <c r="AM1009">
        <v>0</v>
      </c>
      <c r="AN1009" t="s">
        <v>1574</v>
      </c>
    </row>
    <row r="1010" spans="1:40" x14ac:dyDescent="0.3">
      <c r="A1010">
        <v>1009</v>
      </c>
      <c r="B1010" t="s">
        <v>1057</v>
      </c>
      <c r="C1010" t="s">
        <v>163</v>
      </c>
      <c r="D1010" t="s">
        <v>42</v>
      </c>
      <c r="E1010" t="s">
        <v>43</v>
      </c>
      <c r="F1010" t="s">
        <v>54</v>
      </c>
      <c r="G1010" t="s">
        <v>47</v>
      </c>
      <c r="H1010" t="s">
        <v>974</v>
      </c>
      <c r="I1010" t="str">
        <f t="shared" si="15"/>
        <v>21</v>
      </c>
      <c r="J1010">
        <v>24</v>
      </c>
      <c r="K1010">
        <v>631</v>
      </c>
      <c r="L1010">
        <v>90979.835940000004</v>
      </c>
      <c r="M1010">
        <v>55672.472659999999</v>
      </c>
      <c r="N1010">
        <v>12952.599609999999</v>
      </c>
      <c r="O1010">
        <v>955.36346400000002</v>
      </c>
      <c r="P1010">
        <v>69.654404</v>
      </c>
      <c r="Q1010">
        <v>116.205635</v>
      </c>
      <c r="R1010">
        <v>27.274713999999999</v>
      </c>
      <c r="S1010">
        <v>71.945510999999996</v>
      </c>
      <c r="T1010">
        <v>82.456695999999994</v>
      </c>
      <c r="U1010">
        <v>3.2542529999999998</v>
      </c>
      <c r="V1010">
        <v>227.44191000000001</v>
      </c>
      <c r="W1010">
        <v>201.14091500000001</v>
      </c>
      <c r="X1010">
        <v>139948</v>
      </c>
      <c r="Y1010">
        <v>63748.304689999997</v>
      </c>
      <c r="Z1010">
        <v>82963.234379999994</v>
      </c>
      <c r="AA1010">
        <v>410.60955799999999</v>
      </c>
      <c r="AB1010">
        <v>3382.8017580000001</v>
      </c>
      <c r="AC1010">
        <v>-11.494811</v>
      </c>
      <c r="AD1010">
        <v>7763.7993159999996</v>
      </c>
      <c r="AE1010">
        <v>1548.4399410000001</v>
      </c>
      <c r="AF1010">
        <v>121.59689299999999</v>
      </c>
      <c r="AG1010">
        <v>5.4016655340000002</v>
      </c>
      <c r="AH1010">
        <v>1.129774214</v>
      </c>
      <c r="AI1010">
        <v>1</v>
      </c>
      <c r="AJ1010">
        <v>2</v>
      </c>
      <c r="AK1010">
        <v>0</v>
      </c>
      <c r="AL1010">
        <v>0</v>
      </c>
      <c r="AM1010">
        <v>0</v>
      </c>
      <c r="AN1010" t="s">
        <v>1574</v>
      </c>
    </row>
    <row r="1011" spans="1:40" x14ac:dyDescent="0.3">
      <c r="A1011">
        <v>1010</v>
      </c>
      <c r="B1011" t="s">
        <v>165</v>
      </c>
      <c r="C1011" t="s">
        <v>163</v>
      </c>
      <c r="D1011" t="s">
        <v>42</v>
      </c>
      <c r="E1011" t="s">
        <v>32</v>
      </c>
      <c r="F1011" t="s">
        <v>54</v>
      </c>
      <c r="G1011" t="s">
        <v>44</v>
      </c>
      <c r="H1011" t="s">
        <v>974</v>
      </c>
      <c r="I1011" t="str">
        <f t="shared" si="15"/>
        <v>21</v>
      </c>
      <c r="J1011">
        <v>24</v>
      </c>
      <c r="K1011">
        <v>632</v>
      </c>
      <c r="L1011">
        <v>121893.9844</v>
      </c>
      <c r="M1011">
        <v>80488.703129999994</v>
      </c>
      <c r="N1011">
        <v>11223.851559999999</v>
      </c>
      <c r="O1011">
        <v>985.14111300000002</v>
      </c>
      <c r="P1011">
        <v>201.69708299999999</v>
      </c>
      <c r="Q1011">
        <v>439.04950000000002</v>
      </c>
      <c r="R1011">
        <v>43689.113279999998</v>
      </c>
      <c r="S1011">
        <v>-212.29837000000001</v>
      </c>
      <c r="T1011">
        <v>17.098853999999999</v>
      </c>
      <c r="U1011">
        <v>7987.1123049999997</v>
      </c>
      <c r="V1011">
        <v>494.57354700000002</v>
      </c>
      <c r="W1011">
        <v>97.470207000000002</v>
      </c>
      <c r="X1011">
        <v>168752</v>
      </c>
      <c r="Y1011">
        <v>90123.460940000004</v>
      </c>
      <c r="Z1011">
        <v>31093.511719999999</v>
      </c>
      <c r="AA1011">
        <v>440.50192299999998</v>
      </c>
      <c r="AB1011">
        <v>3251.6865229999999</v>
      </c>
      <c r="AC1011">
        <v>31117.38867</v>
      </c>
      <c r="AD1011">
        <v>7140.6176759999998</v>
      </c>
      <c r="AE1011">
        <v>34574.871090000001</v>
      </c>
      <c r="AF1011">
        <v>330.323059</v>
      </c>
      <c r="AG1011">
        <v>0.93433857300000001</v>
      </c>
      <c r="AH1011">
        <v>-5.7750309250000003</v>
      </c>
      <c r="AI1011">
        <v>1</v>
      </c>
      <c r="AJ1011">
        <v>1</v>
      </c>
      <c r="AK1011">
        <v>0</v>
      </c>
      <c r="AL1011">
        <v>0</v>
      </c>
      <c r="AM1011">
        <v>0</v>
      </c>
      <c r="AN1011" t="s">
        <v>1540</v>
      </c>
    </row>
    <row r="1012" spans="1:40" x14ac:dyDescent="0.3">
      <c r="A1012">
        <v>1011</v>
      </c>
      <c r="B1012" t="s">
        <v>1058</v>
      </c>
      <c r="C1012" t="s">
        <v>163</v>
      </c>
      <c r="D1012" t="s">
        <v>42</v>
      </c>
      <c r="E1012" t="s">
        <v>36</v>
      </c>
      <c r="F1012" t="s">
        <v>54</v>
      </c>
      <c r="G1012" t="s">
        <v>37</v>
      </c>
      <c r="H1012" t="s">
        <v>974</v>
      </c>
      <c r="I1012" t="str">
        <f t="shared" si="15"/>
        <v>21</v>
      </c>
      <c r="J1012">
        <v>24</v>
      </c>
      <c r="K1012">
        <v>633</v>
      </c>
      <c r="L1012">
        <v>108345.64840000001</v>
      </c>
      <c r="M1012">
        <v>72449.125</v>
      </c>
      <c r="N1012">
        <v>1.501336</v>
      </c>
      <c r="O1012">
        <v>283.32330300000001</v>
      </c>
      <c r="P1012">
        <v>149.50054900000001</v>
      </c>
      <c r="Q1012">
        <v>105.291298</v>
      </c>
      <c r="R1012">
        <v>23334.429690000001</v>
      </c>
      <c r="S1012">
        <v>123.735405</v>
      </c>
      <c r="T1012">
        <v>59.577624999999998</v>
      </c>
      <c r="U1012">
        <v>951.464294</v>
      </c>
      <c r="V1012">
        <v>512.34240699999998</v>
      </c>
      <c r="W1012">
        <v>201.99951200000001</v>
      </c>
      <c r="X1012">
        <v>167762</v>
      </c>
      <c r="Y1012">
        <v>104014.33590000001</v>
      </c>
      <c r="Z1012">
        <v>-13.09</v>
      </c>
      <c r="AA1012">
        <v>847.75732400000004</v>
      </c>
      <c r="AB1012">
        <v>9508.8027340000008</v>
      </c>
      <c r="AC1012">
        <v>37735.9375</v>
      </c>
      <c r="AD1012">
        <v>8030.3818359999996</v>
      </c>
      <c r="AE1012">
        <v>21023.064450000002</v>
      </c>
      <c r="AF1012">
        <v>-105.5784</v>
      </c>
      <c r="AG1012">
        <v>0.56288431500000002</v>
      </c>
      <c r="AH1012">
        <v>-1.5403503629999999</v>
      </c>
      <c r="AI1012">
        <v>1</v>
      </c>
      <c r="AJ1012">
        <v>1</v>
      </c>
      <c r="AK1012">
        <v>0</v>
      </c>
      <c r="AL1012">
        <v>0</v>
      </c>
      <c r="AM1012">
        <v>0</v>
      </c>
      <c r="AN1012" t="s">
        <v>1540</v>
      </c>
    </row>
    <row r="1013" spans="1:40" x14ac:dyDescent="0.3">
      <c r="A1013">
        <v>1012</v>
      </c>
      <c r="B1013" t="s">
        <v>1059</v>
      </c>
      <c r="C1013" t="s">
        <v>169</v>
      </c>
      <c r="D1013" t="s">
        <v>31</v>
      </c>
      <c r="E1013" t="s">
        <v>43</v>
      </c>
      <c r="F1013" t="s">
        <v>33</v>
      </c>
      <c r="G1013" t="s">
        <v>33</v>
      </c>
      <c r="H1013" t="s">
        <v>974</v>
      </c>
      <c r="I1013" t="str">
        <f t="shared" si="15"/>
        <v>21</v>
      </c>
      <c r="J1013">
        <v>24</v>
      </c>
      <c r="K1013">
        <v>634</v>
      </c>
      <c r="L1013">
        <v>99998.414059999996</v>
      </c>
      <c r="M1013">
        <v>59960.855470000002</v>
      </c>
      <c r="N1013">
        <v>25378.20508</v>
      </c>
      <c r="O1013">
        <v>44.695811999999997</v>
      </c>
      <c r="P1013">
        <v>932.77099599999997</v>
      </c>
      <c r="Q1013">
        <v>86.476737999999997</v>
      </c>
      <c r="R1013">
        <v>33.368889000000003</v>
      </c>
      <c r="S1013">
        <v>54.944363000000003</v>
      </c>
      <c r="T1013">
        <v>96.972908000000004</v>
      </c>
      <c r="U1013">
        <v>335.63940400000001</v>
      </c>
      <c r="V1013">
        <v>367.069885</v>
      </c>
      <c r="W1013">
        <v>71.746307000000002</v>
      </c>
      <c r="X1013">
        <v>138334</v>
      </c>
      <c r="Y1013">
        <v>80098.90625</v>
      </c>
      <c r="Z1013">
        <v>75155.640629999994</v>
      </c>
      <c r="AA1013">
        <v>588.64093000000003</v>
      </c>
      <c r="AB1013">
        <v>3897.3891600000002</v>
      </c>
      <c r="AC1013">
        <v>0.72062999999999999</v>
      </c>
      <c r="AD1013">
        <v>-145.457031</v>
      </c>
      <c r="AE1013">
        <v>6394.0068359999996</v>
      </c>
      <c r="AF1013">
        <v>793.73693800000001</v>
      </c>
      <c r="AG1013">
        <v>-2.6176861360000001</v>
      </c>
      <c r="AH1013">
        <v>-1.194234985</v>
      </c>
      <c r="AI1013">
        <v>1</v>
      </c>
      <c r="AJ1013">
        <v>1</v>
      </c>
      <c r="AK1013">
        <v>0</v>
      </c>
      <c r="AL1013">
        <v>0</v>
      </c>
      <c r="AM1013">
        <v>0</v>
      </c>
      <c r="AN1013" t="s">
        <v>1668</v>
      </c>
    </row>
    <row r="1014" spans="1:40" x14ac:dyDescent="0.3">
      <c r="A1014">
        <v>1013</v>
      </c>
      <c r="B1014" t="s">
        <v>1060</v>
      </c>
      <c r="C1014" t="s">
        <v>169</v>
      </c>
      <c r="D1014" t="s">
        <v>31</v>
      </c>
      <c r="E1014" t="s">
        <v>32</v>
      </c>
      <c r="F1014" t="s">
        <v>33</v>
      </c>
      <c r="G1014" t="s">
        <v>47</v>
      </c>
      <c r="H1014" t="s">
        <v>974</v>
      </c>
      <c r="I1014" t="str">
        <f t="shared" si="15"/>
        <v>21</v>
      </c>
      <c r="J1014">
        <v>24</v>
      </c>
      <c r="K1014">
        <v>635</v>
      </c>
      <c r="L1014">
        <v>165314.89060000001</v>
      </c>
      <c r="M1014">
        <v>96117.320309999996</v>
      </c>
      <c r="N1014">
        <v>4622.3515630000002</v>
      </c>
      <c r="O1014">
        <v>-0.72174300000000002</v>
      </c>
      <c r="P1014">
        <v>175.51290900000001</v>
      </c>
      <c r="Q1014">
        <v>6792.908203</v>
      </c>
      <c r="R1014">
        <v>14299.039059999999</v>
      </c>
      <c r="S1014">
        <v>667.20336899999995</v>
      </c>
      <c r="T1014">
        <v>737.198486</v>
      </c>
      <c r="U1014">
        <v>-9.5463590000000007</v>
      </c>
      <c r="V1014">
        <v>536.46716300000003</v>
      </c>
      <c r="W1014">
        <v>211.70280500000001</v>
      </c>
      <c r="X1014">
        <v>162108</v>
      </c>
      <c r="Y1014">
        <v>142021.75</v>
      </c>
      <c r="Z1014">
        <v>38298.960939999997</v>
      </c>
      <c r="AA1014">
        <v>2843.9365229999999</v>
      </c>
      <c r="AB1014">
        <v>6218.1831050000001</v>
      </c>
      <c r="AC1014">
        <v>21761.199219999999</v>
      </c>
      <c r="AD1014">
        <v>-857.30163600000003</v>
      </c>
      <c r="AE1014">
        <v>776.52587900000003</v>
      </c>
      <c r="AF1014">
        <v>4377.5703130000002</v>
      </c>
      <c r="AG1014">
        <v>-4.890823352</v>
      </c>
      <c r="AH1014">
        <v>3.757206161</v>
      </c>
      <c r="AI1014">
        <v>1</v>
      </c>
      <c r="AJ1014">
        <v>1</v>
      </c>
      <c r="AK1014">
        <v>0</v>
      </c>
      <c r="AL1014">
        <v>0</v>
      </c>
      <c r="AM1014">
        <v>0</v>
      </c>
      <c r="AN1014" t="s">
        <v>1687</v>
      </c>
    </row>
    <row r="1015" spans="1:40" x14ac:dyDescent="0.3">
      <c r="A1015">
        <v>1014</v>
      </c>
      <c r="B1015" t="s">
        <v>1061</v>
      </c>
      <c r="C1015" t="s">
        <v>169</v>
      </c>
      <c r="D1015" t="s">
        <v>31</v>
      </c>
      <c r="E1015" t="s">
        <v>36</v>
      </c>
      <c r="F1015" t="s">
        <v>33</v>
      </c>
      <c r="G1015" t="s">
        <v>47</v>
      </c>
      <c r="H1015" t="s">
        <v>974</v>
      </c>
      <c r="I1015" t="str">
        <f t="shared" si="15"/>
        <v>21</v>
      </c>
      <c r="J1015">
        <v>24</v>
      </c>
      <c r="K1015">
        <v>636</v>
      </c>
      <c r="L1015">
        <v>103627.875</v>
      </c>
      <c r="M1015">
        <v>64032.230470000002</v>
      </c>
      <c r="N1015">
        <v>1.4095470000000001</v>
      </c>
      <c r="O1015">
        <v>111.240944</v>
      </c>
      <c r="P1015">
        <v>592.94610599999999</v>
      </c>
      <c r="Q1015">
        <v>173.80535900000001</v>
      </c>
      <c r="R1015">
        <v>43925.074220000002</v>
      </c>
      <c r="S1015">
        <v>152.107697</v>
      </c>
      <c r="T1015">
        <v>622.87573199999997</v>
      </c>
      <c r="U1015">
        <v>83.363426000000004</v>
      </c>
      <c r="V1015">
        <v>243.921448</v>
      </c>
      <c r="W1015">
        <v>17.618583999999998</v>
      </c>
      <c r="X1015">
        <v>128577</v>
      </c>
      <c r="Y1015">
        <v>99165.085940000004</v>
      </c>
      <c r="Z1015">
        <v>32.130001</v>
      </c>
      <c r="AA1015">
        <v>5106.7631840000004</v>
      </c>
      <c r="AB1015">
        <v>3802.7353520000001</v>
      </c>
      <c r="AC1015">
        <v>39187.3125</v>
      </c>
      <c r="AD1015">
        <v>-496.73330700000002</v>
      </c>
      <c r="AE1015">
        <v>1416.8951420000001</v>
      </c>
      <c r="AF1015">
        <v>763.43042000000003</v>
      </c>
      <c r="AG1015">
        <v>-2.8978619729999999</v>
      </c>
      <c r="AH1015">
        <v>-0.110478837</v>
      </c>
      <c r="AI1015">
        <v>1</v>
      </c>
      <c r="AJ1015">
        <v>2</v>
      </c>
      <c r="AK1015">
        <v>0</v>
      </c>
      <c r="AL1015">
        <v>0</v>
      </c>
      <c r="AM1015">
        <v>0</v>
      </c>
      <c r="AN1015" t="s">
        <v>1639</v>
      </c>
    </row>
    <row r="1016" spans="1:40" x14ac:dyDescent="0.3">
      <c r="A1016">
        <v>1015</v>
      </c>
      <c r="B1016" t="s">
        <v>1062</v>
      </c>
      <c r="C1016" t="s">
        <v>169</v>
      </c>
      <c r="D1016" t="s">
        <v>31</v>
      </c>
      <c r="E1016" t="s">
        <v>36</v>
      </c>
      <c r="F1016" t="s">
        <v>33</v>
      </c>
      <c r="G1016" t="s">
        <v>51</v>
      </c>
      <c r="H1016" t="s">
        <v>974</v>
      </c>
      <c r="I1016" t="str">
        <f t="shared" si="15"/>
        <v>21</v>
      </c>
      <c r="J1016">
        <v>24</v>
      </c>
      <c r="K1016">
        <v>636</v>
      </c>
      <c r="L1016">
        <v>73961.75</v>
      </c>
      <c r="M1016">
        <v>38395.597659999999</v>
      </c>
      <c r="N1016">
        <v>3.5323850000000001</v>
      </c>
      <c r="O1016">
        <v>9362.2519530000009</v>
      </c>
      <c r="P1016">
        <v>308.48034699999999</v>
      </c>
      <c r="Q1016">
        <v>207662.89060000001</v>
      </c>
      <c r="R1016">
        <v>43635.605470000002</v>
      </c>
      <c r="S1016">
        <v>109444.875</v>
      </c>
      <c r="T1016">
        <v>-4153.9594729999999</v>
      </c>
      <c r="U1016">
        <v>114827.75780000001</v>
      </c>
      <c r="V1016">
        <v>17552.36133</v>
      </c>
      <c r="W1016">
        <v>102.486687</v>
      </c>
      <c r="X1016">
        <v>128577</v>
      </c>
      <c r="Y1016">
        <v>99165.085940000004</v>
      </c>
      <c r="Z1016">
        <v>32.130001</v>
      </c>
      <c r="AA1016">
        <v>5106.7631840000004</v>
      </c>
      <c r="AB1016">
        <v>3802.7353520000001</v>
      </c>
      <c r="AC1016">
        <v>39187.3125</v>
      </c>
      <c r="AD1016">
        <v>-496.73330700000002</v>
      </c>
      <c r="AE1016">
        <v>1416.8951420000001</v>
      </c>
      <c r="AF1016">
        <v>763.43042000000003</v>
      </c>
      <c r="AG1016">
        <v>-5.296856623</v>
      </c>
      <c r="AH1016">
        <v>-5.7835411250000002</v>
      </c>
      <c r="AI1016">
        <v>2</v>
      </c>
      <c r="AJ1016">
        <v>2</v>
      </c>
      <c r="AK1016">
        <v>0</v>
      </c>
      <c r="AL1016">
        <v>0</v>
      </c>
      <c r="AM1016">
        <v>0</v>
      </c>
      <c r="AN1016" t="s">
        <v>1639</v>
      </c>
    </row>
    <row r="1017" spans="1:40" x14ac:dyDescent="0.3">
      <c r="A1017">
        <v>1016</v>
      </c>
      <c r="B1017" t="s">
        <v>1063</v>
      </c>
      <c r="C1017" t="s">
        <v>172</v>
      </c>
      <c r="D1017" t="s">
        <v>31</v>
      </c>
      <c r="E1017" t="s">
        <v>43</v>
      </c>
      <c r="F1017" t="s">
        <v>38</v>
      </c>
      <c r="G1017" t="s">
        <v>47</v>
      </c>
      <c r="H1017" t="s">
        <v>974</v>
      </c>
      <c r="I1017" t="str">
        <f t="shared" si="15"/>
        <v>21</v>
      </c>
      <c r="J1017">
        <v>24</v>
      </c>
      <c r="K1017">
        <v>637</v>
      </c>
      <c r="L1017">
        <v>86087.445309999996</v>
      </c>
      <c r="M1017">
        <v>45016.984380000002</v>
      </c>
      <c r="N1017">
        <v>20836.558590000001</v>
      </c>
      <c r="O1017">
        <v>55.402790000000003</v>
      </c>
      <c r="P1017">
        <v>982.151611</v>
      </c>
      <c r="Q1017">
        <v>318.096161</v>
      </c>
      <c r="R1017">
        <v>96.006568999999999</v>
      </c>
      <c r="S1017">
        <v>120.148796</v>
      </c>
      <c r="T1017">
        <v>420.60369900000001</v>
      </c>
      <c r="U1017">
        <v>98.089859000000004</v>
      </c>
      <c r="V1017">
        <v>246.634567</v>
      </c>
      <c r="W1017">
        <v>62.364922</v>
      </c>
      <c r="X1017">
        <v>122044</v>
      </c>
      <c r="Y1017">
        <v>59346.492189999997</v>
      </c>
      <c r="Z1017">
        <v>76868.054690000004</v>
      </c>
      <c r="AA1017">
        <v>-223.024902</v>
      </c>
      <c r="AB1017">
        <v>2930.820068</v>
      </c>
      <c r="AC1017">
        <v>-12.243178</v>
      </c>
      <c r="AD1017">
        <v>701.06768799999998</v>
      </c>
      <c r="AE1017">
        <v>4738.1977539999998</v>
      </c>
      <c r="AF1017">
        <v>434.64456200000001</v>
      </c>
      <c r="AG1017">
        <v>-3.1308344429999999</v>
      </c>
      <c r="AH1017">
        <v>-0.102020416</v>
      </c>
      <c r="AI1017">
        <v>1</v>
      </c>
      <c r="AJ1017">
        <v>1</v>
      </c>
      <c r="AK1017">
        <v>0</v>
      </c>
      <c r="AL1017">
        <v>0</v>
      </c>
      <c r="AM1017">
        <v>0</v>
      </c>
      <c r="AN1017" t="s">
        <v>1576</v>
      </c>
    </row>
    <row r="1018" spans="1:40" x14ac:dyDescent="0.3">
      <c r="A1018">
        <v>1017</v>
      </c>
      <c r="B1018" t="s">
        <v>1064</v>
      </c>
      <c r="C1018" t="s">
        <v>172</v>
      </c>
      <c r="D1018" t="s">
        <v>31</v>
      </c>
      <c r="E1018" t="s">
        <v>46</v>
      </c>
      <c r="F1018" t="s">
        <v>38</v>
      </c>
      <c r="G1018" t="s">
        <v>47</v>
      </c>
      <c r="H1018" t="s">
        <v>974</v>
      </c>
      <c r="I1018" t="str">
        <f t="shared" si="15"/>
        <v>21</v>
      </c>
      <c r="J1018">
        <v>24</v>
      </c>
      <c r="K1018">
        <v>638</v>
      </c>
      <c r="L1018">
        <v>85041.6875</v>
      </c>
      <c r="M1018">
        <v>48200.804689999997</v>
      </c>
      <c r="N1018">
        <v>14376.47559</v>
      </c>
      <c r="O1018">
        <v>85.945762999999999</v>
      </c>
      <c r="P1018">
        <v>414.67974900000002</v>
      </c>
      <c r="Q1018">
        <v>243.14352400000001</v>
      </c>
      <c r="R1018">
        <v>12002.22559</v>
      </c>
      <c r="S1018">
        <v>38.059260999999999</v>
      </c>
      <c r="T1018">
        <v>174.042633</v>
      </c>
      <c r="U1018">
        <v>95.840316999999999</v>
      </c>
      <c r="V1018">
        <v>257.33914199999998</v>
      </c>
      <c r="W1018">
        <v>5.6535219999999997</v>
      </c>
      <c r="X1018">
        <v>151454</v>
      </c>
      <c r="Y1018">
        <v>81372.203129999994</v>
      </c>
      <c r="Z1018">
        <v>69869.664059999996</v>
      </c>
      <c r="AA1018">
        <v>1953.718018</v>
      </c>
      <c r="AB1018">
        <v>4312.1577150000003</v>
      </c>
      <c r="AC1018">
        <v>7443.5102539999998</v>
      </c>
      <c r="AD1018">
        <v>130.866364</v>
      </c>
      <c r="AE1018">
        <v>2262.4194339999999</v>
      </c>
      <c r="AF1018">
        <v>595.00787400000002</v>
      </c>
      <c r="AG1018">
        <v>-2.7400657349999999</v>
      </c>
      <c r="AH1018">
        <v>0.336104558</v>
      </c>
      <c r="AI1018">
        <v>1</v>
      </c>
      <c r="AJ1018">
        <v>1</v>
      </c>
      <c r="AK1018">
        <v>0</v>
      </c>
      <c r="AL1018">
        <v>0</v>
      </c>
      <c r="AM1018">
        <v>0</v>
      </c>
      <c r="AN1018" t="s">
        <v>1576</v>
      </c>
    </row>
    <row r="1019" spans="1:40" x14ac:dyDescent="0.3">
      <c r="A1019">
        <v>1018</v>
      </c>
      <c r="B1019" t="s">
        <v>1065</v>
      </c>
      <c r="C1019" t="s">
        <v>172</v>
      </c>
      <c r="D1019" t="s">
        <v>31</v>
      </c>
      <c r="E1019" t="s">
        <v>32</v>
      </c>
      <c r="F1019" t="s">
        <v>38</v>
      </c>
      <c r="G1019" t="s">
        <v>44</v>
      </c>
      <c r="H1019" t="s">
        <v>974</v>
      </c>
      <c r="I1019" t="str">
        <f t="shared" si="15"/>
        <v>21</v>
      </c>
      <c r="J1019">
        <v>24</v>
      </c>
      <c r="K1019">
        <v>639</v>
      </c>
      <c r="L1019">
        <v>108541.0781</v>
      </c>
      <c r="M1019">
        <v>81810.890629999994</v>
      </c>
      <c r="N1019">
        <v>7616.3398440000001</v>
      </c>
      <c r="O1019">
        <v>643.62182600000006</v>
      </c>
      <c r="P1019">
        <v>153.64218099999999</v>
      </c>
      <c r="Q1019">
        <v>357.88293499999997</v>
      </c>
      <c r="R1019">
        <v>28555.099610000001</v>
      </c>
      <c r="S1019">
        <v>190.63385</v>
      </c>
      <c r="T1019">
        <v>892.63452099999995</v>
      </c>
      <c r="U1019">
        <v>623.63171399999999</v>
      </c>
      <c r="V1019">
        <v>481.54605099999998</v>
      </c>
      <c r="W1019">
        <v>55.832301999999999</v>
      </c>
      <c r="X1019">
        <v>141510</v>
      </c>
      <c r="Y1019">
        <v>59904.601560000003</v>
      </c>
      <c r="Z1019">
        <v>21399.771479999999</v>
      </c>
      <c r="AA1019">
        <v>15303.50879</v>
      </c>
      <c r="AB1019">
        <v>4673.6333009999998</v>
      </c>
      <c r="AC1019">
        <v>20557.007809999999</v>
      </c>
      <c r="AD1019">
        <v>-2027.3953859999999</v>
      </c>
      <c r="AE1019">
        <v>1094.4692379999999</v>
      </c>
      <c r="AF1019">
        <v>130.848648</v>
      </c>
      <c r="AG1019">
        <v>1.314728211</v>
      </c>
      <c r="AH1019">
        <v>-2.0813278030000002</v>
      </c>
      <c r="AI1019">
        <v>1</v>
      </c>
      <c r="AJ1019">
        <v>1</v>
      </c>
      <c r="AK1019">
        <v>0</v>
      </c>
      <c r="AL1019">
        <v>0</v>
      </c>
      <c r="AM1019">
        <v>0</v>
      </c>
      <c r="AN1019" t="s">
        <v>1540</v>
      </c>
    </row>
    <row r="1020" spans="1:40" x14ac:dyDescent="0.3">
      <c r="A1020">
        <v>1019</v>
      </c>
      <c r="B1020" t="s">
        <v>1066</v>
      </c>
      <c r="C1020" t="s">
        <v>172</v>
      </c>
      <c r="D1020" t="s">
        <v>31</v>
      </c>
      <c r="E1020" t="s">
        <v>36</v>
      </c>
      <c r="F1020" t="s">
        <v>38</v>
      </c>
      <c r="G1020" t="s">
        <v>47</v>
      </c>
      <c r="H1020" t="s">
        <v>974</v>
      </c>
      <c r="I1020" t="str">
        <f t="shared" si="15"/>
        <v>21</v>
      </c>
      <c r="J1020">
        <v>24</v>
      </c>
      <c r="K1020">
        <v>640</v>
      </c>
      <c r="L1020">
        <v>114637.69530000001</v>
      </c>
      <c r="M1020">
        <v>84746.90625</v>
      </c>
      <c r="N1020">
        <v>1.858555</v>
      </c>
      <c r="O1020">
        <v>102.452141</v>
      </c>
      <c r="P1020">
        <v>272.24572799999999</v>
      </c>
      <c r="Q1020">
        <v>116.463837</v>
      </c>
      <c r="R1020">
        <v>22134.447270000001</v>
      </c>
      <c r="S1020">
        <v>167.14999399999999</v>
      </c>
      <c r="T1020">
        <v>983.59405500000003</v>
      </c>
      <c r="U1020">
        <v>29.168699</v>
      </c>
      <c r="V1020">
        <v>615.21081500000003</v>
      </c>
      <c r="W1020">
        <v>161.47885099999999</v>
      </c>
      <c r="X1020">
        <v>219569</v>
      </c>
      <c r="Y1020">
        <v>152285.5</v>
      </c>
      <c r="Z1020">
        <v>20.230001000000001</v>
      </c>
      <c r="AA1020">
        <v>3691.4628910000001</v>
      </c>
      <c r="AB1020">
        <v>6704.5507809999999</v>
      </c>
      <c r="AC1020">
        <v>44531.003909999999</v>
      </c>
      <c r="AD1020">
        <v>-844.65228300000001</v>
      </c>
      <c r="AE1020">
        <v>1745.209961</v>
      </c>
      <c r="AF1020">
        <v>202.629807</v>
      </c>
      <c r="AG1020">
        <v>-2.8243427000000002E-2</v>
      </c>
      <c r="AH1020">
        <v>2.9867168340000001</v>
      </c>
      <c r="AI1020">
        <v>1</v>
      </c>
      <c r="AJ1020">
        <v>1</v>
      </c>
      <c r="AK1020">
        <v>0</v>
      </c>
      <c r="AL1020">
        <v>0</v>
      </c>
      <c r="AM1020">
        <v>0</v>
      </c>
      <c r="AN1020" t="s">
        <v>1576</v>
      </c>
    </row>
    <row r="1021" spans="1:40" x14ac:dyDescent="0.3">
      <c r="A1021">
        <v>1020</v>
      </c>
      <c r="B1021" t="s">
        <v>1067</v>
      </c>
      <c r="C1021" t="s">
        <v>174</v>
      </c>
      <c r="D1021" t="s">
        <v>31</v>
      </c>
      <c r="E1021" t="s">
        <v>43</v>
      </c>
      <c r="F1021" t="s">
        <v>38</v>
      </c>
      <c r="G1021" t="s">
        <v>37</v>
      </c>
      <c r="H1021" t="s">
        <v>974</v>
      </c>
      <c r="I1021" t="str">
        <f t="shared" si="15"/>
        <v>21</v>
      </c>
      <c r="J1021">
        <v>24</v>
      </c>
      <c r="K1021">
        <v>641</v>
      </c>
      <c r="L1021">
        <v>133420.5938</v>
      </c>
      <c r="M1021">
        <v>73064.34375</v>
      </c>
      <c r="N1021">
        <v>36102.554689999997</v>
      </c>
      <c r="O1021">
        <v>181.394577</v>
      </c>
      <c r="P1021">
        <v>267.608521</v>
      </c>
      <c r="Q1021">
        <v>123.917259</v>
      </c>
      <c r="R1021">
        <v>87.811401000000004</v>
      </c>
      <c r="S1021">
        <v>77.319664000000003</v>
      </c>
      <c r="T1021">
        <v>463.39355499999999</v>
      </c>
      <c r="U1021">
        <v>766.18127400000003</v>
      </c>
      <c r="V1021">
        <v>287.58288599999997</v>
      </c>
      <c r="W1021">
        <v>192.356628</v>
      </c>
      <c r="X1021">
        <v>145651</v>
      </c>
      <c r="Y1021">
        <v>75968.414059999996</v>
      </c>
      <c r="Z1021">
        <v>127270.50780000001</v>
      </c>
      <c r="AA1021">
        <v>7774.8984380000002</v>
      </c>
      <c r="AB1021">
        <v>5427.3349609999996</v>
      </c>
      <c r="AC1021">
        <v>-16.203327000000002</v>
      </c>
      <c r="AD1021">
        <v>1020.56427</v>
      </c>
      <c r="AE1021">
        <v>4907.8720700000003</v>
      </c>
      <c r="AF1021">
        <v>528.87914999999998</v>
      </c>
      <c r="AG1021">
        <v>-0.240531094</v>
      </c>
      <c r="AH1021">
        <v>-1.4030029260000001</v>
      </c>
      <c r="AI1021">
        <v>1</v>
      </c>
      <c r="AJ1021">
        <v>1</v>
      </c>
      <c r="AK1021">
        <v>0</v>
      </c>
      <c r="AL1021">
        <v>0</v>
      </c>
      <c r="AM1021">
        <v>0</v>
      </c>
      <c r="AN1021" t="s">
        <v>1541</v>
      </c>
    </row>
    <row r="1022" spans="1:40" x14ac:dyDescent="0.3">
      <c r="A1022">
        <v>1021</v>
      </c>
      <c r="B1022" t="s">
        <v>620</v>
      </c>
      <c r="C1022" t="s">
        <v>174</v>
      </c>
      <c r="D1022" t="s">
        <v>31</v>
      </c>
      <c r="E1022" t="s">
        <v>46</v>
      </c>
      <c r="F1022" t="s">
        <v>38</v>
      </c>
      <c r="G1022" t="s">
        <v>37</v>
      </c>
      <c r="H1022" t="s">
        <v>974</v>
      </c>
      <c r="I1022" t="str">
        <f t="shared" si="15"/>
        <v>21</v>
      </c>
      <c r="J1022">
        <v>24</v>
      </c>
      <c r="K1022">
        <v>642</v>
      </c>
      <c r="L1022">
        <v>117674.08590000001</v>
      </c>
      <c r="M1022">
        <v>73661.335940000004</v>
      </c>
      <c r="N1022">
        <v>12206.66797</v>
      </c>
      <c r="O1022">
        <v>65.241905000000003</v>
      </c>
      <c r="P1022">
        <v>157.80625900000001</v>
      </c>
      <c r="Q1022">
        <v>140.563187</v>
      </c>
      <c r="R1022">
        <v>8227.0361329999996</v>
      </c>
      <c r="S1022">
        <v>96.086937000000006</v>
      </c>
      <c r="T1022">
        <v>97.261054999999999</v>
      </c>
      <c r="U1022">
        <v>466.12670900000001</v>
      </c>
      <c r="V1022">
        <v>410.09234600000002</v>
      </c>
      <c r="W1022">
        <v>83.803864000000004</v>
      </c>
      <c r="X1022">
        <v>165267</v>
      </c>
      <c r="Y1022">
        <v>160863.01560000001</v>
      </c>
      <c r="Z1022">
        <v>99788.648440000004</v>
      </c>
      <c r="AA1022">
        <v>2872.335693</v>
      </c>
      <c r="AB1022">
        <v>8857.6953130000002</v>
      </c>
      <c r="AC1022">
        <v>10522.54199</v>
      </c>
      <c r="AD1022">
        <v>1753.2977289999999</v>
      </c>
      <c r="AE1022">
        <v>8049.2695309999999</v>
      </c>
      <c r="AF1022">
        <v>170.005157</v>
      </c>
      <c r="AG1022">
        <v>-0.57788200099999998</v>
      </c>
      <c r="AH1022">
        <v>-0.35216564</v>
      </c>
      <c r="AI1022">
        <v>1</v>
      </c>
      <c r="AJ1022">
        <v>1</v>
      </c>
      <c r="AK1022">
        <v>0</v>
      </c>
      <c r="AL1022">
        <v>0</v>
      </c>
      <c r="AM1022">
        <v>0</v>
      </c>
      <c r="AN1022" t="s">
        <v>1541</v>
      </c>
    </row>
    <row r="1023" spans="1:40" x14ac:dyDescent="0.3">
      <c r="A1023">
        <v>1022</v>
      </c>
      <c r="B1023" t="s">
        <v>880</v>
      </c>
      <c r="C1023" t="s">
        <v>177</v>
      </c>
      <c r="D1023" t="s">
        <v>31</v>
      </c>
      <c r="E1023" t="s">
        <v>43</v>
      </c>
      <c r="F1023" t="s">
        <v>54</v>
      </c>
      <c r="G1023" t="s">
        <v>47</v>
      </c>
      <c r="H1023" t="s">
        <v>974</v>
      </c>
      <c r="I1023" t="str">
        <f t="shared" si="15"/>
        <v>21</v>
      </c>
      <c r="J1023">
        <v>24</v>
      </c>
      <c r="K1023">
        <v>643</v>
      </c>
      <c r="L1023">
        <v>158324.0625</v>
      </c>
      <c r="M1023">
        <v>88477.28125</v>
      </c>
      <c r="N1023">
        <v>25899.222659999999</v>
      </c>
      <c r="O1023">
        <v>1424.5155030000001</v>
      </c>
      <c r="P1023">
        <v>79.088370999999995</v>
      </c>
      <c r="Q1023">
        <v>87.243583999999998</v>
      </c>
      <c r="R1023">
        <v>73.150475</v>
      </c>
      <c r="S1023">
        <v>118.253227</v>
      </c>
      <c r="T1023">
        <v>67.256180000000001</v>
      </c>
      <c r="U1023">
        <v>13.121933</v>
      </c>
      <c r="V1023">
        <v>203.97146599999999</v>
      </c>
      <c r="W1023">
        <v>64.474509999999995</v>
      </c>
      <c r="X1023">
        <v>132890</v>
      </c>
      <c r="Y1023">
        <v>77742.703129999994</v>
      </c>
      <c r="Z1023">
        <v>75310.34375</v>
      </c>
      <c r="AA1023">
        <v>919.04650900000001</v>
      </c>
      <c r="AB1023">
        <v>7231.3471680000002</v>
      </c>
      <c r="AC1023">
        <v>-32.001643999999999</v>
      </c>
      <c r="AD1023">
        <v>3469.3598630000001</v>
      </c>
      <c r="AE1023">
        <v>1538.330078</v>
      </c>
      <c r="AF1023">
        <v>-51.007412000000002</v>
      </c>
      <c r="AG1023">
        <v>5.6097920280000002</v>
      </c>
      <c r="AH1023">
        <v>0.62880515699999995</v>
      </c>
      <c r="AI1023">
        <v>1</v>
      </c>
      <c r="AJ1023">
        <v>1</v>
      </c>
      <c r="AK1023">
        <v>0</v>
      </c>
      <c r="AL1023">
        <v>0</v>
      </c>
      <c r="AM1023">
        <v>0</v>
      </c>
      <c r="AN1023" t="s">
        <v>1575</v>
      </c>
    </row>
    <row r="1024" spans="1:40" x14ac:dyDescent="0.3">
      <c r="A1024">
        <v>1023</v>
      </c>
      <c r="B1024" t="s">
        <v>881</v>
      </c>
      <c r="C1024" t="s">
        <v>177</v>
      </c>
      <c r="D1024" t="s">
        <v>31</v>
      </c>
      <c r="E1024" t="s">
        <v>46</v>
      </c>
      <c r="F1024" t="s">
        <v>54</v>
      </c>
      <c r="G1024" t="s">
        <v>44</v>
      </c>
      <c r="H1024" t="s">
        <v>974</v>
      </c>
      <c r="I1024" t="str">
        <f t="shared" si="15"/>
        <v>21</v>
      </c>
      <c r="J1024">
        <v>24</v>
      </c>
      <c r="K1024">
        <v>644</v>
      </c>
      <c r="L1024">
        <v>96909.5625</v>
      </c>
      <c r="M1024">
        <v>59143.703130000002</v>
      </c>
      <c r="N1024">
        <v>23896.210940000001</v>
      </c>
      <c r="O1024">
        <v>1209.0373540000001</v>
      </c>
      <c r="P1024">
        <v>182.16326900000001</v>
      </c>
      <c r="Q1024">
        <v>269.63150000000002</v>
      </c>
      <c r="R1024">
        <v>13778.08008</v>
      </c>
      <c r="S1024">
        <v>-66.173264000000003</v>
      </c>
      <c r="T1024">
        <v>10.530412</v>
      </c>
      <c r="U1024">
        <v>3261.3002929999998</v>
      </c>
      <c r="V1024">
        <v>299.88827500000002</v>
      </c>
      <c r="W1024">
        <v>190.60861199999999</v>
      </c>
      <c r="X1024">
        <v>141457</v>
      </c>
      <c r="Y1024">
        <v>76966.820309999996</v>
      </c>
      <c r="Z1024">
        <v>74730.8125</v>
      </c>
      <c r="AA1024">
        <v>417.648438</v>
      </c>
      <c r="AB1024">
        <v>3924.273193</v>
      </c>
      <c r="AC1024">
        <v>8143.8632809999999</v>
      </c>
      <c r="AD1024">
        <v>5292.6176759999998</v>
      </c>
      <c r="AE1024">
        <v>18749.583979999999</v>
      </c>
      <c r="AF1024">
        <v>7.2103820000000001</v>
      </c>
      <c r="AG1024">
        <v>0.79103346699999999</v>
      </c>
      <c r="AH1024">
        <v>-5.4335258140000002</v>
      </c>
      <c r="AI1024">
        <v>1</v>
      </c>
      <c r="AJ1024">
        <v>1</v>
      </c>
      <c r="AK1024">
        <v>0</v>
      </c>
      <c r="AL1024">
        <v>0</v>
      </c>
      <c r="AM1024">
        <v>0</v>
      </c>
      <c r="AN1024" t="s">
        <v>1540</v>
      </c>
    </row>
    <row r="1025" spans="1:40" x14ac:dyDescent="0.3">
      <c r="A1025">
        <v>1024</v>
      </c>
      <c r="B1025" t="s">
        <v>1068</v>
      </c>
      <c r="C1025" t="s">
        <v>180</v>
      </c>
      <c r="D1025" t="s">
        <v>31</v>
      </c>
      <c r="E1025" t="s">
        <v>36</v>
      </c>
      <c r="F1025" t="s">
        <v>54</v>
      </c>
      <c r="G1025" t="s">
        <v>44</v>
      </c>
      <c r="H1025" t="s">
        <v>974</v>
      </c>
      <c r="I1025" t="str">
        <f t="shared" si="15"/>
        <v>21</v>
      </c>
      <c r="J1025">
        <v>24</v>
      </c>
      <c r="K1025">
        <v>645</v>
      </c>
      <c r="L1025">
        <v>144084.89060000001</v>
      </c>
      <c r="M1025">
        <v>93091.710940000004</v>
      </c>
      <c r="N1025">
        <v>1.418828</v>
      </c>
      <c r="O1025">
        <v>886.06927499999995</v>
      </c>
      <c r="P1025">
        <v>130.32983400000001</v>
      </c>
      <c r="Q1025">
        <v>565.43627900000001</v>
      </c>
      <c r="R1025">
        <v>26867.472659999999</v>
      </c>
      <c r="S1025">
        <v>105.51393899999999</v>
      </c>
      <c r="T1025">
        <v>789.71081500000003</v>
      </c>
      <c r="U1025">
        <v>287.82470699999999</v>
      </c>
      <c r="V1025">
        <v>184.00495900000001</v>
      </c>
      <c r="W1025">
        <v>194.86389199999999</v>
      </c>
      <c r="X1025">
        <v>184695</v>
      </c>
      <c r="Y1025">
        <v>119922.25780000001</v>
      </c>
      <c r="Z1025">
        <v>42.840004</v>
      </c>
      <c r="AA1025">
        <v>6591.9335940000001</v>
      </c>
      <c r="AB1025">
        <v>4895.859375</v>
      </c>
      <c r="AC1025">
        <v>46202.238279999998</v>
      </c>
      <c r="AD1025">
        <v>9453.2978519999997</v>
      </c>
      <c r="AE1025">
        <v>26039.001950000002</v>
      </c>
      <c r="AF1025">
        <v>117.820564</v>
      </c>
      <c r="AG1025">
        <v>4.0674623800000003</v>
      </c>
      <c r="AH1025">
        <v>-0.192522365</v>
      </c>
      <c r="AI1025">
        <v>1</v>
      </c>
      <c r="AJ1025">
        <v>2</v>
      </c>
      <c r="AK1025">
        <v>0</v>
      </c>
      <c r="AL1025">
        <v>0</v>
      </c>
      <c r="AM1025">
        <v>0</v>
      </c>
      <c r="AN1025" t="s">
        <v>1548</v>
      </c>
    </row>
    <row r="1026" spans="1:40" x14ac:dyDescent="0.3">
      <c r="A1026">
        <v>1025</v>
      </c>
      <c r="B1026" t="s">
        <v>1069</v>
      </c>
      <c r="C1026" t="s">
        <v>180</v>
      </c>
      <c r="D1026" t="s">
        <v>31</v>
      </c>
      <c r="E1026" t="s">
        <v>36</v>
      </c>
      <c r="F1026" t="s">
        <v>54</v>
      </c>
      <c r="G1026" t="s">
        <v>44</v>
      </c>
      <c r="H1026" t="s">
        <v>974</v>
      </c>
      <c r="I1026" t="str">
        <f t="shared" ref="I1026:I1089" si="16">RIGHT(H1026,2)</f>
        <v>21</v>
      </c>
      <c r="J1026">
        <v>24</v>
      </c>
      <c r="K1026">
        <v>645</v>
      </c>
      <c r="L1026">
        <v>124745.49219999999</v>
      </c>
      <c r="M1026">
        <v>118302.05469999999</v>
      </c>
      <c r="N1026">
        <v>1.9106810000000001</v>
      </c>
      <c r="O1026">
        <v>630.33160399999997</v>
      </c>
      <c r="P1026">
        <v>92.680205999999998</v>
      </c>
      <c r="Q1026">
        <v>159.971878</v>
      </c>
      <c r="R1026">
        <v>24526</v>
      </c>
      <c r="S1026">
        <v>148.268112</v>
      </c>
      <c r="T1026">
        <v>771.48821999999996</v>
      </c>
      <c r="U1026">
        <v>193.79870600000001</v>
      </c>
      <c r="V1026">
        <v>405.78225700000002</v>
      </c>
      <c r="W1026">
        <v>205.68135100000001</v>
      </c>
      <c r="X1026">
        <v>184695</v>
      </c>
      <c r="Y1026">
        <v>119922.25780000001</v>
      </c>
      <c r="Z1026">
        <v>42.840004</v>
      </c>
      <c r="AA1026">
        <v>6591.9335940000001</v>
      </c>
      <c r="AB1026">
        <v>4895.859375</v>
      </c>
      <c r="AC1026">
        <v>46202.238279999998</v>
      </c>
      <c r="AD1026">
        <v>9453.2978519999997</v>
      </c>
      <c r="AE1026">
        <v>26039.001950000002</v>
      </c>
      <c r="AF1026">
        <v>117.820564</v>
      </c>
      <c r="AG1026">
        <v>2.7209383150000002</v>
      </c>
      <c r="AH1026">
        <v>-0.96260034800000005</v>
      </c>
      <c r="AI1026">
        <v>1</v>
      </c>
      <c r="AJ1026">
        <v>2</v>
      </c>
      <c r="AK1026">
        <v>0</v>
      </c>
      <c r="AL1026">
        <v>0</v>
      </c>
      <c r="AM1026">
        <v>0</v>
      </c>
      <c r="AN1026" t="s">
        <v>1548</v>
      </c>
    </row>
    <row r="1027" spans="1:40" x14ac:dyDescent="0.3">
      <c r="A1027">
        <v>1026</v>
      </c>
      <c r="B1027" t="s">
        <v>885</v>
      </c>
      <c r="C1027" t="s">
        <v>183</v>
      </c>
      <c r="D1027" t="s">
        <v>42</v>
      </c>
      <c r="E1027" t="s">
        <v>46</v>
      </c>
      <c r="F1027" t="s">
        <v>33</v>
      </c>
      <c r="G1027" t="s">
        <v>37</v>
      </c>
      <c r="H1027" t="s">
        <v>974</v>
      </c>
      <c r="I1027" t="str">
        <f t="shared" si="16"/>
        <v>21</v>
      </c>
      <c r="J1027">
        <v>24</v>
      </c>
      <c r="K1027">
        <v>646</v>
      </c>
      <c r="L1027">
        <v>135577.625</v>
      </c>
      <c r="M1027">
        <v>70087.296879999994</v>
      </c>
      <c r="N1027">
        <v>22563.386719999999</v>
      </c>
      <c r="O1027">
        <v>107.347252</v>
      </c>
      <c r="P1027">
        <v>235.98298600000001</v>
      </c>
      <c r="Q1027">
        <v>323.90457199999997</v>
      </c>
      <c r="R1027">
        <v>17801.185549999998</v>
      </c>
      <c r="S1027">
        <v>162.675003</v>
      </c>
      <c r="T1027">
        <v>1046.3084719999999</v>
      </c>
      <c r="U1027">
        <v>296.31839000000002</v>
      </c>
      <c r="V1027">
        <v>275.356628</v>
      </c>
      <c r="W1027">
        <v>2.150134</v>
      </c>
      <c r="X1027">
        <v>138261</v>
      </c>
      <c r="Y1027">
        <v>84735.140629999994</v>
      </c>
      <c r="Z1027">
        <v>66000.976559999996</v>
      </c>
      <c r="AA1027">
        <v>5569.3232420000004</v>
      </c>
      <c r="AB1027">
        <v>5094.3710940000001</v>
      </c>
      <c r="AC1027">
        <v>9424.7509769999997</v>
      </c>
      <c r="AD1027">
        <v>170.84274300000001</v>
      </c>
      <c r="AE1027">
        <v>2876.0249020000001</v>
      </c>
      <c r="AF1027">
        <v>625.37823500000002</v>
      </c>
      <c r="AG1027">
        <v>-1.423809608</v>
      </c>
      <c r="AH1027">
        <v>-0.49900910500000001</v>
      </c>
      <c r="AI1027">
        <v>1</v>
      </c>
      <c r="AJ1027">
        <v>1</v>
      </c>
      <c r="AK1027">
        <v>0</v>
      </c>
      <c r="AL1027">
        <v>0</v>
      </c>
      <c r="AM1027">
        <v>0</v>
      </c>
      <c r="AN1027" t="s">
        <v>1541</v>
      </c>
    </row>
    <row r="1028" spans="1:40" x14ac:dyDescent="0.3">
      <c r="A1028">
        <v>1027</v>
      </c>
      <c r="B1028" t="s">
        <v>1070</v>
      </c>
      <c r="C1028" t="s">
        <v>183</v>
      </c>
      <c r="D1028" t="s">
        <v>42</v>
      </c>
      <c r="E1028" t="s">
        <v>36</v>
      </c>
      <c r="F1028" t="s">
        <v>33</v>
      </c>
      <c r="G1028" t="s">
        <v>51</v>
      </c>
      <c r="H1028" t="s">
        <v>974</v>
      </c>
      <c r="I1028" t="str">
        <f t="shared" si="16"/>
        <v>21</v>
      </c>
      <c r="J1028">
        <v>24</v>
      </c>
      <c r="K1028">
        <v>647</v>
      </c>
      <c r="L1028">
        <v>99964.898440000004</v>
      </c>
      <c r="M1028">
        <v>71892.476559999996</v>
      </c>
      <c r="N1028">
        <v>5.4980630000000001</v>
      </c>
      <c r="O1028">
        <v>384.40536500000002</v>
      </c>
      <c r="P1028">
        <v>323.95111100000003</v>
      </c>
      <c r="Q1028">
        <v>262.21902499999999</v>
      </c>
      <c r="R1028">
        <v>32523.101559999999</v>
      </c>
      <c r="S1028">
        <v>291.12249800000001</v>
      </c>
      <c r="T1028">
        <v>1516.125732</v>
      </c>
      <c r="U1028">
        <v>312.60540800000001</v>
      </c>
      <c r="V1028">
        <v>353.51959199999999</v>
      </c>
      <c r="W1028">
        <v>47.117947000000001</v>
      </c>
      <c r="X1028">
        <v>140269</v>
      </c>
      <c r="Y1028">
        <v>95729.554690000004</v>
      </c>
      <c r="Z1028">
        <v>-1.19</v>
      </c>
      <c r="AA1028">
        <v>3107.155029</v>
      </c>
      <c r="AB1028">
        <v>3858.1701659999999</v>
      </c>
      <c r="AC1028">
        <v>56237.546880000002</v>
      </c>
      <c r="AD1028">
        <v>924.94940199999996</v>
      </c>
      <c r="AE1028">
        <v>1130.9334719999999</v>
      </c>
      <c r="AF1028">
        <v>1004.820862</v>
      </c>
      <c r="AG1028">
        <v>-1.272768149</v>
      </c>
      <c r="AH1028">
        <v>-0.64436949799999999</v>
      </c>
      <c r="AI1028">
        <v>1</v>
      </c>
      <c r="AJ1028">
        <v>1</v>
      </c>
      <c r="AK1028">
        <v>0</v>
      </c>
      <c r="AL1028">
        <v>0</v>
      </c>
      <c r="AM1028">
        <v>0</v>
      </c>
      <c r="AN1028" t="s">
        <v>1540</v>
      </c>
    </row>
    <row r="1029" spans="1:40" x14ac:dyDescent="0.3">
      <c r="A1029">
        <v>1028</v>
      </c>
      <c r="B1029" t="s">
        <v>185</v>
      </c>
      <c r="C1029" t="s">
        <v>186</v>
      </c>
      <c r="D1029" t="s">
        <v>42</v>
      </c>
      <c r="E1029" t="s">
        <v>46</v>
      </c>
      <c r="F1029" t="s">
        <v>33</v>
      </c>
      <c r="G1029" t="s">
        <v>33</v>
      </c>
      <c r="H1029" t="s">
        <v>974</v>
      </c>
      <c r="I1029" t="str">
        <f t="shared" si="16"/>
        <v>21</v>
      </c>
      <c r="J1029">
        <v>24</v>
      </c>
      <c r="K1029">
        <v>648</v>
      </c>
      <c r="L1029">
        <v>150188.48439999999</v>
      </c>
      <c r="M1029">
        <v>110408.72659999999</v>
      </c>
      <c r="N1029">
        <v>26245.810549999998</v>
      </c>
      <c r="O1029">
        <v>107.954018</v>
      </c>
      <c r="P1029">
        <v>1771.366943</v>
      </c>
      <c r="Q1029">
        <v>619.83850099999995</v>
      </c>
      <c r="R1029">
        <v>20538.769530000001</v>
      </c>
      <c r="S1029">
        <v>267.80514499999998</v>
      </c>
      <c r="T1029">
        <v>950.80401600000005</v>
      </c>
      <c r="U1029">
        <v>400.29013099999997</v>
      </c>
      <c r="V1029">
        <v>553.60900900000001</v>
      </c>
      <c r="W1029">
        <v>101.36417400000001</v>
      </c>
      <c r="X1029">
        <v>163493</v>
      </c>
      <c r="Y1029">
        <v>81537.617190000004</v>
      </c>
      <c r="Z1029">
        <v>93469.742190000004</v>
      </c>
      <c r="AA1029">
        <v>14669.73731</v>
      </c>
      <c r="AB1029">
        <v>3714.7026369999999</v>
      </c>
      <c r="AC1029">
        <v>10676.537109999999</v>
      </c>
      <c r="AD1029">
        <v>-1807.93103</v>
      </c>
      <c r="AE1029">
        <v>1764.1103519999999</v>
      </c>
      <c r="AF1029">
        <v>3948.6528320000002</v>
      </c>
      <c r="AG1029">
        <v>-3.8534335629999998</v>
      </c>
      <c r="AH1029">
        <v>-0.58799036999999998</v>
      </c>
      <c r="AI1029">
        <v>1</v>
      </c>
      <c r="AJ1029">
        <v>1</v>
      </c>
      <c r="AK1029">
        <v>0</v>
      </c>
      <c r="AL1029">
        <v>0</v>
      </c>
      <c r="AM1029">
        <v>0</v>
      </c>
      <c r="AN1029" t="s">
        <v>1668</v>
      </c>
    </row>
    <row r="1030" spans="1:40" x14ac:dyDescent="0.3">
      <c r="A1030">
        <v>1029</v>
      </c>
      <c r="B1030" t="s">
        <v>1071</v>
      </c>
      <c r="C1030" t="s">
        <v>186</v>
      </c>
      <c r="D1030" t="s">
        <v>42</v>
      </c>
      <c r="E1030" t="s">
        <v>32</v>
      </c>
      <c r="F1030" t="s">
        <v>33</v>
      </c>
      <c r="G1030" t="s">
        <v>33</v>
      </c>
      <c r="H1030" t="s">
        <v>974</v>
      </c>
      <c r="I1030" t="str">
        <f t="shared" si="16"/>
        <v>21</v>
      </c>
      <c r="J1030">
        <v>24</v>
      </c>
      <c r="K1030">
        <v>649</v>
      </c>
      <c r="L1030">
        <v>147237.0625</v>
      </c>
      <c r="M1030">
        <v>121122.07030000001</v>
      </c>
      <c r="N1030">
        <v>9156.7666019999997</v>
      </c>
      <c r="O1030">
        <v>257.53411899999998</v>
      </c>
      <c r="P1030">
        <v>2528.2895509999998</v>
      </c>
      <c r="Q1030">
        <v>396.734802</v>
      </c>
      <c r="R1030">
        <v>35139.453130000002</v>
      </c>
      <c r="S1030">
        <v>266.66934199999997</v>
      </c>
      <c r="T1030">
        <v>761.80627400000003</v>
      </c>
      <c r="U1030">
        <v>777.042236</v>
      </c>
      <c r="V1030">
        <v>360.90612800000002</v>
      </c>
      <c r="W1030">
        <v>77.695587000000003</v>
      </c>
      <c r="X1030">
        <v>169174</v>
      </c>
      <c r="Y1030">
        <v>97342.007809999996</v>
      </c>
      <c r="Z1030">
        <v>26340.650389999999</v>
      </c>
      <c r="AA1030">
        <v>11356.97754</v>
      </c>
      <c r="AB1030">
        <v>3921.4641109999998</v>
      </c>
      <c r="AC1030">
        <v>24381.23242</v>
      </c>
      <c r="AD1030">
        <v>28.639168000000002</v>
      </c>
      <c r="AE1030">
        <v>6122.1899409999996</v>
      </c>
      <c r="AF1030">
        <v>4119.7885740000002</v>
      </c>
      <c r="AG1030">
        <v>-2.9221603119999999</v>
      </c>
      <c r="AH1030">
        <v>-2.8939191850000001</v>
      </c>
      <c r="AI1030">
        <v>1</v>
      </c>
      <c r="AJ1030">
        <v>1</v>
      </c>
      <c r="AK1030">
        <v>0</v>
      </c>
      <c r="AL1030">
        <v>0</v>
      </c>
      <c r="AM1030">
        <v>0</v>
      </c>
      <c r="AN1030" t="s">
        <v>1736</v>
      </c>
    </row>
    <row r="1031" spans="1:40" x14ac:dyDescent="0.3">
      <c r="A1031">
        <v>1030</v>
      </c>
      <c r="B1031" t="s">
        <v>1072</v>
      </c>
      <c r="C1031" t="s">
        <v>640</v>
      </c>
      <c r="D1031" t="s">
        <v>42</v>
      </c>
      <c r="E1031" t="s">
        <v>43</v>
      </c>
      <c r="F1031" t="s">
        <v>38</v>
      </c>
      <c r="G1031" t="s">
        <v>51</v>
      </c>
      <c r="H1031" t="s">
        <v>974</v>
      </c>
      <c r="I1031" t="str">
        <f t="shared" si="16"/>
        <v>21</v>
      </c>
      <c r="J1031">
        <v>24</v>
      </c>
      <c r="K1031">
        <v>650</v>
      </c>
      <c r="L1031">
        <v>145557.39060000001</v>
      </c>
      <c r="M1031">
        <v>88544.921879999994</v>
      </c>
      <c r="N1031">
        <v>22966.759770000001</v>
      </c>
      <c r="O1031">
        <v>501.64770499999997</v>
      </c>
      <c r="P1031">
        <v>374.92587300000002</v>
      </c>
      <c r="Q1031">
        <v>202.98083500000001</v>
      </c>
      <c r="R1031">
        <v>116.414574</v>
      </c>
      <c r="S1031">
        <v>347.40625</v>
      </c>
      <c r="T1031">
        <v>1735.806519</v>
      </c>
      <c r="U1031">
        <v>478.753174</v>
      </c>
      <c r="V1031">
        <v>412.39956699999999</v>
      </c>
      <c r="W1031">
        <v>64.527618000000004</v>
      </c>
      <c r="X1031">
        <v>137663</v>
      </c>
      <c r="Y1031">
        <v>73809.75</v>
      </c>
      <c r="Z1031">
        <v>84754.1875</v>
      </c>
      <c r="AA1031">
        <v>1695.113159</v>
      </c>
      <c r="AB1031">
        <v>4419.4370120000003</v>
      </c>
      <c r="AC1031">
        <v>-16.740009000000001</v>
      </c>
      <c r="AD1031">
        <v>166.20240799999999</v>
      </c>
      <c r="AE1031">
        <v>3284.9421390000002</v>
      </c>
      <c r="AF1031">
        <v>304.36514299999999</v>
      </c>
      <c r="AG1031">
        <v>1.152807259</v>
      </c>
      <c r="AH1031">
        <v>-1.7215158740000001</v>
      </c>
      <c r="AI1031">
        <v>1</v>
      </c>
      <c r="AJ1031">
        <v>1</v>
      </c>
      <c r="AK1031">
        <v>0</v>
      </c>
      <c r="AL1031">
        <v>0</v>
      </c>
      <c r="AM1031">
        <v>0</v>
      </c>
      <c r="AN1031" t="s">
        <v>1540</v>
      </c>
    </row>
    <row r="1032" spans="1:40" x14ac:dyDescent="0.3">
      <c r="A1032">
        <v>1031</v>
      </c>
      <c r="B1032" t="s">
        <v>1073</v>
      </c>
      <c r="C1032" t="s">
        <v>640</v>
      </c>
      <c r="D1032" t="s">
        <v>42</v>
      </c>
      <c r="E1032" t="s">
        <v>46</v>
      </c>
      <c r="F1032" t="s">
        <v>38</v>
      </c>
      <c r="G1032" t="s">
        <v>37</v>
      </c>
      <c r="H1032" t="s">
        <v>974</v>
      </c>
      <c r="I1032" t="str">
        <f t="shared" si="16"/>
        <v>21</v>
      </c>
      <c r="J1032">
        <v>24</v>
      </c>
      <c r="K1032">
        <v>651</v>
      </c>
      <c r="L1032">
        <v>184482.2188</v>
      </c>
      <c r="M1032">
        <v>115559.39840000001</v>
      </c>
      <c r="N1032">
        <v>15111.32422</v>
      </c>
      <c r="O1032">
        <v>95.665924000000004</v>
      </c>
      <c r="P1032">
        <v>116.340569</v>
      </c>
      <c r="Q1032">
        <v>667.15667699999995</v>
      </c>
      <c r="R1032">
        <v>9392.5537110000005</v>
      </c>
      <c r="S1032">
        <v>313.33023100000003</v>
      </c>
      <c r="T1032">
        <v>1048.9685059999999</v>
      </c>
      <c r="U1032">
        <v>114.63275899999999</v>
      </c>
      <c r="V1032">
        <v>402.02121</v>
      </c>
      <c r="W1032">
        <v>24.605782000000001</v>
      </c>
      <c r="X1032">
        <v>225440</v>
      </c>
      <c r="Y1032">
        <v>114857.61719999999</v>
      </c>
      <c r="Z1032">
        <v>111637.47659999999</v>
      </c>
      <c r="AA1032">
        <v>7407.484375</v>
      </c>
      <c r="AB1032">
        <v>2690.6801759999998</v>
      </c>
      <c r="AC1032">
        <v>11923.33203</v>
      </c>
      <c r="AD1032">
        <v>2221.2797850000002</v>
      </c>
      <c r="AE1032">
        <v>3229.7858890000002</v>
      </c>
      <c r="AF1032">
        <v>77.870154999999997</v>
      </c>
      <c r="AG1032">
        <v>-2.6422119890000002</v>
      </c>
      <c r="AH1032">
        <v>2.3324242810000002</v>
      </c>
      <c r="AI1032">
        <v>1</v>
      </c>
      <c r="AJ1032">
        <v>2</v>
      </c>
      <c r="AK1032">
        <v>0</v>
      </c>
      <c r="AL1032">
        <v>0</v>
      </c>
      <c r="AM1032">
        <v>0</v>
      </c>
      <c r="AN1032" t="s">
        <v>1539</v>
      </c>
    </row>
    <row r="1033" spans="1:40" x14ac:dyDescent="0.3">
      <c r="A1033">
        <v>1032</v>
      </c>
      <c r="B1033" t="s">
        <v>1074</v>
      </c>
      <c r="C1033" t="s">
        <v>640</v>
      </c>
      <c r="D1033" t="s">
        <v>42</v>
      </c>
      <c r="E1033" t="s">
        <v>46</v>
      </c>
      <c r="F1033" t="s">
        <v>38</v>
      </c>
      <c r="G1033" t="s">
        <v>37</v>
      </c>
      <c r="H1033" t="s">
        <v>974</v>
      </c>
      <c r="I1033" t="str">
        <f t="shared" si="16"/>
        <v>21</v>
      </c>
      <c r="J1033">
        <v>24</v>
      </c>
      <c r="K1033">
        <v>651</v>
      </c>
      <c r="L1033">
        <v>177713.70310000001</v>
      </c>
      <c r="M1033">
        <v>145203.0938</v>
      </c>
      <c r="N1033">
        <v>16056.853520000001</v>
      </c>
      <c r="O1033">
        <v>92.127373000000006</v>
      </c>
      <c r="P1033">
        <v>168.83421300000001</v>
      </c>
      <c r="Q1033">
        <v>610.98553500000003</v>
      </c>
      <c r="R1033">
        <v>9652.7519530000009</v>
      </c>
      <c r="S1033">
        <v>131.21820099999999</v>
      </c>
      <c r="T1033">
        <v>994.86321999999996</v>
      </c>
      <c r="U1033">
        <v>239.08727999999999</v>
      </c>
      <c r="V1033">
        <v>403.50793499999997</v>
      </c>
      <c r="W1033">
        <v>56.578026000000001</v>
      </c>
      <c r="X1033">
        <v>225440</v>
      </c>
      <c r="Y1033">
        <v>114857.61719999999</v>
      </c>
      <c r="Z1033">
        <v>111637.47659999999</v>
      </c>
      <c r="AA1033">
        <v>7407.484375</v>
      </c>
      <c r="AB1033">
        <v>2690.6801759999998</v>
      </c>
      <c r="AC1033">
        <v>11923.33203</v>
      </c>
      <c r="AD1033">
        <v>2221.2797850000002</v>
      </c>
      <c r="AE1033">
        <v>3229.7858890000002</v>
      </c>
      <c r="AF1033">
        <v>77.870154999999997</v>
      </c>
      <c r="AG1033">
        <v>-2.3498149559999999</v>
      </c>
      <c r="AH1033">
        <v>1.5730041800000001</v>
      </c>
      <c r="AI1033">
        <v>1</v>
      </c>
      <c r="AJ1033">
        <v>2</v>
      </c>
      <c r="AK1033">
        <v>0</v>
      </c>
      <c r="AL1033">
        <v>0</v>
      </c>
      <c r="AM1033">
        <v>0</v>
      </c>
      <c r="AN1033" t="s">
        <v>1539</v>
      </c>
    </row>
    <row r="1034" spans="1:40" x14ac:dyDescent="0.3">
      <c r="A1034">
        <v>1033</v>
      </c>
      <c r="B1034" t="s">
        <v>1075</v>
      </c>
      <c r="C1034" t="s">
        <v>640</v>
      </c>
      <c r="D1034" t="s">
        <v>42</v>
      </c>
      <c r="E1034" t="s">
        <v>32</v>
      </c>
      <c r="F1034" t="s">
        <v>38</v>
      </c>
      <c r="G1034" t="s">
        <v>44</v>
      </c>
      <c r="H1034" t="s">
        <v>974</v>
      </c>
      <c r="I1034" t="str">
        <f t="shared" si="16"/>
        <v>21</v>
      </c>
      <c r="J1034">
        <v>24</v>
      </c>
      <c r="K1034">
        <v>652</v>
      </c>
      <c r="L1034">
        <v>140687.89060000001</v>
      </c>
      <c r="M1034">
        <v>89110.398440000004</v>
      </c>
      <c r="N1034">
        <v>4463.9760740000002</v>
      </c>
      <c r="O1034">
        <v>476.10049400000003</v>
      </c>
      <c r="P1034">
        <v>113.281891</v>
      </c>
      <c r="Q1034">
        <v>208.41879299999999</v>
      </c>
      <c r="R1034">
        <v>17838.589840000001</v>
      </c>
      <c r="S1034">
        <v>197.94413800000001</v>
      </c>
      <c r="T1034">
        <v>1131.7608640000001</v>
      </c>
      <c r="U1034">
        <v>133.791382</v>
      </c>
      <c r="V1034">
        <v>340.71270800000002</v>
      </c>
      <c r="W1034">
        <v>80.494941999999995</v>
      </c>
      <c r="X1034">
        <v>144083</v>
      </c>
      <c r="Y1034">
        <v>87240.09375</v>
      </c>
      <c r="Z1034">
        <v>19105.45117</v>
      </c>
      <c r="AA1034">
        <v>1066.6549070000001</v>
      </c>
      <c r="AB1034">
        <v>7147.7285160000001</v>
      </c>
      <c r="AC1034">
        <v>27815.802729999999</v>
      </c>
      <c r="AD1034">
        <v>567.86071800000002</v>
      </c>
      <c r="AE1034">
        <v>2606.3100589999999</v>
      </c>
      <c r="AF1034">
        <v>176.82054099999999</v>
      </c>
      <c r="AG1034">
        <v>3.188663214</v>
      </c>
      <c r="AH1034">
        <v>0.72954829099999996</v>
      </c>
      <c r="AI1034">
        <v>1</v>
      </c>
      <c r="AJ1034">
        <v>2</v>
      </c>
      <c r="AK1034">
        <v>0</v>
      </c>
      <c r="AL1034">
        <v>0</v>
      </c>
      <c r="AM1034">
        <v>0</v>
      </c>
      <c r="AN1034" t="s">
        <v>1548</v>
      </c>
    </row>
    <row r="1035" spans="1:40" x14ac:dyDescent="0.3">
      <c r="A1035">
        <v>1034</v>
      </c>
      <c r="B1035" t="s">
        <v>1076</v>
      </c>
      <c r="C1035" t="s">
        <v>640</v>
      </c>
      <c r="D1035" t="s">
        <v>42</v>
      </c>
      <c r="E1035" t="s">
        <v>32</v>
      </c>
      <c r="F1035" t="s">
        <v>38</v>
      </c>
      <c r="G1035" t="s">
        <v>44</v>
      </c>
      <c r="H1035" t="s">
        <v>974</v>
      </c>
      <c r="I1035" t="str">
        <f t="shared" si="16"/>
        <v>21</v>
      </c>
      <c r="J1035">
        <v>24</v>
      </c>
      <c r="K1035">
        <v>652</v>
      </c>
      <c r="L1035">
        <v>139302.42189999999</v>
      </c>
      <c r="M1035">
        <v>93647.6875</v>
      </c>
      <c r="N1035">
        <v>4848.8374020000001</v>
      </c>
      <c r="O1035">
        <v>565.20611599999995</v>
      </c>
      <c r="P1035">
        <v>117.769234</v>
      </c>
      <c r="Q1035">
        <v>152.19120799999999</v>
      </c>
      <c r="R1035">
        <v>19297.226559999999</v>
      </c>
      <c r="S1035">
        <v>156.61140399999999</v>
      </c>
      <c r="T1035">
        <v>1189.817749</v>
      </c>
      <c r="U1035">
        <v>634.31951900000001</v>
      </c>
      <c r="V1035">
        <v>294.08395400000001</v>
      </c>
      <c r="W1035">
        <v>150.02533</v>
      </c>
      <c r="X1035">
        <v>144083</v>
      </c>
      <c r="Y1035">
        <v>87240.09375</v>
      </c>
      <c r="Z1035">
        <v>19105.45117</v>
      </c>
      <c r="AA1035">
        <v>1066.6549070000001</v>
      </c>
      <c r="AB1035">
        <v>7147.7285160000001</v>
      </c>
      <c r="AC1035">
        <v>27815.802729999999</v>
      </c>
      <c r="AD1035">
        <v>567.86071800000002</v>
      </c>
      <c r="AE1035">
        <v>2606.3100589999999</v>
      </c>
      <c r="AF1035">
        <v>176.82054099999999</v>
      </c>
      <c r="AG1035">
        <v>1.3959084749999999</v>
      </c>
      <c r="AH1035">
        <v>-2.7640275760000002</v>
      </c>
      <c r="AI1035">
        <v>1</v>
      </c>
      <c r="AJ1035">
        <v>2</v>
      </c>
      <c r="AK1035">
        <v>0</v>
      </c>
      <c r="AL1035">
        <v>0</v>
      </c>
      <c r="AM1035">
        <v>0</v>
      </c>
      <c r="AN1035" t="s">
        <v>1548</v>
      </c>
    </row>
    <row r="1036" spans="1:40" x14ac:dyDescent="0.3">
      <c r="A1036">
        <v>1035</v>
      </c>
      <c r="B1036" t="s">
        <v>1077</v>
      </c>
      <c r="C1036" t="s">
        <v>640</v>
      </c>
      <c r="D1036" t="s">
        <v>42</v>
      </c>
      <c r="E1036" t="s">
        <v>36</v>
      </c>
      <c r="F1036" t="s">
        <v>38</v>
      </c>
      <c r="G1036" t="s">
        <v>47</v>
      </c>
      <c r="H1036" t="s">
        <v>974</v>
      </c>
      <c r="I1036" t="str">
        <f t="shared" si="16"/>
        <v>21</v>
      </c>
      <c r="J1036">
        <v>24</v>
      </c>
      <c r="K1036">
        <v>653</v>
      </c>
      <c r="L1036">
        <v>152386.98439999999</v>
      </c>
      <c r="M1036">
        <v>79934.335940000004</v>
      </c>
      <c r="N1036">
        <v>2.109</v>
      </c>
      <c r="O1036">
        <v>125.099762</v>
      </c>
      <c r="P1036">
        <v>137.43222</v>
      </c>
      <c r="Q1036">
        <v>871.85589600000003</v>
      </c>
      <c r="R1036">
        <v>23691.355469999999</v>
      </c>
      <c r="S1036">
        <v>331.12603799999999</v>
      </c>
      <c r="T1036">
        <v>2309.9079590000001</v>
      </c>
      <c r="U1036">
        <v>77.080062999999996</v>
      </c>
      <c r="V1036">
        <v>490.71319599999998</v>
      </c>
      <c r="W1036">
        <v>14.205078</v>
      </c>
      <c r="X1036">
        <v>185390</v>
      </c>
      <c r="Y1036">
        <v>91809.695309999996</v>
      </c>
      <c r="Z1036">
        <v>-3.57</v>
      </c>
      <c r="AA1036">
        <v>5831.5166019999997</v>
      </c>
      <c r="AB1036">
        <v>9428.7929690000001</v>
      </c>
      <c r="AC1036">
        <v>38658.5625</v>
      </c>
      <c r="AD1036">
        <v>2428.6977539999998</v>
      </c>
      <c r="AE1036">
        <v>646.81469700000002</v>
      </c>
      <c r="AF1036">
        <v>294.26422100000002</v>
      </c>
      <c r="AG1036">
        <v>-3.028036051</v>
      </c>
      <c r="AH1036">
        <v>2.7805954669999999</v>
      </c>
      <c r="AI1036">
        <v>1</v>
      </c>
      <c r="AJ1036">
        <v>2</v>
      </c>
      <c r="AK1036">
        <v>0</v>
      </c>
      <c r="AL1036">
        <v>0</v>
      </c>
      <c r="AM1036">
        <v>0</v>
      </c>
      <c r="AN1036" t="s">
        <v>1689</v>
      </c>
    </row>
    <row r="1037" spans="1:40" x14ac:dyDescent="0.3">
      <c r="A1037">
        <v>1036</v>
      </c>
      <c r="B1037" t="s">
        <v>1078</v>
      </c>
      <c r="C1037" t="s">
        <v>640</v>
      </c>
      <c r="D1037" t="s">
        <v>42</v>
      </c>
      <c r="E1037" t="s">
        <v>36</v>
      </c>
      <c r="F1037" t="s">
        <v>38</v>
      </c>
      <c r="G1037" t="s">
        <v>47</v>
      </c>
      <c r="H1037" t="s">
        <v>974</v>
      </c>
      <c r="I1037" t="str">
        <f t="shared" si="16"/>
        <v>21</v>
      </c>
      <c r="J1037">
        <v>24</v>
      </c>
      <c r="K1037">
        <v>653</v>
      </c>
      <c r="L1037">
        <v>134348.79689999999</v>
      </c>
      <c r="M1037">
        <v>86739.476559999996</v>
      </c>
      <c r="N1037">
        <v>2.749733</v>
      </c>
      <c r="O1037">
        <v>155.33970600000001</v>
      </c>
      <c r="P1037">
        <v>140.41563400000001</v>
      </c>
      <c r="Q1037">
        <v>1032.927246</v>
      </c>
      <c r="R1037">
        <v>23073.916020000001</v>
      </c>
      <c r="S1037">
        <v>412.46487400000001</v>
      </c>
      <c r="T1037">
        <v>2311.5527339999999</v>
      </c>
      <c r="U1037">
        <v>67.152068999999997</v>
      </c>
      <c r="V1037">
        <v>367.131866</v>
      </c>
      <c r="W1037">
        <v>141.56672699999999</v>
      </c>
      <c r="X1037">
        <v>185390</v>
      </c>
      <c r="Y1037">
        <v>91809.695309999996</v>
      </c>
      <c r="Z1037">
        <v>-3.57</v>
      </c>
      <c r="AA1037">
        <v>5831.5166019999997</v>
      </c>
      <c r="AB1037">
        <v>9428.7929690000001</v>
      </c>
      <c r="AC1037">
        <v>38658.5625</v>
      </c>
      <c r="AD1037">
        <v>2428.6977539999998</v>
      </c>
      <c r="AE1037">
        <v>646.81469700000002</v>
      </c>
      <c r="AF1037">
        <v>294.26422100000002</v>
      </c>
      <c r="AG1037">
        <v>-3.123303339</v>
      </c>
      <c r="AH1037">
        <v>2.8206811429999998</v>
      </c>
      <c r="AI1037">
        <v>1</v>
      </c>
      <c r="AJ1037">
        <v>2</v>
      </c>
      <c r="AK1037">
        <v>0</v>
      </c>
      <c r="AL1037">
        <v>0</v>
      </c>
      <c r="AM1037">
        <v>0</v>
      </c>
      <c r="AN1037" t="s">
        <v>1689</v>
      </c>
    </row>
    <row r="1038" spans="1:40" x14ac:dyDescent="0.3">
      <c r="A1038">
        <v>1037</v>
      </c>
      <c r="B1038" t="s">
        <v>1079</v>
      </c>
      <c r="C1038" t="s">
        <v>190</v>
      </c>
      <c r="D1038" t="s">
        <v>31</v>
      </c>
      <c r="E1038" t="s">
        <v>43</v>
      </c>
      <c r="F1038" t="s">
        <v>33</v>
      </c>
      <c r="G1038" t="s">
        <v>33</v>
      </c>
      <c r="H1038" t="s">
        <v>974</v>
      </c>
      <c r="I1038" t="str">
        <f t="shared" si="16"/>
        <v>21</v>
      </c>
      <c r="J1038">
        <v>24</v>
      </c>
      <c r="K1038">
        <v>654</v>
      </c>
      <c r="L1038">
        <v>107862.7813</v>
      </c>
      <c r="M1038">
        <v>67457.125</v>
      </c>
      <c r="N1038">
        <v>20589.599610000001</v>
      </c>
      <c r="O1038">
        <v>146.016006</v>
      </c>
      <c r="P1038">
        <v>391.86029100000002</v>
      </c>
      <c r="Q1038">
        <v>60.783524</v>
      </c>
      <c r="R1038">
        <v>75.108245999999994</v>
      </c>
      <c r="S1038">
        <v>206.18869000000001</v>
      </c>
      <c r="T1038">
        <v>826.186646</v>
      </c>
      <c r="U1038">
        <v>173.89781199999999</v>
      </c>
      <c r="V1038">
        <v>450.39035000000001</v>
      </c>
      <c r="W1038">
        <v>55.349857</v>
      </c>
      <c r="X1038">
        <v>170713</v>
      </c>
      <c r="Y1038">
        <v>137135.60939999999</v>
      </c>
      <c r="Z1038">
        <v>149161.75</v>
      </c>
      <c r="AA1038">
        <v>15709.48926</v>
      </c>
      <c r="AB1038">
        <v>5763.8125</v>
      </c>
      <c r="AC1038">
        <v>-5.2660960000000001</v>
      </c>
      <c r="AD1038">
        <v>-280.55001800000002</v>
      </c>
      <c r="AE1038">
        <v>5743.5322269999997</v>
      </c>
      <c r="AF1038">
        <v>1076.0736079999999</v>
      </c>
      <c r="AG1038">
        <v>7.0459126999999996E-2</v>
      </c>
      <c r="AH1038">
        <v>1.347971595</v>
      </c>
      <c r="AI1038">
        <v>1</v>
      </c>
      <c r="AJ1038">
        <v>1</v>
      </c>
      <c r="AK1038">
        <v>0</v>
      </c>
      <c r="AL1038">
        <v>0</v>
      </c>
      <c r="AM1038">
        <v>0</v>
      </c>
      <c r="AN1038" t="s">
        <v>1541</v>
      </c>
    </row>
    <row r="1039" spans="1:40" x14ac:dyDescent="0.3">
      <c r="A1039">
        <v>1038</v>
      </c>
      <c r="B1039" t="s">
        <v>1080</v>
      </c>
      <c r="C1039" t="s">
        <v>190</v>
      </c>
      <c r="D1039" t="s">
        <v>31</v>
      </c>
      <c r="E1039" t="s">
        <v>46</v>
      </c>
      <c r="F1039" t="s">
        <v>33</v>
      </c>
      <c r="G1039" t="s">
        <v>33</v>
      </c>
      <c r="H1039" t="s">
        <v>974</v>
      </c>
      <c r="I1039" t="str">
        <f t="shared" si="16"/>
        <v>21</v>
      </c>
      <c r="J1039">
        <v>24</v>
      </c>
      <c r="K1039">
        <v>655</v>
      </c>
      <c r="L1039">
        <v>92865.28125</v>
      </c>
      <c r="M1039">
        <v>54938.1875</v>
      </c>
      <c r="N1039">
        <v>16538.261719999999</v>
      </c>
      <c r="O1039">
        <v>121.04072600000001</v>
      </c>
      <c r="P1039">
        <v>707.08312999999998</v>
      </c>
      <c r="Q1039">
        <v>121.024536</v>
      </c>
      <c r="R1039">
        <v>13070.079100000001</v>
      </c>
      <c r="S1039">
        <v>151.02912900000001</v>
      </c>
      <c r="T1039">
        <v>219.94016999999999</v>
      </c>
      <c r="U1039">
        <v>231.007599</v>
      </c>
      <c r="V1039">
        <v>258.36645499999997</v>
      </c>
      <c r="W1039">
        <v>198.39027400000001</v>
      </c>
      <c r="X1039">
        <v>140377</v>
      </c>
      <c r="Y1039">
        <v>59400.042970000002</v>
      </c>
      <c r="Z1039">
        <v>61615.824220000002</v>
      </c>
      <c r="AA1039">
        <v>7712.6308589999999</v>
      </c>
      <c r="AB1039">
        <v>2436.5878910000001</v>
      </c>
      <c r="AC1039">
        <v>7731.9536129999997</v>
      </c>
      <c r="AD1039">
        <v>778.17852800000003</v>
      </c>
      <c r="AE1039">
        <v>1678.923462</v>
      </c>
      <c r="AF1039">
        <v>1591.3984379999999</v>
      </c>
      <c r="AG1039">
        <v>-2.6532607879999999</v>
      </c>
      <c r="AH1039">
        <v>-0.79856611799999999</v>
      </c>
      <c r="AI1039">
        <v>1</v>
      </c>
      <c r="AJ1039">
        <v>1</v>
      </c>
      <c r="AK1039">
        <v>0</v>
      </c>
      <c r="AL1039">
        <v>0</v>
      </c>
      <c r="AM1039">
        <v>0</v>
      </c>
      <c r="AN1039" t="s">
        <v>1668</v>
      </c>
    </row>
    <row r="1040" spans="1:40" x14ac:dyDescent="0.3">
      <c r="A1040">
        <v>1039</v>
      </c>
      <c r="B1040" t="s">
        <v>1081</v>
      </c>
      <c r="C1040" t="s">
        <v>646</v>
      </c>
      <c r="D1040" t="s">
        <v>42</v>
      </c>
      <c r="E1040" t="s">
        <v>43</v>
      </c>
      <c r="F1040" t="s">
        <v>38</v>
      </c>
      <c r="G1040" t="s">
        <v>37</v>
      </c>
      <c r="H1040" t="s">
        <v>974</v>
      </c>
      <c r="I1040" t="str">
        <f t="shared" si="16"/>
        <v>21</v>
      </c>
      <c r="J1040">
        <v>24</v>
      </c>
      <c r="K1040">
        <v>656</v>
      </c>
      <c r="L1040">
        <v>125900.3594</v>
      </c>
      <c r="M1040">
        <v>80527.078129999994</v>
      </c>
      <c r="N1040">
        <v>16019.688480000001</v>
      </c>
      <c r="O1040">
        <v>119.305412</v>
      </c>
      <c r="P1040">
        <v>135.44099399999999</v>
      </c>
      <c r="Q1040">
        <v>175.50671399999999</v>
      </c>
      <c r="R1040">
        <v>70.003608999999997</v>
      </c>
      <c r="S1040">
        <v>13.026588</v>
      </c>
      <c r="T1040">
        <v>317.21340900000001</v>
      </c>
      <c r="U1040">
        <v>399.66201799999999</v>
      </c>
      <c r="V1040">
        <v>188.01919599999999</v>
      </c>
      <c r="W1040">
        <v>106.935287</v>
      </c>
      <c r="X1040">
        <v>114813</v>
      </c>
      <c r="Y1040">
        <v>159747.98439999999</v>
      </c>
      <c r="Z1040">
        <v>66645.953129999994</v>
      </c>
      <c r="AA1040">
        <v>2208.1809079999998</v>
      </c>
      <c r="AB1040">
        <v>6861.0122069999998</v>
      </c>
      <c r="AC1040">
        <v>-15.90011</v>
      </c>
      <c r="AD1040">
        <v>44.569519</v>
      </c>
      <c r="AE1040">
        <v>6639.8789059999999</v>
      </c>
      <c r="AF1040">
        <v>509.283142</v>
      </c>
      <c r="AG1040">
        <v>-8.2681059000000001E-2</v>
      </c>
      <c r="AH1040">
        <v>-0.56141277099999998</v>
      </c>
      <c r="AI1040">
        <v>1</v>
      </c>
      <c r="AJ1040">
        <v>2</v>
      </c>
      <c r="AK1040">
        <v>0</v>
      </c>
      <c r="AL1040">
        <v>0</v>
      </c>
      <c r="AM1040">
        <v>0</v>
      </c>
      <c r="AN1040" t="s">
        <v>1547</v>
      </c>
    </row>
    <row r="1041" spans="1:40" x14ac:dyDescent="0.3">
      <c r="A1041">
        <v>1040</v>
      </c>
      <c r="B1041" t="s">
        <v>1082</v>
      </c>
      <c r="C1041" t="s">
        <v>646</v>
      </c>
      <c r="D1041" t="s">
        <v>42</v>
      </c>
      <c r="E1041" t="s">
        <v>43</v>
      </c>
      <c r="F1041" t="s">
        <v>38</v>
      </c>
      <c r="G1041" t="s">
        <v>37</v>
      </c>
      <c r="H1041" t="s">
        <v>974</v>
      </c>
      <c r="I1041" t="str">
        <f t="shared" si="16"/>
        <v>21</v>
      </c>
      <c r="J1041">
        <v>24</v>
      </c>
      <c r="K1041">
        <v>656</v>
      </c>
      <c r="L1041">
        <v>96974.078129999994</v>
      </c>
      <c r="M1041">
        <v>59496.320310000003</v>
      </c>
      <c r="N1041">
        <v>15046.007809999999</v>
      </c>
      <c r="O1041">
        <v>297.198669</v>
      </c>
      <c r="P1041">
        <v>95.980880999999997</v>
      </c>
      <c r="Q1041">
        <v>18.894777000000001</v>
      </c>
      <c r="R1041">
        <v>49.869723999999998</v>
      </c>
      <c r="S1041">
        <v>139.75271599999999</v>
      </c>
      <c r="T1041">
        <v>364.356628</v>
      </c>
      <c r="U1041">
        <v>269.430634</v>
      </c>
      <c r="V1041">
        <v>171.423981</v>
      </c>
      <c r="W1041">
        <v>119.04495199999999</v>
      </c>
      <c r="X1041">
        <v>114813</v>
      </c>
      <c r="Y1041">
        <v>159747.98439999999</v>
      </c>
      <c r="Z1041">
        <v>66645.953129999994</v>
      </c>
      <c r="AA1041">
        <v>2208.1809079999998</v>
      </c>
      <c r="AB1041">
        <v>6861.0122069999998</v>
      </c>
      <c r="AC1041">
        <v>-15.90011</v>
      </c>
      <c r="AD1041">
        <v>44.569519</v>
      </c>
      <c r="AE1041">
        <v>6639.8789059999999</v>
      </c>
      <c r="AF1041">
        <v>509.283142</v>
      </c>
      <c r="AG1041">
        <v>1.29603885</v>
      </c>
      <c r="AH1041">
        <v>-0.11926940699999999</v>
      </c>
      <c r="AI1041">
        <v>2</v>
      </c>
      <c r="AJ1041">
        <v>2</v>
      </c>
      <c r="AK1041">
        <v>0</v>
      </c>
      <c r="AL1041">
        <v>0</v>
      </c>
      <c r="AM1041">
        <v>0</v>
      </c>
      <c r="AN1041" t="s">
        <v>1547</v>
      </c>
    </row>
    <row r="1042" spans="1:40" x14ac:dyDescent="0.3">
      <c r="A1042">
        <v>1041</v>
      </c>
      <c r="B1042" t="s">
        <v>1083</v>
      </c>
      <c r="C1042" t="s">
        <v>646</v>
      </c>
      <c r="D1042" t="s">
        <v>42</v>
      </c>
      <c r="E1042" t="s">
        <v>46</v>
      </c>
      <c r="F1042" t="s">
        <v>38</v>
      </c>
      <c r="G1042" t="s">
        <v>51</v>
      </c>
      <c r="H1042" t="s">
        <v>974</v>
      </c>
      <c r="I1042" t="str">
        <f t="shared" si="16"/>
        <v>21</v>
      </c>
      <c r="J1042">
        <v>24</v>
      </c>
      <c r="K1042">
        <v>657</v>
      </c>
      <c r="L1042">
        <v>135485.3125</v>
      </c>
      <c r="M1042">
        <v>110635.13280000001</v>
      </c>
      <c r="N1042">
        <v>21136.988280000001</v>
      </c>
      <c r="O1042">
        <v>361.966949</v>
      </c>
      <c r="P1042">
        <v>399.29541</v>
      </c>
      <c r="Q1042">
        <v>281.74618500000003</v>
      </c>
      <c r="R1042">
        <v>15082.353520000001</v>
      </c>
      <c r="S1042">
        <v>389.58700599999997</v>
      </c>
      <c r="T1042">
        <v>2783.8173830000001</v>
      </c>
      <c r="U1042">
        <v>510.49771099999998</v>
      </c>
      <c r="V1042">
        <v>198.61570699999999</v>
      </c>
      <c r="W1042">
        <v>72.716292999999993</v>
      </c>
      <c r="X1042">
        <v>136362</v>
      </c>
      <c r="Y1042">
        <v>73865.679690000004</v>
      </c>
      <c r="Z1042">
        <v>78212.75</v>
      </c>
      <c r="AA1042">
        <v>2375.7910160000001</v>
      </c>
      <c r="AB1042">
        <v>3385.9770509999998</v>
      </c>
      <c r="AC1042">
        <v>7141.6826170000004</v>
      </c>
      <c r="AD1042">
        <v>-732.32965100000001</v>
      </c>
      <c r="AE1042">
        <v>1839.951172</v>
      </c>
      <c r="AF1042">
        <v>270.12271099999998</v>
      </c>
      <c r="AG1042">
        <v>0.102573106</v>
      </c>
      <c r="AH1042">
        <v>-2.074844519</v>
      </c>
      <c r="AI1042">
        <v>1</v>
      </c>
      <c r="AJ1042">
        <v>1</v>
      </c>
      <c r="AK1042">
        <v>0</v>
      </c>
      <c r="AL1042">
        <v>0</v>
      </c>
      <c r="AM1042">
        <v>0</v>
      </c>
      <c r="AN1042" t="s">
        <v>1540</v>
      </c>
    </row>
    <row r="1043" spans="1:40" x14ac:dyDescent="0.3">
      <c r="A1043">
        <v>1042</v>
      </c>
      <c r="B1043" t="s">
        <v>1084</v>
      </c>
      <c r="C1043" t="s">
        <v>646</v>
      </c>
      <c r="D1043" t="s">
        <v>42</v>
      </c>
      <c r="E1043" t="s">
        <v>32</v>
      </c>
      <c r="F1043" t="s">
        <v>38</v>
      </c>
      <c r="G1043" t="s">
        <v>37</v>
      </c>
      <c r="H1043" t="s">
        <v>974</v>
      </c>
      <c r="I1043" t="str">
        <f t="shared" si="16"/>
        <v>21</v>
      </c>
      <c r="J1043">
        <v>24</v>
      </c>
      <c r="K1043">
        <v>658</v>
      </c>
      <c r="L1043">
        <v>99343.125</v>
      </c>
      <c r="M1043">
        <v>61981.335939999997</v>
      </c>
      <c r="N1043">
        <v>4857.8076170000004</v>
      </c>
      <c r="O1043">
        <v>125.925797</v>
      </c>
      <c r="P1043">
        <v>127.20622299999999</v>
      </c>
      <c r="Q1043">
        <v>97.183571000000001</v>
      </c>
      <c r="R1043">
        <v>21598.421880000002</v>
      </c>
      <c r="S1043">
        <v>105.998497</v>
      </c>
      <c r="T1043">
        <v>121.105385</v>
      </c>
      <c r="U1043">
        <v>417.93969700000002</v>
      </c>
      <c r="V1043">
        <v>434.84429899999998</v>
      </c>
      <c r="W1043">
        <v>192.16111799999999</v>
      </c>
      <c r="X1043">
        <v>159086</v>
      </c>
      <c r="Y1043">
        <v>120401.8281</v>
      </c>
      <c r="Z1043">
        <v>24341.45117</v>
      </c>
      <c r="AA1043">
        <v>1172.805298</v>
      </c>
      <c r="AB1043">
        <v>4110.216797</v>
      </c>
      <c r="AC1043">
        <v>31428.121090000001</v>
      </c>
      <c r="AD1043">
        <v>826.16296399999999</v>
      </c>
      <c r="AE1043">
        <v>12091.657230000001</v>
      </c>
      <c r="AF1043">
        <v>-21.694935000000001</v>
      </c>
      <c r="AG1043">
        <v>-0.21374885599999999</v>
      </c>
      <c r="AH1043">
        <v>-0.45922604700000003</v>
      </c>
      <c r="AI1043">
        <v>1</v>
      </c>
      <c r="AJ1043">
        <v>1</v>
      </c>
      <c r="AK1043">
        <v>0</v>
      </c>
      <c r="AL1043">
        <v>0</v>
      </c>
      <c r="AM1043">
        <v>0</v>
      </c>
      <c r="AN1043" t="s">
        <v>1541</v>
      </c>
    </row>
    <row r="1044" spans="1:40" x14ac:dyDescent="0.3">
      <c r="A1044">
        <v>1043</v>
      </c>
      <c r="B1044" t="s">
        <v>1085</v>
      </c>
      <c r="C1044" t="s">
        <v>192</v>
      </c>
      <c r="D1044" t="s">
        <v>42</v>
      </c>
      <c r="E1044" t="s">
        <v>43</v>
      </c>
      <c r="F1044" t="s">
        <v>54</v>
      </c>
      <c r="G1044" t="s">
        <v>44</v>
      </c>
      <c r="H1044" t="s">
        <v>974</v>
      </c>
      <c r="I1044" t="str">
        <f t="shared" si="16"/>
        <v>21</v>
      </c>
      <c r="J1044">
        <v>24</v>
      </c>
      <c r="K1044">
        <v>659</v>
      </c>
      <c r="L1044">
        <v>137238.73439999999</v>
      </c>
      <c r="M1044">
        <v>98299.109379999994</v>
      </c>
      <c r="N1044">
        <v>30082.019530000001</v>
      </c>
      <c r="O1044">
        <v>2922.7109380000002</v>
      </c>
      <c r="P1044">
        <v>164.82560699999999</v>
      </c>
      <c r="Q1044">
        <v>542.20373500000005</v>
      </c>
      <c r="R1044">
        <v>99.509583000000006</v>
      </c>
      <c r="S1044">
        <v>93.704543999999999</v>
      </c>
      <c r="T1044">
        <v>106.36792800000001</v>
      </c>
      <c r="U1044">
        <v>975.76147500000002</v>
      </c>
      <c r="V1044">
        <v>463.55697600000002</v>
      </c>
      <c r="W1044">
        <v>128.836578</v>
      </c>
      <c r="X1044">
        <v>150348</v>
      </c>
      <c r="Y1044">
        <v>75868.453129999994</v>
      </c>
      <c r="Z1044">
        <v>100715.6563</v>
      </c>
      <c r="AA1044">
        <v>1008.785034</v>
      </c>
      <c r="AB1044">
        <v>4533.1420900000003</v>
      </c>
      <c r="AC1044">
        <v>-36.355708999999997</v>
      </c>
      <c r="AD1044">
        <v>13512.210940000001</v>
      </c>
      <c r="AE1044">
        <v>21415.035159999999</v>
      </c>
      <c r="AF1044">
        <v>-60.337001999999998</v>
      </c>
      <c r="AG1044">
        <v>3.2160403049999999</v>
      </c>
      <c r="AH1044">
        <v>-2.6418421699999999</v>
      </c>
      <c r="AI1044">
        <v>1</v>
      </c>
      <c r="AJ1044">
        <v>1</v>
      </c>
      <c r="AK1044">
        <v>0</v>
      </c>
      <c r="AL1044">
        <v>0</v>
      </c>
      <c r="AM1044">
        <v>0</v>
      </c>
      <c r="AN1044" t="s">
        <v>1540</v>
      </c>
    </row>
    <row r="1045" spans="1:40" x14ac:dyDescent="0.3">
      <c r="A1045">
        <v>1044</v>
      </c>
      <c r="B1045" t="s">
        <v>1086</v>
      </c>
      <c r="C1045" t="s">
        <v>192</v>
      </c>
      <c r="D1045" t="s">
        <v>42</v>
      </c>
      <c r="E1045" t="s">
        <v>36</v>
      </c>
      <c r="F1045" t="s">
        <v>54</v>
      </c>
      <c r="G1045" t="s">
        <v>47</v>
      </c>
      <c r="H1045" t="s">
        <v>974</v>
      </c>
      <c r="I1045" t="str">
        <f t="shared" si="16"/>
        <v>21</v>
      </c>
      <c r="J1045">
        <v>24</v>
      </c>
      <c r="K1045">
        <v>660</v>
      </c>
      <c r="L1045">
        <v>147274.95310000001</v>
      </c>
      <c r="M1045">
        <v>136735.64060000001</v>
      </c>
      <c r="N1045">
        <v>1.706644</v>
      </c>
      <c r="O1045">
        <v>1570.0986330000001</v>
      </c>
      <c r="P1045">
        <v>83.520118999999994</v>
      </c>
      <c r="Q1045">
        <v>604.13543700000002</v>
      </c>
      <c r="R1045">
        <v>42267.515630000002</v>
      </c>
      <c r="S1045">
        <v>373.35720800000001</v>
      </c>
      <c r="T1045">
        <v>916.42846699999996</v>
      </c>
      <c r="U1045">
        <v>8.8857560000000007</v>
      </c>
      <c r="V1045">
        <v>261.87210099999999</v>
      </c>
      <c r="W1045">
        <v>35.284058000000002</v>
      </c>
      <c r="X1045">
        <v>205771</v>
      </c>
      <c r="Y1045">
        <v>146314.07810000001</v>
      </c>
      <c r="Z1045">
        <v>17.850000000000001</v>
      </c>
      <c r="AA1045">
        <v>2108.2182619999999</v>
      </c>
      <c r="AB1045">
        <v>10760.087890000001</v>
      </c>
      <c r="AC1045">
        <v>61839.96875</v>
      </c>
      <c r="AD1045">
        <v>15464.240229999999</v>
      </c>
      <c r="AE1045">
        <v>6530.2260740000002</v>
      </c>
      <c r="AF1045">
        <v>15.438171000000001</v>
      </c>
      <c r="AG1045">
        <v>4.3580229399999997</v>
      </c>
      <c r="AH1045">
        <v>-0.30288662999999999</v>
      </c>
      <c r="AI1045">
        <v>1</v>
      </c>
      <c r="AJ1045">
        <v>2</v>
      </c>
      <c r="AK1045">
        <v>0</v>
      </c>
      <c r="AL1045">
        <v>0</v>
      </c>
      <c r="AM1045">
        <v>0</v>
      </c>
      <c r="AN1045" t="s">
        <v>1715</v>
      </c>
    </row>
    <row r="1046" spans="1:40" x14ac:dyDescent="0.3">
      <c r="A1046">
        <v>1045</v>
      </c>
      <c r="B1046" t="s">
        <v>1087</v>
      </c>
      <c r="C1046" t="s">
        <v>192</v>
      </c>
      <c r="D1046" t="s">
        <v>42</v>
      </c>
      <c r="E1046" t="s">
        <v>36</v>
      </c>
      <c r="F1046" t="s">
        <v>54</v>
      </c>
      <c r="G1046" t="s">
        <v>37</v>
      </c>
      <c r="H1046" t="s">
        <v>974</v>
      </c>
      <c r="I1046" t="str">
        <f t="shared" si="16"/>
        <v>21</v>
      </c>
      <c r="J1046">
        <v>24</v>
      </c>
      <c r="K1046">
        <v>660</v>
      </c>
      <c r="L1046">
        <v>153472.5625</v>
      </c>
      <c r="M1046">
        <v>102836.60159999999</v>
      </c>
      <c r="N1046">
        <v>1.513671</v>
      </c>
      <c r="O1046">
        <v>306.35592700000001</v>
      </c>
      <c r="P1046">
        <v>240.64350899999999</v>
      </c>
      <c r="Q1046">
        <v>141.25723300000001</v>
      </c>
      <c r="R1046">
        <v>26208.339840000001</v>
      </c>
      <c r="S1046">
        <v>35.151817000000001</v>
      </c>
      <c r="T1046">
        <v>130.83442700000001</v>
      </c>
      <c r="U1046">
        <v>2176.952393</v>
      </c>
      <c r="V1046">
        <v>198.25401299999999</v>
      </c>
      <c r="W1046">
        <v>48.171683999999999</v>
      </c>
      <c r="X1046">
        <v>205771</v>
      </c>
      <c r="Y1046">
        <v>146314.07810000001</v>
      </c>
      <c r="Z1046">
        <v>17.850000000000001</v>
      </c>
      <c r="AA1046">
        <v>2108.2182619999999</v>
      </c>
      <c r="AB1046">
        <v>10760.087890000001</v>
      </c>
      <c r="AC1046">
        <v>61839.96875</v>
      </c>
      <c r="AD1046">
        <v>15464.240229999999</v>
      </c>
      <c r="AE1046">
        <v>6530.2260740000002</v>
      </c>
      <c r="AF1046">
        <v>15.438171000000001</v>
      </c>
      <c r="AG1046">
        <v>0.23164333600000001</v>
      </c>
      <c r="AH1046">
        <v>-3.948900976</v>
      </c>
      <c r="AI1046">
        <v>2</v>
      </c>
      <c r="AJ1046">
        <v>2</v>
      </c>
      <c r="AK1046">
        <v>0</v>
      </c>
      <c r="AL1046">
        <v>0</v>
      </c>
      <c r="AM1046">
        <v>0</v>
      </c>
      <c r="AN1046" t="s">
        <v>1715</v>
      </c>
    </row>
    <row r="1047" spans="1:40" x14ac:dyDescent="0.3">
      <c r="A1047">
        <v>1046</v>
      </c>
      <c r="B1047" t="s">
        <v>1088</v>
      </c>
      <c r="C1047" t="s">
        <v>196</v>
      </c>
      <c r="D1047" t="s">
        <v>42</v>
      </c>
      <c r="E1047" t="s">
        <v>43</v>
      </c>
      <c r="F1047" t="s">
        <v>54</v>
      </c>
      <c r="G1047" t="s">
        <v>44</v>
      </c>
      <c r="H1047" t="s">
        <v>974</v>
      </c>
      <c r="I1047" t="str">
        <f t="shared" si="16"/>
        <v>21</v>
      </c>
      <c r="J1047">
        <v>24</v>
      </c>
      <c r="K1047">
        <v>661</v>
      </c>
      <c r="L1047">
        <v>124932.91409999999</v>
      </c>
      <c r="M1047">
        <v>65649.765629999994</v>
      </c>
      <c r="N1047">
        <v>19984.628909999999</v>
      </c>
      <c r="O1047">
        <v>6033.0224609999996</v>
      </c>
      <c r="P1047">
        <v>51.109076999999999</v>
      </c>
      <c r="Q1047">
        <v>240.38035600000001</v>
      </c>
      <c r="R1047">
        <v>73.563164</v>
      </c>
      <c r="S1047">
        <v>298.46829200000002</v>
      </c>
      <c r="T1047">
        <v>-28.906841</v>
      </c>
      <c r="U1047">
        <v>1917.0804439999999</v>
      </c>
      <c r="V1047">
        <v>252.41619900000001</v>
      </c>
      <c r="W1047">
        <v>3240313</v>
      </c>
      <c r="X1047">
        <v>141519</v>
      </c>
      <c r="Y1047">
        <v>65276.261720000002</v>
      </c>
      <c r="Z1047">
        <v>73584.84375</v>
      </c>
      <c r="AA1047">
        <v>781.96655299999998</v>
      </c>
      <c r="AB1047">
        <v>4454.484375</v>
      </c>
      <c r="AC1047">
        <v>-71.071265999999994</v>
      </c>
      <c r="AD1047">
        <v>45839.792970000002</v>
      </c>
      <c r="AE1047">
        <v>2787.8652339999999</v>
      </c>
      <c r="AF1047">
        <v>-293.34368899999998</v>
      </c>
      <c r="AG1047">
        <v>1.689299149</v>
      </c>
      <c r="AH1047">
        <v>-5.6148822909999998</v>
      </c>
      <c r="AI1047">
        <v>1</v>
      </c>
      <c r="AJ1047">
        <v>1</v>
      </c>
      <c r="AK1047">
        <v>0</v>
      </c>
      <c r="AL1047">
        <v>0</v>
      </c>
      <c r="AM1047">
        <v>0</v>
      </c>
      <c r="AN1047" t="s">
        <v>1540</v>
      </c>
    </row>
    <row r="1048" spans="1:40" x14ac:dyDescent="0.3">
      <c r="A1048">
        <v>1047</v>
      </c>
      <c r="B1048" t="s">
        <v>1089</v>
      </c>
      <c r="C1048" t="s">
        <v>196</v>
      </c>
      <c r="D1048" t="s">
        <v>42</v>
      </c>
      <c r="E1048" t="s">
        <v>32</v>
      </c>
      <c r="F1048" t="s">
        <v>54</v>
      </c>
      <c r="G1048" t="s">
        <v>49</v>
      </c>
      <c r="H1048" t="s">
        <v>974</v>
      </c>
      <c r="I1048" t="str">
        <f t="shared" si="16"/>
        <v>21</v>
      </c>
      <c r="J1048">
        <v>24</v>
      </c>
      <c r="K1048">
        <v>662</v>
      </c>
      <c r="L1048">
        <v>116176.4063</v>
      </c>
      <c r="M1048">
        <v>53862.910159999999</v>
      </c>
      <c r="N1048">
        <v>6306.0561520000001</v>
      </c>
      <c r="O1048">
        <v>2201.7170409999999</v>
      </c>
      <c r="P1048">
        <v>17.312184999999999</v>
      </c>
      <c r="Q1048">
        <v>184.21975699999999</v>
      </c>
      <c r="R1048">
        <v>21122.160159999999</v>
      </c>
      <c r="S1048">
        <v>65.327270999999996</v>
      </c>
      <c r="T1048">
        <v>15.803338999999999</v>
      </c>
      <c r="U1048">
        <v>246.35501099999999</v>
      </c>
      <c r="V1048">
        <v>134.23345900000001</v>
      </c>
      <c r="W1048">
        <v>3823122</v>
      </c>
      <c r="X1048">
        <v>88863</v>
      </c>
      <c r="Y1048">
        <v>116209.4531</v>
      </c>
      <c r="Z1048">
        <v>41508.390630000002</v>
      </c>
      <c r="AA1048">
        <v>563.27313200000003</v>
      </c>
      <c r="AB1048">
        <v>9420.0693360000005</v>
      </c>
      <c r="AC1048">
        <v>27599.533200000002</v>
      </c>
      <c r="AD1048">
        <v>22973.01758</v>
      </c>
      <c r="AE1048">
        <v>894.077271</v>
      </c>
      <c r="AF1048">
        <v>81.838402000000002</v>
      </c>
      <c r="AG1048">
        <v>3.8227862039999998</v>
      </c>
      <c r="AH1048">
        <v>-1.545919314</v>
      </c>
      <c r="AI1048">
        <v>1</v>
      </c>
      <c r="AJ1048">
        <v>1</v>
      </c>
      <c r="AK1048">
        <v>0</v>
      </c>
      <c r="AL1048">
        <v>0</v>
      </c>
      <c r="AM1048">
        <v>0</v>
      </c>
      <c r="AN1048" t="s">
        <v>1540</v>
      </c>
    </row>
    <row r="1049" spans="1:40" x14ac:dyDescent="0.3">
      <c r="A1049">
        <v>1048</v>
      </c>
      <c r="B1049" t="s">
        <v>1090</v>
      </c>
      <c r="C1049" t="s">
        <v>196</v>
      </c>
      <c r="D1049" t="s">
        <v>42</v>
      </c>
      <c r="E1049" t="s">
        <v>36</v>
      </c>
      <c r="F1049" t="s">
        <v>54</v>
      </c>
      <c r="G1049" t="s">
        <v>51</v>
      </c>
      <c r="H1049" t="s">
        <v>974</v>
      </c>
      <c r="I1049" t="str">
        <f t="shared" si="16"/>
        <v>21</v>
      </c>
      <c r="J1049">
        <v>24</v>
      </c>
      <c r="K1049">
        <v>663</v>
      </c>
      <c r="L1049">
        <v>74626.734379999994</v>
      </c>
      <c r="M1049">
        <v>44883.839840000001</v>
      </c>
      <c r="N1049">
        <v>-3.4608240000000001</v>
      </c>
      <c r="O1049">
        <v>5257.2641599999997</v>
      </c>
      <c r="P1049">
        <v>304.03338600000001</v>
      </c>
      <c r="Q1049">
        <v>208632.9688</v>
      </c>
      <c r="R1049">
        <v>5919.953125</v>
      </c>
      <c r="S1049">
        <v>112316.7344</v>
      </c>
      <c r="T1049">
        <v>-3906.0664059999999</v>
      </c>
      <c r="U1049">
        <v>2900.5786130000001</v>
      </c>
      <c r="V1049">
        <v>2436.0451659999999</v>
      </c>
      <c r="W1049">
        <v>8255889</v>
      </c>
      <c r="X1049">
        <v>139236</v>
      </c>
      <c r="Y1049">
        <v>92530.835940000004</v>
      </c>
      <c r="Z1049">
        <v>-9.52</v>
      </c>
      <c r="AA1049">
        <v>-206.178864</v>
      </c>
      <c r="AB1049">
        <v>5211.7758789999998</v>
      </c>
      <c r="AC1049">
        <v>34441.5625</v>
      </c>
      <c r="AD1049">
        <v>53466.320310000003</v>
      </c>
      <c r="AE1049">
        <v>4421.7275390000004</v>
      </c>
      <c r="AF1049">
        <v>-209.77830499999999</v>
      </c>
      <c r="AG1049">
        <v>-5.4662890490000002</v>
      </c>
      <c r="AH1049">
        <v>-5.9392871100000004</v>
      </c>
      <c r="AI1049">
        <v>1</v>
      </c>
      <c r="AJ1049">
        <v>1</v>
      </c>
      <c r="AK1049">
        <v>0</v>
      </c>
      <c r="AL1049">
        <v>0</v>
      </c>
      <c r="AM1049">
        <v>0</v>
      </c>
      <c r="AN1049" t="s">
        <v>1540</v>
      </c>
    </row>
    <row r="1050" spans="1:40" x14ac:dyDescent="0.3">
      <c r="A1050">
        <v>1049</v>
      </c>
      <c r="B1050" t="s">
        <v>1091</v>
      </c>
      <c r="C1050" t="s">
        <v>199</v>
      </c>
      <c r="D1050" t="s">
        <v>31</v>
      </c>
      <c r="E1050" t="s">
        <v>36</v>
      </c>
      <c r="F1050" t="s">
        <v>33</v>
      </c>
      <c r="G1050" t="s">
        <v>33</v>
      </c>
      <c r="H1050" t="s">
        <v>974</v>
      </c>
      <c r="I1050" t="str">
        <f t="shared" si="16"/>
        <v>21</v>
      </c>
      <c r="J1050">
        <v>24</v>
      </c>
      <c r="K1050">
        <v>664</v>
      </c>
      <c r="L1050">
        <v>107315.99219999999</v>
      </c>
      <c r="M1050">
        <v>52659.992189999997</v>
      </c>
      <c r="N1050">
        <v>2.3569740000000001</v>
      </c>
      <c r="O1050">
        <v>201.26289399999999</v>
      </c>
      <c r="P1050">
        <v>1070.680298</v>
      </c>
      <c r="Q1050">
        <v>211.669479</v>
      </c>
      <c r="R1050">
        <v>23403.457030000001</v>
      </c>
      <c r="S1050">
        <v>32.936214</v>
      </c>
      <c r="T1050">
        <v>360.53894000000003</v>
      </c>
      <c r="U1050">
        <v>883.55145300000004</v>
      </c>
      <c r="V1050">
        <v>217.28093000000001</v>
      </c>
      <c r="W1050">
        <v>173.48542800000001</v>
      </c>
      <c r="X1050">
        <v>189400</v>
      </c>
      <c r="Y1050">
        <v>135362.5</v>
      </c>
      <c r="Z1050">
        <v>9.52</v>
      </c>
      <c r="AA1050">
        <v>4614.2255859999996</v>
      </c>
      <c r="AB1050">
        <v>4910.1879879999997</v>
      </c>
      <c r="AC1050">
        <v>43516.574220000002</v>
      </c>
      <c r="AD1050">
        <v>1195.7933350000001</v>
      </c>
      <c r="AE1050">
        <v>27661.099610000001</v>
      </c>
      <c r="AF1050">
        <v>2992.9313959999999</v>
      </c>
      <c r="AG1050">
        <v>-2.6262849560000001</v>
      </c>
      <c r="AH1050">
        <v>-2.8393695459999999</v>
      </c>
      <c r="AI1050">
        <v>1</v>
      </c>
      <c r="AJ1050">
        <v>2</v>
      </c>
      <c r="AK1050">
        <v>0</v>
      </c>
      <c r="AL1050">
        <v>0</v>
      </c>
      <c r="AM1050">
        <v>0</v>
      </c>
      <c r="AN1050" t="s">
        <v>1670</v>
      </c>
    </row>
    <row r="1051" spans="1:40" x14ac:dyDescent="0.3">
      <c r="A1051">
        <v>1050</v>
      </c>
      <c r="B1051" t="s">
        <v>1092</v>
      </c>
      <c r="C1051" t="s">
        <v>199</v>
      </c>
      <c r="D1051" t="s">
        <v>31</v>
      </c>
      <c r="E1051" t="s">
        <v>36</v>
      </c>
      <c r="F1051" t="s">
        <v>33</v>
      </c>
      <c r="G1051" t="s">
        <v>33</v>
      </c>
      <c r="H1051" t="s">
        <v>974</v>
      </c>
      <c r="I1051" t="str">
        <f t="shared" si="16"/>
        <v>21</v>
      </c>
      <c r="J1051">
        <v>24</v>
      </c>
      <c r="K1051">
        <v>664</v>
      </c>
      <c r="L1051">
        <v>80662.375</v>
      </c>
      <c r="M1051">
        <v>52235.46875</v>
      </c>
      <c r="N1051">
        <v>0.26149600000000001</v>
      </c>
      <c r="O1051">
        <v>54.492733000000001</v>
      </c>
      <c r="P1051">
        <v>1175.9373780000001</v>
      </c>
      <c r="Q1051">
        <v>184.423126</v>
      </c>
      <c r="R1051">
        <v>23610.835940000001</v>
      </c>
      <c r="S1051">
        <v>145.17759699999999</v>
      </c>
      <c r="T1051">
        <v>417.71023600000001</v>
      </c>
      <c r="U1051">
        <v>714.336365</v>
      </c>
      <c r="V1051">
        <v>255.243607</v>
      </c>
      <c r="W1051">
        <v>186.98345900000001</v>
      </c>
      <c r="X1051">
        <v>189400</v>
      </c>
      <c r="Y1051">
        <v>135362.5</v>
      </c>
      <c r="Z1051">
        <v>9.52</v>
      </c>
      <c r="AA1051">
        <v>4614.2255859999996</v>
      </c>
      <c r="AB1051">
        <v>4910.1879879999997</v>
      </c>
      <c r="AC1051">
        <v>43516.574220000002</v>
      </c>
      <c r="AD1051">
        <v>1195.7933350000001</v>
      </c>
      <c r="AE1051">
        <v>27661.099610000001</v>
      </c>
      <c r="AF1051">
        <v>2992.9313959999999</v>
      </c>
      <c r="AG1051">
        <v>-2.5251867560000001</v>
      </c>
      <c r="AH1051">
        <v>-2.1618729839999999</v>
      </c>
      <c r="AI1051">
        <v>1</v>
      </c>
      <c r="AJ1051">
        <v>2</v>
      </c>
      <c r="AK1051">
        <v>0</v>
      </c>
      <c r="AL1051">
        <v>0</v>
      </c>
      <c r="AM1051">
        <v>0</v>
      </c>
      <c r="AN1051" t="s">
        <v>1670</v>
      </c>
    </row>
    <row r="1052" spans="1:40" x14ac:dyDescent="0.3">
      <c r="A1052">
        <v>1051</v>
      </c>
      <c r="B1052" t="s">
        <v>1093</v>
      </c>
      <c r="C1052" t="s">
        <v>202</v>
      </c>
      <c r="D1052" t="s">
        <v>31</v>
      </c>
      <c r="E1052" t="s">
        <v>43</v>
      </c>
      <c r="F1052" t="s">
        <v>38</v>
      </c>
      <c r="G1052" t="s">
        <v>33</v>
      </c>
      <c r="H1052" t="s">
        <v>974</v>
      </c>
      <c r="I1052" t="str">
        <f t="shared" si="16"/>
        <v>21</v>
      </c>
      <c r="J1052">
        <v>24</v>
      </c>
      <c r="K1052">
        <v>665</v>
      </c>
      <c r="L1052">
        <v>134161.25</v>
      </c>
      <c r="M1052">
        <v>105973.96090000001</v>
      </c>
      <c r="N1052">
        <v>21237.212889999999</v>
      </c>
      <c r="O1052">
        <v>268.641052</v>
      </c>
      <c r="P1052">
        <v>890.76422100000002</v>
      </c>
      <c r="Q1052">
        <v>368.11498999999998</v>
      </c>
      <c r="R1052">
        <v>77.226912999999996</v>
      </c>
      <c r="S1052">
        <v>69.940346000000005</v>
      </c>
      <c r="T1052">
        <v>273.88317899999998</v>
      </c>
      <c r="U1052">
        <v>554.61267099999998</v>
      </c>
      <c r="V1052">
        <v>299.07467700000001</v>
      </c>
      <c r="W1052">
        <v>79.550858000000005</v>
      </c>
      <c r="X1052">
        <v>152995</v>
      </c>
      <c r="Y1052">
        <v>84177.03125</v>
      </c>
      <c r="Z1052">
        <v>72695.914059999996</v>
      </c>
      <c r="AA1052">
        <v>448.14691199999999</v>
      </c>
      <c r="AB1052">
        <v>3690.0227049999999</v>
      </c>
      <c r="AC1052">
        <v>-13.289001000000001</v>
      </c>
      <c r="AD1052">
        <v>-323.37155200000001</v>
      </c>
      <c r="AE1052">
        <v>16001.947270000001</v>
      </c>
      <c r="AF1052">
        <v>99.517403000000002</v>
      </c>
      <c r="AG1052">
        <v>-2.6743467160000001</v>
      </c>
      <c r="AH1052">
        <v>-2.9204272690000002</v>
      </c>
      <c r="AI1052">
        <v>1</v>
      </c>
      <c r="AJ1052">
        <v>1</v>
      </c>
      <c r="AK1052">
        <v>0</v>
      </c>
      <c r="AL1052">
        <v>0</v>
      </c>
      <c r="AM1052">
        <v>0</v>
      </c>
      <c r="AN1052" t="s">
        <v>1736</v>
      </c>
    </row>
    <row r="1053" spans="1:40" x14ac:dyDescent="0.3">
      <c r="A1053">
        <v>1052</v>
      </c>
      <c r="B1053" t="s">
        <v>894</v>
      </c>
      <c r="C1053" t="s">
        <v>202</v>
      </c>
      <c r="D1053" t="s">
        <v>31</v>
      </c>
      <c r="E1053" t="s">
        <v>46</v>
      </c>
      <c r="F1053" t="s">
        <v>38</v>
      </c>
      <c r="G1053" t="s">
        <v>33</v>
      </c>
      <c r="H1053" t="s">
        <v>974</v>
      </c>
      <c r="I1053" t="str">
        <f t="shared" si="16"/>
        <v>21</v>
      </c>
      <c r="J1053">
        <v>24</v>
      </c>
      <c r="K1053">
        <v>666</v>
      </c>
      <c r="L1053">
        <v>111023.50780000001</v>
      </c>
      <c r="M1053">
        <v>81644.390629999994</v>
      </c>
      <c r="N1053">
        <v>19943.882809999999</v>
      </c>
      <c r="O1053">
        <v>69.389747999999997</v>
      </c>
      <c r="P1053">
        <v>551.03735400000005</v>
      </c>
      <c r="Q1053">
        <v>320.27984600000002</v>
      </c>
      <c r="R1053">
        <v>12492.505859999999</v>
      </c>
      <c r="S1053">
        <v>214.77763400000001</v>
      </c>
      <c r="T1053">
        <v>907.76074200000005</v>
      </c>
      <c r="U1053">
        <v>169.26950099999999</v>
      </c>
      <c r="V1053">
        <v>451.705872</v>
      </c>
      <c r="W1053">
        <v>18.684576</v>
      </c>
      <c r="X1053">
        <v>124986</v>
      </c>
      <c r="Y1053">
        <v>59052.5625</v>
      </c>
      <c r="Z1053">
        <v>75322.242190000004</v>
      </c>
      <c r="AA1053">
        <v>3576.8046880000002</v>
      </c>
      <c r="AB1053">
        <v>4061.0534670000002</v>
      </c>
      <c r="AC1053">
        <v>6845.8984380000002</v>
      </c>
      <c r="AD1053">
        <v>683.90295400000002</v>
      </c>
      <c r="AE1053">
        <v>492.16934199999997</v>
      </c>
      <c r="AF1053">
        <v>617.88201900000001</v>
      </c>
      <c r="AG1053">
        <v>-2.8657439419999999</v>
      </c>
      <c r="AH1053">
        <v>-0.16510898099999999</v>
      </c>
      <c r="AI1053">
        <v>1</v>
      </c>
      <c r="AJ1053">
        <v>1</v>
      </c>
      <c r="AK1053">
        <v>0</v>
      </c>
      <c r="AL1053">
        <v>0</v>
      </c>
      <c r="AM1053">
        <v>0</v>
      </c>
      <c r="AN1053" t="s">
        <v>1668</v>
      </c>
    </row>
    <row r="1054" spans="1:40" x14ac:dyDescent="0.3">
      <c r="A1054">
        <v>1053</v>
      </c>
      <c r="B1054" t="s">
        <v>1094</v>
      </c>
      <c r="C1054" t="s">
        <v>202</v>
      </c>
      <c r="D1054" t="s">
        <v>31</v>
      </c>
      <c r="E1054" t="s">
        <v>32</v>
      </c>
      <c r="F1054" t="s">
        <v>38</v>
      </c>
      <c r="G1054" t="s">
        <v>44</v>
      </c>
      <c r="H1054" t="s">
        <v>974</v>
      </c>
      <c r="I1054" t="str">
        <f t="shared" si="16"/>
        <v>21</v>
      </c>
      <c r="J1054">
        <v>24</v>
      </c>
      <c r="K1054">
        <v>667</v>
      </c>
      <c r="L1054">
        <v>153727.125</v>
      </c>
      <c r="M1054">
        <v>115726.82030000001</v>
      </c>
      <c r="N1054">
        <v>11586.29981</v>
      </c>
      <c r="O1054">
        <v>1444.2349850000001</v>
      </c>
      <c r="P1054">
        <v>86.738631999999996</v>
      </c>
      <c r="Q1054">
        <v>269.46530200000001</v>
      </c>
      <c r="R1054">
        <v>38018.636720000002</v>
      </c>
      <c r="S1054">
        <v>207.39958200000001</v>
      </c>
      <c r="T1054">
        <v>70.492965999999996</v>
      </c>
      <c r="U1054">
        <v>6344.4902339999999</v>
      </c>
      <c r="V1054">
        <v>521.32971199999997</v>
      </c>
      <c r="W1054">
        <v>11.498385000000001</v>
      </c>
      <c r="X1054">
        <v>151153</v>
      </c>
      <c r="Y1054">
        <v>106368.1563</v>
      </c>
      <c r="Z1054">
        <v>24096.310549999998</v>
      </c>
      <c r="AA1054">
        <v>1143.9329829999999</v>
      </c>
      <c r="AB1054">
        <v>3371.1816410000001</v>
      </c>
      <c r="AC1054">
        <v>26667.617190000001</v>
      </c>
      <c r="AD1054">
        <v>1858.9041749999999</v>
      </c>
      <c r="AE1054">
        <v>3874.8630370000001</v>
      </c>
      <c r="AF1054">
        <v>162.56424000000001</v>
      </c>
      <c r="AG1054">
        <v>1.1811095709999999</v>
      </c>
      <c r="AH1054">
        <v>-5.7294929459999997</v>
      </c>
      <c r="AI1054">
        <v>1</v>
      </c>
      <c r="AJ1054">
        <v>1</v>
      </c>
      <c r="AK1054">
        <v>0</v>
      </c>
      <c r="AL1054">
        <v>0</v>
      </c>
      <c r="AM1054">
        <v>0</v>
      </c>
      <c r="AN1054" t="s">
        <v>1540</v>
      </c>
    </row>
    <row r="1055" spans="1:40" x14ac:dyDescent="0.3">
      <c r="A1055">
        <v>1054</v>
      </c>
      <c r="B1055" t="s">
        <v>1095</v>
      </c>
      <c r="C1055" t="s">
        <v>202</v>
      </c>
      <c r="D1055" t="s">
        <v>31</v>
      </c>
      <c r="E1055" t="s">
        <v>36</v>
      </c>
      <c r="F1055" t="s">
        <v>38</v>
      </c>
      <c r="G1055" t="s">
        <v>37</v>
      </c>
      <c r="H1055" t="s">
        <v>974</v>
      </c>
      <c r="I1055" t="str">
        <f t="shared" si="16"/>
        <v>21</v>
      </c>
      <c r="J1055">
        <v>24</v>
      </c>
      <c r="K1055">
        <v>668</v>
      </c>
      <c r="L1055">
        <v>144612.8125</v>
      </c>
      <c r="M1055">
        <v>102595.8594</v>
      </c>
      <c r="N1055">
        <v>1.683686</v>
      </c>
      <c r="O1055">
        <v>282.30725100000001</v>
      </c>
      <c r="P1055">
        <v>293.90194700000001</v>
      </c>
      <c r="Q1055">
        <v>212.57858300000001</v>
      </c>
      <c r="R1055">
        <v>51179.339840000001</v>
      </c>
      <c r="S1055">
        <v>155.105301</v>
      </c>
      <c r="T1055">
        <v>1036.402832</v>
      </c>
      <c r="U1055">
        <v>207.24427800000001</v>
      </c>
      <c r="V1055">
        <v>337.48599200000001</v>
      </c>
      <c r="W1055">
        <v>89.618126000000004</v>
      </c>
      <c r="X1055">
        <v>133312</v>
      </c>
      <c r="Y1055">
        <v>75631.640629999994</v>
      </c>
      <c r="Z1055">
        <v>1.19</v>
      </c>
      <c r="AA1055">
        <v>2069.5219729999999</v>
      </c>
      <c r="AB1055">
        <v>6449.3427730000003</v>
      </c>
      <c r="AC1055">
        <v>40582.847659999999</v>
      </c>
      <c r="AD1055">
        <v>306.204498</v>
      </c>
      <c r="AE1055">
        <v>10701.17676</v>
      </c>
      <c r="AF1055">
        <v>415.52246100000002</v>
      </c>
      <c r="AG1055">
        <v>-1.3118217999999999</v>
      </c>
      <c r="AH1055">
        <v>-0.49067995399999997</v>
      </c>
      <c r="AI1055">
        <v>1</v>
      </c>
      <c r="AJ1055">
        <v>2</v>
      </c>
      <c r="AK1055">
        <v>0</v>
      </c>
      <c r="AL1055">
        <v>0</v>
      </c>
      <c r="AM1055">
        <v>0</v>
      </c>
      <c r="AN1055" t="s">
        <v>1548</v>
      </c>
    </row>
    <row r="1056" spans="1:40" x14ac:dyDescent="0.3">
      <c r="A1056">
        <v>1055</v>
      </c>
      <c r="B1056" t="s">
        <v>1096</v>
      </c>
      <c r="C1056" t="s">
        <v>202</v>
      </c>
      <c r="D1056" t="s">
        <v>31</v>
      </c>
      <c r="E1056" t="s">
        <v>36</v>
      </c>
      <c r="F1056" t="s">
        <v>38</v>
      </c>
      <c r="G1056" t="s">
        <v>51</v>
      </c>
      <c r="H1056" t="s">
        <v>974</v>
      </c>
      <c r="I1056" t="str">
        <f t="shared" si="16"/>
        <v>21</v>
      </c>
      <c r="J1056">
        <v>24</v>
      </c>
      <c r="K1056">
        <v>668</v>
      </c>
      <c r="L1056">
        <v>92619.054690000004</v>
      </c>
      <c r="M1056">
        <v>66376.039059999996</v>
      </c>
      <c r="N1056">
        <v>2.3311989999999998</v>
      </c>
      <c r="O1056">
        <v>5029.3017579999996</v>
      </c>
      <c r="P1056">
        <v>355.67074600000001</v>
      </c>
      <c r="Q1056">
        <v>208835.2188</v>
      </c>
      <c r="R1056">
        <v>6205.9169920000004</v>
      </c>
      <c r="S1056">
        <v>108655.13280000001</v>
      </c>
      <c r="T1056">
        <v>-3727.2465820000002</v>
      </c>
      <c r="U1056">
        <v>2594.3796390000002</v>
      </c>
      <c r="V1056">
        <v>2271.5815429999998</v>
      </c>
      <c r="W1056">
        <v>45.426803999999997</v>
      </c>
      <c r="X1056">
        <v>133312</v>
      </c>
      <c r="Y1056">
        <v>75631.640629999994</v>
      </c>
      <c r="Z1056">
        <v>1.19</v>
      </c>
      <c r="AA1056">
        <v>2069.5219729999999</v>
      </c>
      <c r="AB1056">
        <v>6449.3427730000003</v>
      </c>
      <c r="AC1056">
        <v>40582.847659999999</v>
      </c>
      <c r="AD1056">
        <v>306.204498</v>
      </c>
      <c r="AE1056">
        <v>10701.17676</v>
      </c>
      <c r="AF1056">
        <v>415.52246100000002</v>
      </c>
      <c r="AG1056">
        <v>-5.4869345620000001</v>
      </c>
      <c r="AH1056">
        <v>-5.9568050220000002</v>
      </c>
      <c r="AI1056">
        <v>1</v>
      </c>
      <c r="AJ1056">
        <v>2</v>
      </c>
      <c r="AK1056">
        <v>0</v>
      </c>
      <c r="AL1056">
        <v>0</v>
      </c>
      <c r="AM1056">
        <v>0</v>
      </c>
      <c r="AN1056" t="s">
        <v>1548</v>
      </c>
    </row>
    <row r="1057" spans="1:40" x14ac:dyDescent="0.3">
      <c r="A1057">
        <v>1056</v>
      </c>
      <c r="B1057" t="s">
        <v>1097</v>
      </c>
      <c r="C1057" t="s">
        <v>205</v>
      </c>
      <c r="D1057" t="s">
        <v>31</v>
      </c>
      <c r="E1057" t="s">
        <v>36</v>
      </c>
      <c r="F1057" t="s">
        <v>38</v>
      </c>
      <c r="G1057" t="s">
        <v>37</v>
      </c>
      <c r="H1057" t="s">
        <v>974</v>
      </c>
      <c r="I1057" t="str">
        <f t="shared" si="16"/>
        <v>21</v>
      </c>
      <c r="J1057">
        <v>24</v>
      </c>
      <c r="K1057">
        <v>669</v>
      </c>
      <c r="L1057">
        <v>122208.86719999999</v>
      </c>
      <c r="M1057">
        <v>83700.21875</v>
      </c>
      <c r="N1057">
        <v>0.86131599999999997</v>
      </c>
      <c r="O1057">
        <v>161.12849399999999</v>
      </c>
      <c r="P1057">
        <v>269.15396099999998</v>
      </c>
      <c r="Q1057">
        <v>265.61544800000001</v>
      </c>
      <c r="R1057">
        <v>47737.535159999999</v>
      </c>
      <c r="S1057">
        <v>-48.251297000000001</v>
      </c>
      <c r="T1057">
        <v>75.665870999999996</v>
      </c>
      <c r="U1057">
        <v>6050.1127930000002</v>
      </c>
      <c r="V1057">
        <v>518.08697500000005</v>
      </c>
      <c r="W1057">
        <v>198.05110199999999</v>
      </c>
      <c r="X1057">
        <v>146007</v>
      </c>
      <c r="Y1057">
        <v>122405.78909999999</v>
      </c>
      <c r="Z1057">
        <v>2.38</v>
      </c>
      <c r="AA1057">
        <v>903.79693599999996</v>
      </c>
      <c r="AB1057">
        <v>3432.4060060000002</v>
      </c>
      <c r="AC1057">
        <v>39775.117189999997</v>
      </c>
      <c r="AD1057">
        <v>521.07171600000004</v>
      </c>
      <c r="AE1057">
        <v>20067.11133</v>
      </c>
      <c r="AF1057">
        <v>218.43086199999999</v>
      </c>
      <c r="AG1057">
        <v>-0.59242219200000001</v>
      </c>
      <c r="AH1057">
        <v>-3.811438431</v>
      </c>
      <c r="AI1057">
        <v>1</v>
      </c>
      <c r="AJ1057">
        <v>1</v>
      </c>
      <c r="AK1057">
        <v>0</v>
      </c>
      <c r="AL1057">
        <v>0</v>
      </c>
      <c r="AM1057">
        <v>0</v>
      </c>
      <c r="AN1057" t="s">
        <v>1541</v>
      </c>
    </row>
    <row r="1058" spans="1:40" x14ac:dyDescent="0.3">
      <c r="A1058">
        <v>1057</v>
      </c>
      <c r="B1058" t="s">
        <v>1098</v>
      </c>
      <c r="C1058" t="s">
        <v>209</v>
      </c>
      <c r="D1058" t="s">
        <v>31</v>
      </c>
      <c r="E1058" t="s">
        <v>36</v>
      </c>
      <c r="F1058" t="s">
        <v>54</v>
      </c>
      <c r="G1058" t="s">
        <v>44</v>
      </c>
      <c r="H1058" t="s">
        <v>974</v>
      </c>
      <c r="I1058" t="str">
        <f t="shared" si="16"/>
        <v>21</v>
      </c>
      <c r="J1058">
        <v>24</v>
      </c>
      <c r="K1058">
        <v>670</v>
      </c>
      <c r="L1058">
        <v>166208.2813</v>
      </c>
      <c r="M1058">
        <v>109360.6406</v>
      </c>
      <c r="N1058">
        <v>3.77216</v>
      </c>
      <c r="O1058">
        <v>465.69354199999998</v>
      </c>
      <c r="P1058">
        <v>169.509872</v>
      </c>
      <c r="Q1058">
        <v>130.73841899999999</v>
      </c>
      <c r="R1058">
        <v>45084.722659999999</v>
      </c>
      <c r="S1058">
        <v>190.31274400000001</v>
      </c>
      <c r="T1058">
        <v>113.716515</v>
      </c>
      <c r="U1058">
        <v>1181.796875</v>
      </c>
      <c r="V1058">
        <v>355.45584100000002</v>
      </c>
      <c r="W1058">
        <v>8.2990910000000007</v>
      </c>
      <c r="X1058">
        <v>153798</v>
      </c>
      <c r="Y1058">
        <v>73776.429690000004</v>
      </c>
      <c r="Z1058">
        <v>15.470001</v>
      </c>
      <c r="AA1058">
        <v>359.11999500000002</v>
      </c>
      <c r="AB1058">
        <v>4651.5405270000001</v>
      </c>
      <c r="AC1058">
        <v>34850.5</v>
      </c>
      <c r="AD1058">
        <v>6394.5273440000001</v>
      </c>
      <c r="AE1058">
        <v>10457.664059999999</v>
      </c>
      <c r="AF1058">
        <v>-23.406136</v>
      </c>
      <c r="AG1058">
        <v>1.0793769529999999</v>
      </c>
      <c r="AH1058">
        <v>-3.4562760579999998</v>
      </c>
      <c r="AI1058">
        <v>1</v>
      </c>
      <c r="AJ1058">
        <v>2</v>
      </c>
      <c r="AK1058">
        <v>0</v>
      </c>
      <c r="AL1058">
        <v>0</v>
      </c>
      <c r="AM1058">
        <v>0</v>
      </c>
      <c r="AN1058" t="s">
        <v>1548</v>
      </c>
    </row>
    <row r="1059" spans="1:40" x14ac:dyDescent="0.3">
      <c r="A1059">
        <v>1058</v>
      </c>
      <c r="B1059" t="s">
        <v>1099</v>
      </c>
      <c r="C1059" t="s">
        <v>209</v>
      </c>
      <c r="D1059" t="s">
        <v>31</v>
      </c>
      <c r="E1059" t="s">
        <v>36</v>
      </c>
      <c r="F1059" t="s">
        <v>54</v>
      </c>
      <c r="G1059" t="s">
        <v>44</v>
      </c>
      <c r="H1059" t="s">
        <v>974</v>
      </c>
      <c r="I1059" t="str">
        <f t="shared" si="16"/>
        <v>21</v>
      </c>
      <c r="J1059">
        <v>24</v>
      </c>
      <c r="K1059">
        <v>670</v>
      </c>
      <c r="L1059">
        <v>77924.328129999994</v>
      </c>
      <c r="M1059">
        <v>44943.128909999999</v>
      </c>
      <c r="N1059">
        <v>-1.1936059999999999</v>
      </c>
      <c r="O1059">
        <v>8143.9995120000003</v>
      </c>
      <c r="P1059">
        <v>256.43002300000001</v>
      </c>
      <c r="Q1059">
        <v>207588.26560000001</v>
      </c>
      <c r="R1059">
        <v>8048.0190430000002</v>
      </c>
      <c r="S1059">
        <v>131494</v>
      </c>
      <c r="T1059">
        <v>-4661.3964839999999</v>
      </c>
      <c r="U1059">
        <v>8037.5585940000001</v>
      </c>
      <c r="V1059">
        <v>3307.4414059999999</v>
      </c>
      <c r="W1059">
        <v>108.143272</v>
      </c>
      <c r="X1059">
        <v>153798</v>
      </c>
      <c r="Y1059">
        <v>73776.429690000004</v>
      </c>
      <c r="Z1059">
        <v>15.470001</v>
      </c>
      <c r="AA1059">
        <v>359.11999500000002</v>
      </c>
      <c r="AB1059">
        <v>4651.5405270000001</v>
      </c>
      <c r="AC1059">
        <v>34850.5</v>
      </c>
      <c r="AD1059">
        <v>6394.5273440000001</v>
      </c>
      <c r="AE1059">
        <v>10457.664059999999</v>
      </c>
      <c r="AF1059">
        <v>-23.406136</v>
      </c>
      <c r="AG1059">
        <v>-5.4523275150000003</v>
      </c>
      <c r="AH1059">
        <v>-5.9302750929999997</v>
      </c>
      <c r="AI1059">
        <v>1</v>
      </c>
      <c r="AJ1059">
        <v>2</v>
      </c>
      <c r="AK1059">
        <v>0</v>
      </c>
      <c r="AL1059">
        <v>0</v>
      </c>
      <c r="AM1059">
        <v>0</v>
      </c>
      <c r="AN1059" t="s">
        <v>1548</v>
      </c>
    </row>
    <row r="1060" spans="1:40" x14ac:dyDescent="0.3">
      <c r="A1060">
        <v>1059</v>
      </c>
      <c r="B1060" t="s">
        <v>900</v>
      </c>
      <c r="C1060" t="s">
        <v>213</v>
      </c>
      <c r="D1060" t="s">
        <v>31</v>
      </c>
      <c r="E1060" t="s">
        <v>43</v>
      </c>
      <c r="F1060" t="s">
        <v>54</v>
      </c>
      <c r="G1060" t="s">
        <v>44</v>
      </c>
      <c r="H1060" t="s">
        <v>974</v>
      </c>
      <c r="I1060" t="str">
        <f t="shared" si="16"/>
        <v>21</v>
      </c>
      <c r="J1060">
        <v>24</v>
      </c>
      <c r="K1060">
        <v>671</v>
      </c>
      <c r="L1060">
        <v>119733.9375</v>
      </c>
      <c r="M1060">
        <v>68524.617190000004</v>
      </c>
      <c r="N1060">
        <v>29859.947270000001</v>
      </c>
      <c r="O1060">
        <v>834.23858600000005</v>
      </c>
      <c r="P1060">
        <v>107.768547</v>
      </c>
      <c r="Q1060">
        <v>76.386168999999995</v>
      </c>
      <c r="R1060">
        <v>35.457847999999998</v>
      </c>
      <c r="S1060">
        <v>99.111748000000006</v>
      </c>
      <c r="T1060">
        <v>59.977398000000001</v>
      </c>
      <c r="U1060">
        <v>630.40911900000003</v>
      </c>
      <c r="V1060">
        <v>424.01678500000003</v>
      </c>
      <c r="W1060">
        <v>213.40292400000001</v>
      </c>
      <c r="X1060">
        <v>136693</v>
      </c>
      <c r="Y1060">
        <v>77823.625</v>
      </c>
      <c r="Z1060">
        <v>89529.65625</v>
      </c>
      <c r="AA1060">
        <v>94.375945999999999</v>
      </c>
      <c r="AB1060">
        <v>6417.9570309999999</v>
      </c>
      <c r="AC1060">
        <v>-36.201641000000002</v>
      </c>
      <c r="AD1060">
        <v>4469.4257809999999</v>
      </c>
      <c r="AE1060">
        <v>2924.5263669999999</v>
      </c>
      <c r="AF1060">
        <v>-30.910746</v>
      </c>
      <c r="AG1060">
        <v>1.721438875</v>
      </c>
      <c r="AH1060">
        <v>-3.0631195419999999</v>
      </c>
      <c r="AI1060">
        <v>1</v>
      </c>
      <c r="AJ1060">
        <v>1</v>
      </c>
      <c r="AK1060">
        <v>0</v>
      </c>
      <c r="AL1060">
        <v>0</v>
      </c>
      <c r="AM1060">
        <v>0</v>
      </c>
      <c r="AN1060" t="s">
        <v>1540</v>
      </c>
    </row>
    <row r="1061" spans="1:40" x14ac:dyDescent="0.3">
      <c r="A1061">
        <v>1060</v>
      </c>
      <c r="B1061" t="s">
        <v>1100</v>
      </c>
      <c r="C1061" t="s">
        <v>213</v>
      </c>
      <c r="D1061" t="s">
        <v>31</v>
      </c>
      <c r="E1061" t="s">
        <v>46</v>
      </c>
      <c r="F1061" t="s">
        <v>54</v>
      </c>
      <c r="G1061" t="s">
        <v>44</v>
      </c>
      <c r="H1061" t="s">
        <v>974</v>
      </c>
      <c r="I1061" t="str">
        <f t="shared" si="16"/>
        <v>21</v>
      </c>
      <c r="J1061">
        <v>24</v>
      </c>
      <c r="K1061">
        <v>672</v>
      </c>
      <c r="L1061">
        <v>114158.17969999999</v>
      </c>
      <c r="M1061">
        <v>55675.519529999998</v>
      </c>
      <c r="N1061">
        <v>15576.374019999999</v>
      </c>
      <c r="O1061">
        <v>417.40536500000002</v>
      </c>
      <c r="P1061">
        <v>124.452286</v>
      </c>
      <c r="Q1061">
        <v>137.30903599999999</v>
      </c>
      <c r="R1061">
        <v>11679.33496</v>
      </c>
      <c r="S1061">
        <v>80.353156999999996</v>
      </c>
      <c r="T1061">
        <v>27.590323999999999</v>
      </c>
      <c r="U1061">
        <v>285.58987400000001</v>
      </c>
      <c r="V1061">
        <v>275.62289399999997</v>
      </c>
      <c r="W1061">
        <v>40.029873000000002</v>
      </c>
      <c r="X1061">
        <v>177626</v>
      </c>
      <c r="Y1061">
        <v>109745.375</v>
      </c>
      <c r="Z1061">
        <v>107265.41409999999</v>
      </c>
      <c r="AA1061">
        <v>563.52691700000003</v>
      </c>
      <c r="AB1061">
        <v>6756.1684569999998</v>
      </c>
      <c r="AC1061">
        <v>12153.400390000001</v>
      </c>
      <c r="AD1061">
        <v>4197.1909180000002</v>
      </c>
      <c r="AE1061">
        <v>2885.2416990000002</v>
      </c>
      <c r="AF1061">
        <v>162.83448799999999</v>
      </c>
      <c r="AG1061">
        <v>2.3919178470000002</v>
      </c>
      <c r="AH1061">
        <v>-0.96243448899999995</v>
      </c>
      <c r="AI1061">
        <v>1</v>
      </c>
      <c r="AJ1061">
        <v>2</v>
      </c>
      <c r="AK1061">
        <v>0</v>
      </c>
      <c r="AL1061">
        <v>0</v>
      </c>
      <c r="AM1061">
        <v>0</v>
      </c>
      <c r="AN1061" t="s">
        <v>1548</v>
      </c>
    </row>
    <row r="1062" spans="1:40" x14ac:dyDescent="0.3">
      <c r="A1062">
        <v>1061</v>
      </c>
      <c r="B1062" t="s">
        <v>1101</v>
      </c>
      <c r="C1062" t="s">
        <v>213</v>
      </c>
      <c r="D1062" t="s">
        <v>31</v>
      </c>
      <c r="E1062" t="s">
        <v>46</v>
      </c>
      <c r="F1062" t="s">
        <v>54</v>
      </c>
      <c r="G1062" t="s">
        <v>44</v>
      </c>
      <c r="H1062" t="s">
        <v>974</v>
      </c>
      <c r="I1062" t="str">
        <f t="shared" si="16"/>
        <v>21</v>
      </c>
      <c r="J1062">
        <v>24</v>
      </c>
      <c r="K1062">
        <v>672</v>
      </c>
      <c r="L1062">
        <v>133697.60939999999</v>
      </c>
      <c r="M1062">
        <v>78950.65625</v>
      </c>
      <c r="N1062">
        <v>15879.72949</v>
      </c>
      <c r="O1062">
        <v>408.84466600000002</v>
      </c>
      <c r="P1062">
        <v>130.52865600000001</v>
      </c>
      <c r="Q1062">
        <v>316.20562699999999</v>
      </c>
      <c r="R1062">
        <v>12165.875</v>
      </c>
      <c r="S1062">
        <v>-21.614172</v>
      </c>
      <c r="T1062">
        <v>55.800533000000001</v>
      </c>
      <c r="U1062">
        <v>171.964462</v>
      </c>
      <c r="V1062">
        <v>312.38595600000002</v>
      </c>
      <c r="W1062">
        <v>213.65701300000001</v>
      </c>
      <c r="X1062">
        <v>177626</v>
      </c>
      <c r="Y1062">
        <v>109745.375</v>
      </c>
      <c r="Z1062">
        <v>107265.41409999999</v>
      </c>
      <c r="AA1062">
        <v>563.52691700000003</v>
      </c>
      <c r="AB1062">
        <v>6756.1684569999998</v>
      </c>
      <c r="AC1062">
        <v>12153.400390000001</v>
      </c>
      <c r="AD1062">
        <v>4197.1909180000002</v>
      </c>
      <c r="AE1062">
        <v>2885.2416990000002</v>
      </c>
      <c r="AF1062">
        <v>162.83448799999999</v>
      </c>
      <c r="AG1062">
        <v>3.100451069</v>
      </c>
      <c r="AH1062">
        <v>0.74041416100000002</v>
      </c>
      <c r="AI1062">
        <v>1</v>
      </c>
      <c r="AJ1062">
        <v>2</v>
      </c>
      <c r="AK1062">
        <v>0</v>
      </c>
      <c r="AL1062">
        <v>0</v>
      </c>
      <c r="AM1062">
        <v>0</v>
      </c>
      <c r="AN1062" t="s">
        <v>1548</v>
      </c>
    </row>
    <row r="1063" spans="1:40" x14ac:dyDescent="0.3">
      <c r="A1063">
        <v>1062</v>
      </c>
      <c r="B1063" t="s">
        <v>212</v>
      </c>
      <c r="C1063" t="s">
        <v>213</v>
      </c>
      <c r="D1063" t="s">
        <v>31</v>
      </c>
      <c r="E1063" t="s">
        <v>32</v>
      </c>
      <c r="F1063" t="s">
        <v>54</v>
      </c>
      <c r="G1063" t="s">
        <v>47</v>
      </c>
      <c r="H1063" t="s">
        <v>974</v>
      </c>
      <c r="I1063" t="str">
        <f t="shared" si="16"/>
        <v>21</v>
      </c>
      <c r="J1063">
        <v>24</v>
      </c>
      <c r="K1063">
        <v>673</v>
      </c>
      <c r="L1063">
        <v>144819.20310000001</v>
      </c>
      <c r="M1063">
        <v>72208.507809999996</v>
      </c>
      <c r="N1063">
        <v>14605.38184</v>
      </c>
      <c r="O1063">
        <v>1374.2392580000001</v>
      </c>
      <c r="P1063">
        <v>89.526702999999998</v>
      </c>
      <c r="Q1063">
        <v>266.540955</v>
      </c>
      <c r="R1063">
        <v>65315.683590000001</v>
      </c>
      <c r="S1063">
        <v>82.873733999999999</v>
      </c>
      <c r="T1063">
        <v>65.172477999999998</v>
      </c>
      <c r="U1063">
        <v>-17.395401</v>
      </c>
      <c r="V1063">
        <v>172.63414</v>
      </c>
      <c r="W1063">
        <v>213.93931599999999</v>
      </c>
      <c r="X1063">
        <v>112930</v>
      </c>
      <c r="Y1063">
        <v>115719.1719</v>
      </c>
      <c r="Z1063">
        <v>25924.150389999999</v>
      </c>
      <c r="AA1063">
        <v>283.627228</v>
      </c>
      <c r="AB1063">
        <v>4109.796875</v>
      </c>
      <c r="AC1063">
        <v>45489.121090000001</v>
      </c>
      <c r="AD1063">
        <v>19710.884770000001</v>
      </c>
      <c r="AE1063">
        <v>1645.059937</v>
      </c>
      <c r="AF1063">
        <v>247.183258</v>
      </c>
      <c r="AG1063">
        <v>5.6922602940000004</v>
      </c>
      <c r="AH1063">
        <v>1.1535105489999999</v>
      </c>
      <c r="AI1063">
        <v>1</v>
      </c>
      <c r="AJ1063">
        <v>1</v>
      </c>
      <c r="AK1063">
        <v>0</v>
      </c>
      <c r="AL1063">
        <v>0</v>
      </c>
      <c r="AM1063">
        <v>0</v>
      </c>
      <c r="AN1063" t="s">
        <v>1575</v>
      </c>
    </row>
    <row r="1064" spans="1:40" x14ac:dyDescent="0.3">
      <c r="A1064">
        <v>1063</v>
      </c>
      <c r="B1064" t="s">
        <v>1102</v>
      </c>
      <c r="C1064" t="s">
        <v>216</v>
      </c>
      <c r="D1064" t="s">
        <v>42</v>
      </c>
      <c r="E1064" t="s">
        <v>46</v>
      </c>
      <c r="F1064" t="s">
        <v>33</v>
      </c>
      <c r="G1064" t="s">
        <v>33</v>
      </c>
      <c r="H1064" t="s">
        <v>974</v>
      </c>
      <c r="I1064" t="str">
        <f t="shared" si="16"/>
        <v>21</v>
      </c>
      <c r="J1064">
        <v>24</v>
      </c>
      <c r="K1064">
        <v>674</v>
      </c>
      <c r="L1064">
        <v>166401.76560000001</v>
      </c>
      <c r="M1064">
        <v>118493.0313</v>
      </c>
      <c r="N1064">
        <v>26577.421880000002</v>
      </c>
      <c r="O1064">
        <v>166.057312</v>
      </c>
      <c r="P1064">
        <v>430.41058299999997</v>
      </c>
      <c r="Q1064">
        <v>384.964539</v>
      </c>
      <c r="R1064">
        <v>14799.025390000001</v>
      </c>
      <c r="S1064">
        <v>241.66499300000001</v>
      </c>
      <c r="T1064">
        <v>1473.0485839999999</v>
      </c>
      <c r="U1064">
        <v>242.21818500000001</v>
      </c>
      <c r="V1064">
        <v>300.46353099999999</v>
      </c>
      <c r="W1064">
        <v>70.287270000000007</v>
      </c>
      <c r="X1064">
        <v>127064</v>
      </c>
      <c r="Y1064">
        <v>78409.101559999996</v>
      </c>
      <c r="Z1064">
        <v>100901.2969</v>
      </c>
      <c r="AA1064">
        <v>2123.4121089999999</v>
      </c>
      <c r="AB1064">
        <v>3770.1354980000001</v>
      </c>
      <c r="AC1064">
        <v>7203.8876950000003</v>
      </c>
      <c r="AD1064">
        <v>113.002861</v>
      </c>
      <c r="AE1064">
        <v>2890.4418949999999</v>
      </c>
      <c r="AF1064">
        <v>9351.5996090000008</v>
      </c>
      <c r="AG1064">
        <v>-2.0020358530000002</v>
      </c>
      <c r="AH1064">
        <v>9.0332470999999998E-2</v>
      </c>
      <c r="AI1064">
        <v>1</v>
      </c>
      <c r="AJ1064">
        <v>1</v>
      </c>
      <c r="AK1064">
        <v>0</v>
      </c>
      <c r="AL1064">
        <v>0</v>
      </c>
      <c r="AM1064">
        <v>0</v>
      </c>
      <c r="AN1064" t="s">
        <v>1541</v>
      </c>
    </row>
    <row r="1065" spans="1:40" x14ac:dyDescent="0.3">
      <c r="A1065">
        <v>1064</v>
      </c>
      <c r="B1065" t="s">
        <v>1103</v>
      </c>
      <c r="C1065" t="s">
        <v>216</v>
      </c>
      <c r="D1065" t="s">
        <v>42</v>
      </c>
      <c r="E1065" t="s">
        <v>36</v>
      </c>
      <c r="F1065" t="s">
        <v>33</v>
      </c>
      <c r="G1065" t="s">
        <v>33</v>
      </c>
      <c r="H1065" t="s">
        <v>974</v>
      </c>
      <c r="I1065" t="str">
        <f t="shared" si="16"/>
        <v>21</v>
      </c>
      <c r="J1065">
        <v>24</v>
      </c>
      <c r="K1065">
        <v>675</v>
      </c>
      <c r="L1065">
        <v>109383.64840000001</v>
      </c>
      <c r="M1065">
        <v>74499.09375</v>
      </c>
      <c r="N1065">
        <v>2.1452650000000002</v>
      </c>
      <c r="O1065">
        <v>175.746872</v>
      </c>
      <c r="P1065">
        <v>766.88299600000005</v>
      </c>
      <c r="Q1065">
        <v>222.41037</v>
      </c>
      <c r="R1065">
        <v>27129.748049999998</v>
      </c>
      <c r="S1065">
        <v>195.30787699999999</v>
      </c>
      <c r="T1065">
        <v>874.81005900000002</v>
      </c>
      <c r="U1065">
        <v>601.64977999999996</v>
      </c>
      <c r="V1065">
        <v>265.40744000000001</v>
      </c>
      <c r="W1065">
        <v>106.58957700000001</v>
      </c>
      <c r="X1065">
        <v>151638</v>
      </c>
      <c r="Y1065">
        <v>135471.98439999999</v>
      </c>
      <c r="Z1065">
        <v>9.52</v>
      </c>
      <c r="AA1065">
        <v>5751.1601559999999</v>
      </c>
      <c r="AB1065">
        <v>5416.9306640000004</v>
      </c>
      <c r="AC1065">
        <v>47329.867189999997</v>
      </c>
      <c r="AD1065">
        <v>412.09201000000002</v>
      </c>
      <c r="AE1065">
        <v>4335.5366210000002</v>
      </c>
      <c r="AF1065">
        <v>2166.6008299999999</v>
      </c>
      <c r="AG1065">
        <v>-2.6745071249999999</v>
      </c>
      <c r="AH1065">
        <v>-2.6955627660000001</v>
      </c>
      <c r="AI1065">
        <v>1</v>
      </c>
      <c r="AJ1065">
        <v>2</v>
      </c>
      <c r="AK1065">
        <v>0</v>
      </c>
      <c r="AL1065">
        <v>0</v>
      </c>
      <c r="AM1065">
        <v>0</v>
      </c>
      <c r="AN1065" t="s">
        <v>1670</v>
      </c>
    </row>
    <row r="1066" spans="1:40" x14ac:dyDescent="0.3">
      <c r="A1066">
        <v>1065</v>
      </c>
      <c r="B1066" t="s">
        <v>1104</v>
      </c>
      <c r="C1066" t="s">
        <v>216</v>
      </c>
      <c r="D1066" t="s">
        <v>42</v>
      </c>
      <c r="E1066" t="s">
        <v>36</v>
      </c>
      <c r="F1066" t="s">
        <v>33</v>
      </c>
      <c r="G1066" t="s">
        <v>33</v>
      </c>
      <c r="H1066" t="s">
        <v>974</v>
      </c>
      <c r="I1066" t="str">
        <f t="shared" si="16"/>
        <v>21</v>
      </c>
      <c r="J1066">
        <v>24</v>
      </c>
      <c r="K1066">
        <v>675</v>
      </c>
      <c r="L1066">
        <v>91629.898440000004</v>
      </c>
      <c r="M1066">
        <v>69718.914059999996</v>
      </c>
      <c r="N1066">
        <v>4.6701459999999999</v>
      </c>
      <c r="O1066">
        <v>103.741066</v>
      </c>
      <c r="P1066">
        <v>793.45843500000001</v>
      </c>
      <c r="Q1066">
        <v>385.72137500000002</v>
      </c>
      <c r="R1066">
        <v>25071.619139999999</v>
      </c>
      <c r="S1066">
        <v>128.01667800000001</v>
      </c>
      <c r="T1066">
        <v>770.293274</v>
      </c>
      <c r="U1066">
        <v>535.18743900000004</v>
      </c>
      <c r="V1066">
        <v>157.20725999999999</v>
      </c>
      <c r="W1066">
        <v>145.584091</v>
      </c>
      <c r="X1066">
        <v>151638</v>
      </c>
      <c r="Y1066">
        <v>135471.98439999999</v>
      </c>
      <c r="Z1066">
        <v>9.52</v>
      </c>
      <c r="AA1066">
        <v>5751.1601559999999</v>
      </c>
      <c r="AB1066">
        <v>5416.9306640000004</v>
      </c>
      <c r="AC1066">
        <v>47329.867189999997</v>
      </c>
      <c r="AD1066">
        <v>412.09201000000002</v>
      </c>
      <c r="AE1066">
        <v>4335.5366210000002</v>
      </c>
      <c r="AF1066">
        <v>2166.6008299999999</v>
      </c>
      <c r="AG1066">
        <v>-2.588174295</v>
      </c>
      <c r="AH1066">
        <v>-2.67616539</v>
      </c>
      <c r="AI1066">
        <v>1</v>
      </c>
      <c r="AJ1066">
        <v>2</v>
      </c>
      <c r="AK1066">
        <v>0</v>
      </c>
      <c r="AL1066">
        <v>0</v>
      </c>
      <c r="AM1066">
        <v>0</v>
      </c>
      <c r="AN1066" t="s">
        <v>1670</v>
      </c>
    </row>
    <row r="1067" spans="1:40" x14ac:dyDescent="0.3">
      <c r="A1067">
        <v>1066</v>
      </c>
      <c r="B1067" t="s">
        <v>1105</v>
      </c>
      <c r="C1067" t="s">
        <v>218</v>
      </c>
      <c r="D1067" t="s">
        <v>42</v>
      </c>
      <c r="E1067" t="s">
        <v>46</v>
      </c>
      <c r="F1067" t="s">
        <v>33</v>
      </c>
      <c r="G1067" t="s">
        <v>51</v>
      </c>
      <c r="H1067" t="s">
        <v>974</v>
      </c>
      <c r="I1067" t="str">
        <f t="shared" si="16"/>
        <v>21</v>
      </c>
      <c r="J1067">
        <v>24</v>
      </c>
      <c r="K1067">
        <v>676</v>
      </c>
      <c r="L1067">
        <v>142258.29689999999</v>
      </c>
      <c r="M1067">
        <v>98166.375</v>
      </c>
      <c r="N1067">
        <v>19484.630860000001</v>
      </c>
      <c r="O1067">
        <v>384.173157</v>
      </c>
      <c r="P1067">
        <v>757.77239999999995</v>
      </c>
      <c r="Q1067">
        <v>258.50341800000001</v>
      </c>
      <c r="R1067">
        <v>12497.16797</v>
      </c>
      <c r="S1067">
        <v>72.401580999999993</v>
      </c>
      <c r="T1067">
        <v>637.47497599999997</v>
      </c>
      <c r="U1067">
        <v>1279.8477780000001</v>
      </c>
      <c r="V1067">
        <v>225.47732500000001</v>
      </c>
      <c r="W1067">
        <v>23.22645</v>
      </c>
      <c r="X1067">
        <v>139409</v>
      </c>
      <c r="Y1067">
        <v>66455.554690000004</v>
      </c>
      <c r="Z1067">
        <v>66328.226559999996</v>
      </c>
      <c r="AA1067">
        <v>1567.362427</v>
      </c>
      <c r="AB1067">
        <v>3667.6083979999999</v>
      </c>
      <c r="AC1067">
        <v>6583.2246089999999</v>
      </c>
      <c r="AD1067">
        <v>-2.7392300000000001</v>
      </c>
      <c r="AE1067">
        <v>17937.367190000001</v>
      </c>
      <c r="AF1067">
        <v>1392.972168</v>
      </c>
      <c r="AG1067">
        <v>-1.741006233</v>
      </c>
      <c r="AH1067">
        <v>-3.8210684100000001</v>
      </c>
      <c r="AI1067">
        <v>1</v>
      </c>
      <c r="AJ1067">
        <v>1</v>
      </c>
      <c r="AK1067">
        <v>0</v>
      </c>
      <c r="AL1067">
        <v>0</v>
      </c>
      <c r="AM1067">
        <v>0</v>
      </c>
      <c r="AN1067" t="s">
        <v>1736</v>
      </c>
    </row>
    <row r="1068" spans="1:40" x14ac:dyDescent="0.3">
      <c r="A1068">
        <v>1067</v>
      </c>
      <c r="B1068" t="s">
        <v>1106</v>
      </c>
      <c r="C1068" t="s">
        <v>218</v>
      </c>
      <c r="D1068" t="s">
        <v>42</v>
      </c>
      <c r="E1068" t="s">
        <v>36</v>
      </c>
      <c r="F1068" t="s">
        <v>33</v>
      </c>
      <c r="G1068" t="s">
        <v>33</v>
      </c>
      <c r="H1068" t="s">
        <v>974</v>
      </c>
      <c r="I1068" t="str">
        <f t="shared" si="16"/>
        <v>21</v>
      </c>
      <c r="J1068">
        <v>24</v>
      </c>
      <c r="K1068">
        <v>677</v>
      </c>
      <c r="L1068">
        <v>110563.5313</v>
      </c>
      <c r="M1068">
        <v>67791.4375</v>
      </c>
      <c r="N1068">
        <v>1.572235</v>
      </c>
      <c r="O1068">
        <v>233.65656999999999</v>
      </c>
      <c r="P1068">
        <v>715.986267</v>
      </c>
      <c r="Q1068">
        <v>450.05361900000003</v>
      </c>
      <c r="R1068">
        <v>21580.019530000001</v>
      </c>
      <c r="S1068">
        <v>131.19366500000001</v>
      </c>
      <c r="T1068">
        <v>1033.2913820000001</v>
      </c>
      <c r="U1068">
        <v>459.31985500000002</v>
      </c>
      <c r="V1068">
        <v>223.597137</v>
      </c>
      <c r="W1068">
        <v>53.654915000000003</v>
      </c>
      <c r="X1068">
        <v>185295</v>
      </c>
      <c r="Y1068">
        <v>109673.97659999999</v>
      </c>
      <c r="Z1068">
        <v>-14.280001</v>
      </c>
      <c r="AA1068">
        <v>2740.6049800000001</v>
      </c>
      <c r="AB1068">
        <v>3698.6501459999999</v>
      </c>
      <c r="AC1068">
        <v>35392.804689999997</v>
      </c>
      <c r="AD1068">
        <v>-221.40722700000001</v>
      </c>
      <c r="AE1068">
        <v>18739.208979999999</v>
      </c>
      <c r="AF1068">
        <v>1720.383423</v>
      </c>
      <c r="AG1068">
        <v>-2.6899135840000001</v>
      </c>
      <c r="AH1068">
        <v>-2.972425162</v>
      </c>
      <c r="AI1068">
        <v>1</v>
      </c>
      <c r="AJ1068">
        <v>2</v>
      </c>
      <c r="AK1068">
        <v>0</v>
      </c>
      <c r="AL1068">
        <v>0</v>
      </c>
      <c r="AM1068">
        <v>0</v>
      </c>
      <c r="AN1068" t="s">
        <v>1670</v>
      </c>
    </row>
    <row r="1069" spans="1:40" x14ac:dyDescent="0.3">
      <c r="A1069">
        <v>1068</v>
      </c>
      <c r="B1069" t="s">
        <v>1107</v>
      </c>
      <c r="C1069" t="s">
        <v>218</v>
      </c>
      <c r="D1069" t="s">
        <v>42</v>
      </c>
      <c r="E1069" t="s">
        <v>36</v>
      </c>
      <c r="F1069" t="s">
        <v>33</v>
      </c>
      <c r="G1069" t="s">
        <v>33</v>
      </c>
      <c r="H1069" t="s">
        <v>974</v>
      </c>
      <c r="I1069" t="str">
        <f t="shared" si="16"/>
        <v>21</v>
      </c>
      <c r="J1069">
        <v>24</v>
      </c>
      <c r="K1069">
        <v>677</v>
      </c>
      <c r="L1069">
        <v>116780.7969</v>
      </c>
      <c r="M1069">
        <v>63782.601560000003</v>
      </c>
      <c r="N1069">
        <v>1.8997759999999999</v>
      </c>
      <c r="O1069">
        <v>142.87368799999999</v>
      </c>
      <c r="P1069">
        <v>759.61743200000001</v>
      </c>
      <c r="Q1069">
        <v>199.51336699999999</v>
      </c>
      <c r="R1069">
        <v>22175.832030000001</v>
      </c>
      <c r="S1069">
        <v>266.91958599999998</v>
      </c>
      <c r="T1069">
        <v>1189.281982</v>
      </c>
      <c r="U1069">
        <v>493.76825000000002</v>
      </c>
      <c r="V1069">
        <v>268.65655500000003</v>
      </c>
      <c r="W1069">
        <v>83.556961000000001</v>
      </c>
      <c r="X1069">
        <v>185295</v>
      </c>
      <c r="Y1069">
        <v>109673.97659999999</v>
      </c>
      <c r="Z1069">
        <v>-14.280001</v>
      </c>
      <c r="AA1069">
        <v>2740.6049800000001</v>
      </c>
      <c r="AB1069">
        <v>3698.6501459999999</v>
      </c>
      <c r="AC1069">
        <v>35392.804689999997</v>
      </c>
      <c r="AD1069">
        <v>-221.40722700000001</v>
      </c>
      <c r="AE1069">
        <v>18739.208979999999</v>
      </c>
      <c r="AF1069">
        <v>1720.383423</v>
      </c>
      <c r="AG1069">
        <v>-2.6798089059999999</v>
      </c>
      <c r="AH1069">
        <v>-2.5308896110000001</v>
      </c>
      <c r="AI1069">
        <v>1</v>
      </c>
      <c r="AJ1069">
        <v>2</v>
      </c>
      <c r="AK1069">
        <v>0</v>
      </c>
      <c r="AL1069">
        <v>0</v>
      </c>
      <c r="AM1069">
        <v>0</v>
      </c>
      <c r="AN1069" t="s">
        <v>1670</v>
      </c>
    </row>
    <row r="1070" spans="1:40" x14ac:dyDescent="0.3">
      <c r="A1070">
        <v>1069</v>
      </c>
      <c r="B1070" t="s">
        <v>1108</v>
      </c>
      <c r="C1070" t="s">
        <v>223</v>
      </c>
      <c r="D1070" t="s">
        <v>42</v>
      </c>
      <c r="E1070" t="s">
        <v>43</v>
      </c>
      <c r="F1070" t="s">
        <v>38</v>
      </c>
      <c r="G1070" t="s">
        <v>37</v>
      </c>
      <c r="H1070" t="s">
        <v>974</v>
      </c>
      <c r="I1070" t="str">
        <f t="shared" si="16"/>
        <v>21</v>
      </c>
      <c r="J1070">
        <v>24</v>
      </c>
      <c r="K1070">
        <v>678</v>
      </c>
      <c r="L1070">
        <v>126094.25780000001</v>
      </c>
      <c r="M1070">
        <v>87416.570309999996</v>
      </c>
      <c r="N1070">
        <v>26067.51367</v>
      </c>
      <c r="O1070">
        <v>293.701324</v>
      </c>
      <c r="P1070">
        <v>72.017807000000005</v>
      </c>
      <c r="Q1070">
        <v>134.97486900000001</v>
      </c>
      <c r="R1070">
        <v>73.150718999999995</v>
      </c>
      <c r="S1070">
        <v>61.894764000000002</v>
      </c>
      <c r="T1070">
        <v>73.154426999999998</v>
      </c>
      <c r="U1070">
        <v>236.016434</v>
      </c>
      <c r="V1070">
        <v>588.14434800000004</v>
      </c>
      <c r="W1070">
        <v>62.688557000000003</v>
      </c>
      <c r="X1070">
        <v>147897</v>
      </c>
      <c r="Y1070">
        <v>71762.953129999994</v>
      </c>
      <c r="Z1070">
        <v>82125.476559999996</v>
      </c>
      <c r="AA1070">
        <v>-538.28430200000003</v>
      </c>
      <c r="AB1070">
        <v>6208.0737300000001</v>
      </c>
      <c r="AC1070">
        <v>-6.9398569999999999</v>
      </c>
      <c r="AD1070">
        <v>1972.236328</v>
      </c>
      <c r="AE1070">
        <v>1513.4071039999999</v>
      </c>
      <c r="AF1070">
        <v>301.42279100000002</v>
      </c>
      <c r="AG1070">
        <v>1.064575203</v>
      </c>
      <c r="AH1070">
        <v>-0.39876219899999998</v>
      </c>
      <c r="AI1070">
        <v>1</v>
      </c>
      <c r="AJ1070">
        <v>1</v>
      </c>
      <c r="AK1070">
        <v>0</v>
      </c>
      <c r="AL1070">
        <v>0</v>
      </c>
      <c r="AM1070">
        <v>0</v>
      </c>
      <c r="AN1070" t="s">
        <v>1540</v>
      </c>
    </row>
    <row r="1071" spans="1:40" x14ac:dyDescent="0.3">
      <c r="A1071">
        <v>1070</v>
      </c>
      <c r="B1071" t="s">
        <v>1109</v>
      </c>
      <c r="C1071" t="s">
        <v>223</v>
      </c>
      <c r="D1071" t="s">
        <v>42</v>
      </c>
      <c r="E1071" t="s">
        <v>32</v>
      </c>
      <c r="F1071" t="s">
        <v>38</v>
      </c>
      <c r="G1071" t="s">
        <v>37</v>
      </c>
      <c r="H1071" t="s">
        <v>974</v>
      </c>
      <c r="I1071" t="str">
        <f t="shared" si="16"/>
        <v>21</v>
      </c>
      <c r="J1071">
        <v>24</v>
      </c>
      <c r="K1071">
        <v>679</v>
      </c>
      <c r="L1071">
        <v>162709.73439999999</v>
      </c>
      <c r="M1071">
        <v>120575.0781</v>
      </c>
      <c r="N1071">
        <v>10932.284180000001</v>
      </c>
      <c r="O1071">
        <v>143.23559599999999</v>
      </c>
      <c r="P1071">
        <v>261.28653000000003</v>
      </c>
      <c r="Q1071">
        <v>1288.1173100000001</v>
      </c>
      <c r="R1071">
        <v>32999.414060000003</v>
      </c>
      <c r="S1071">
        <v>276.955353</v>
      </c>
      <c r="T1071">
        <v>1263.0318600000001</v>
      </c>
      <c r="U1071">
        <v>846.31762700000002</v>
      </c>
      <c r="V1071">
        <v>365.14596599999999</v>
      </c>
      <c r="W1071">
        <v>196.129242</v>
      </c>
      <c r="X1071">
        <v>147300</v>
      </c>
      <c r="Y1071">
        <v>90075.867190000004</v>
      </c>
      <c r="Z1071">
        <v>30821.001950000002</v>
      </c>
      <c r="AA1071">
        <v>914.48761000000002</v>
      </c>
      <c r="AB1071">
        <v>4480.7978519999997</v>
      </c>
      <c r="AC1071">
        <v>23833.681639999999</v>
      </c>
      <c r="AD1071">
        <v>578.94769299999996</v>
      </c>
      <c r="AE1071">
        <v>1893.528442</v>
      </c>
      <c r="AF1071">
        <v>444.24325599999997</v>
      </c>
      <c r="AG1071">
        <v>-1.293554506</v>
      </c>
      <c r="AH1071">
        <v>-1.6051573539999999</v>
      </c>
      <c r="AI1071">
        <v>1</v>
      </c>
      <c r="AJ1071">
        <v>1</v>
      </c>
      <c r="AK1071">
        <v>0</v>
      </c>
      <c r="AL1071">
        <v>0</v>
      </c>
      <c r="AM1071">
        <v>0</v>
      </c>
      <c r="AN1071" t="s">
        <v>1541</v>
      </c>
    </row>
    <row r="1072" spans="1:40" x14ac:dyDescent="0.3">
      <c r="A1072">
        <v>1071</v>
      </c>
      <c r="B1072" t="s">
        <v>1110</v>
      </c>
      <c r="C1072" t="s">
        <v>223</v>
      </c>
      <c r="D1072" t="s">
        <v>42</v>
      </c>
      <c r="E1072" t="s">
        <v>36</v>
      </c>
      <c r="F1072" t="s">
        <v>38</v>
      </c>
      <c r="G1072" t="s">
        <v>49</v>
      </c>
      <c r="H1072" t="s">
        <v>974</v>
      </c>
      <c r="I1072" t="str">
        <f t="shared" si="16"/>
        <v>21</v>
      </c>
      <c r="J1072">
        <v>24</v>
      </c>
      <c r="K1072">
        <v>680</v>
      </c>
      <c r="L1072">
        <v>110008.28909999999</v>
      </c>
      <c r="M1072">
        <v>57671.421880000002</v>
      </c>
      <c r="N1072">
        <v>6.5427049999999998</v>
      </c>
      <c r="O1072">
        <v>636.13958700000001</v>
      </c>
      <c r="P1072">
        <v>180.594391</v>
      </c>
      <c r="Q1072">
        <v>185.37861599999999</v>
      </c>
      <c r="R1072">
        <v>33440.671880000002</v>
      </c>
      <c r="S1072">
        <v>-48.053801999999997</v>
      </c>
      <c r="T1072">
        <v>54.206401999999997</v>
      </c>
      <c r="U1072">
        <v>2787.5878910000001</v>
      </c>
      <c r="V1072">
        <v>126.87640399999999</v>
      </c>
      <c r="W1072">
        <v>122.153046</v>
      </c>
      <c r="X1072">
        <v>168434</v>
      </c>
      <c r="Y1072">
        <v>105867.16409999999</v>
      </c>
      <c r="Z1072">
        <v>2.38</v>
      </c>
      <c r="AA1072">
        <v>1165.330933</v>
      </c>
      <c r="AB1072">
        <v>6161.6181640000004</v>
      </c>
      <c r="AC1072">
        <v>49427.191409999999</v>
      </c>
      <c r="AD1072">
        <v>351.41159099999999</v>
      </c>
      <c r="AE1072">
        <v>19001.136719999999</v>
      </c>
      <c r="AF1072">
        <v>444.29873700000002</v>
      </c>
      <c r="AG1072">
        <v>0.45723337600000002</v>
      </c>
      <c r="AH1072">
        <v>-4.7273860519999999</v>
      </c>
      <c r="AI1072">
        <v>1</v>
      </c>
      <c r="AJ1072">
        <v>1</v>
      </c>
      <c r="AK1072">
        <v>0</v>
      </c>
      <c r="AL1072">
        <v>0</v>
      </c>
      <c r="AM1072">
        <v>0</v>
      </c>
      <c r="AN1072" t="s">
        <v>1540</v>
      </c>
    </row>
    <row r="1073" spans="1:40" x14ac:dyDescent="0.3">
      <c r="A1073">
        <v>1072</v>
      </c>
      <c r="B1073" t="s">
        <v>1111</v>
      </c>
      <c r="C1073" t="s">
        <v>225</v>
      </c>
      <c r="D1073" t="s">
        <v>31</v>
      </c>
      <c r="E1073" t="s">
        <v>43</v>
      </c>
      <c r="F1073" t="s">
        <v>33</v>
      </c>
      <c r="G1073" t="s">
        <v>33</v>
      </c>
      <c r="H1073" t="s">
        <v>974</v>
      </c>
      <c r="I1073" t="str">
        <f t="shared" si="16"/>
        <v>21</v>
      </c>
      <c r="J1073">
        <v>24</v>
      </c>
      <c r="K1073">
        <v>681</v>
      </c>
      <c r="L1073">
        <v>115463.1406</v>
      </c>
      <c r="M1073">
        <v>81940.070309999996</v>
      </c>
      <c r="N1073">
        <v>30994.244139999999</v>
      </c>
      <c r="O1073">
        <v>97.285622000000004</v>
      </c>
      <c r="P1073">
        <v>1068.4655760000001</v>
      </c>
      <c r="Q1073">
        <v>254.061691</v>
      </c>
      <c r="R1073">
        <v>113.159485</v>
      </c>
      <c r="S1073">
        <v>199.390366</v>
      </c>
      <c r="T1073">
        <v>550.16467299999999</v>
      </c>
      <c r="U1073">
        <v>186.774597</v>
      </c>
      <c r="V1073">
        <v>495.21142600000002</v>
      </c>
      <c r="W1073">
        <v>55.569996000000003</v>
      </c>
      <c r="X1073">
        <v>168967</v>
      </c>
      <c r="Y1073">
        <v>110711.6563</v>
      </c>
      <c r="Z1073">
        <v>124435.92969999999</v>
      </c>
      <c r="AA1073">
        <v>3498.9465329999998</v>
      </c>
      <c r="AB1073">
        <v>3739.4353030000002</v>
      </c>
      <c r="AC1073">
        <v>-5.1858680000000001</v>
      </c>
      <c r="AD1073">
        <v>-886.13629200000003</v>
      </c>
      <c r="AE1073">
        <v>1013.377075</v>
      </c>
      <c r="AF1073">
        <v>1627.8079829999999</v>
      </c>
      <c r="AG1073">
        <v>-3.155416738</v>
      </c>
      <c r="AH1073">
        <v>-0.74245137400000005</v>
      </c>
      <c r="AI1073">
        <v>1</v>
      </c>
      <c r="AJ1073">
        <v>1</v>
      </c>
      <c r="AK1073">
        <v>0</v>
      </c>
      <c r="AL1073">
        <v>0</v>
      </c>
      <c r="AM1073">
        <v>0</v>
      </c>
      <c r="AN1073" t="s">
        <v>1668</v>
      </c>
    </row>
    <row r="1074" spans="1:40" x14ac:dyDescent="0.3">
      <c r="A1074">
        <v>1073</v>
      </c>
      <c r="B1074" t="s">
        <v>1112</v>
      </c>
      <c r="C1074" t="s">
        <v>225</v>
      </c>
      <c r="D1074" t="s">
        <v>31</v>
      </c>
      <c r="E1074" t="s">
        <v>46</v>
      </c>
      <c r="F1074" t="s">
        <v>33</v>
      </c>
      <c r="G1074" t="s">
        <v>33</v>
      </c>
      <c r="H1074" t="s">
        <v>974</v>
      </c>
      <c r="I1074" t="str">
        <f t="shared" si="16"/>
        <v>21</v>
      </c>
      <c r="J1074">
        <v>24</v>
      </c>
      <c r="K1074">
        <v>682</v>
      </c>
      <c r="L1074">
        <v>100967.39840000001</v>
      </c>
      <c r="M1074">
        <v>70423.421879999994</v>
      </c>
      <c r="N1074">
        <v>17471.070309999999</v>
      </c>
      <c r="O1074">
        <v>105.795158</v>
      </c>
      <c r="P1074">
        <v>1090.4316409999999</v>
      </c>
      <c r="Q1074">
        <v>376.311127</v>
      </c>
      <c r="R1074">
        <v>13981.17871</v>
      </c>
      <c r="S1074">
        <v>80.433891000000003</v>
      </c>
      <c r="T1074">
        <v>339.03393599999998</v>
      </c>
      <c r="U1074">
        <v>152.52356</v>
      </c>
      <c r="V1074">
        <v>301.04989599999999</v>
      </c>
      <c r="W1074">
        <v>198.8759</v>
      </c>
      <c r="X1074">
        <v>148073</v>
      </c>
      <c r="Y1074">
        <v>75858.9375</v>
      </c>
      <c r="Z1074">
        <v>59264.382810000003</v>
      </c>
      <c r="AA1074">
        <v>703.78790300000003</v>
      </c>
      <c r="AB1074">
        <v>3155.523682</v>
      </c>
      <c r="AC1074">
        <v>8191.9526370000003</v>
      </c>
      <c r="AD1074">
        <v>1022.542114</v>
      </c>
      <c r="AE1074">
        <v>7569.2221680000002</v>
      </c>
      <c r="AF1074">
        <v>1671.2022710000001</v>
      </c>
      <c r="AG1074">
        <v>-3.3284166150000001</v>
      </c>
      <c r="AH1074">
        <v>-0.41248292399999997</v>
      </c>
      <c r="AI1074">
        <v>1</v>
      </c>
      <c r="AJ1074">
        <v>1</v>
      </c>
      <c r="AK1074">
        <v>0</v>
      </c>
      <c r="AL1074">
        <v>0</v>
      </c>
      <c r="AM1074">
        <v>0</v>
      </c>
      <c r="AN1074" t="s">
        <v>1668</v>
      </c>
    </row>
    <row r="1075" spans="1:40" x14ac:dyDescent="0.3">
      <c r="A1075">
        <v>1074</v>
      </c>
      <c r="B1075" t="s">
        <v>1113</v>
      </c>
      <c r="C1075" t="s">
        <v>225</v>
      </c>
      <c r="D1075" t="s">
        <v>31</v>
      </c>
      <c r="E1075" t="s">
        <v>36</v>
      </c>
      <c r="F1075" t="s">
        <v>33</v>
      </c>
      <c r="G1075" t="s">
        <v>33</v>
      </c>
      <c r="H1075" t="s">
        <v>974</v>
      </c>
      <c r="I1075" t="str">
        <f t="shared" si="16"/>
        <v>21</v>
      </c>
      <c r="J1075">
        <v>24</v>
      </c>
      <c r="K1075">
        <v>683</v>
      </c>
      <c r="L1075">
        <v>100725.60159999999</v>
      </c>
      <c r="M1075">
        <v>54225.867189999997</v>
      </c>
      <c r="N1075">
        <v>3.9174980000000001</v>
      </c>
      <c r="O1075">
        <v>90.237403999999998</v>
      </c>
      <c r="P1075">
        <v>566.85162400000002</v>
      </c>
      <c r="Q1075">
        <v>141.92605599999999</v>
      </c>
      <c r="R1075">
        <v>24112.875</v>
      </c>
      <c r="S1075">
        <v>179.19358800000001</v>
      </c>
      <c r="T1075">
        <v>402.56954999999999</v>
      </c>
      <c r="U1075">
        <v>622.43536400000005</v>
      </c>
      <c r="V1075">
        <v>666.86975099999995</v>
      </c>
      <c r="W1075">
        <v>72.539749</v>
      </c>
      <c r="X1075">
        <v>193825</v>
      </c>
      <c r="Y1075">
        <v>144729</v>
      </c>
      <c r="Z1075">
        <v>-2.38</v>
      </c>
      <c r="AA1075">
        <v>18989.96875</v>
      </c>
      <c r="AB1075">
        <v>6295.1782229999999</v>
      </c>
      <c r="AC1075">
        <v>53318.960939999997</v>
      </c>
      <c r="AD1075">
        <v>2568.4169919999999</v>
      </c>
      <c r="AE1075">
        <v>7871.9184569999998</v>
      </c>
      <c r="AF1075">
        <v>3505.4946289999998</v>
      </c>
      <c r="AG1075">
        <v>-2.333089116</v>
      </c>
      <c r="AH1075">
        <v>-1.076720272</v>
      </c>
      <c r="AI1075">
        <v>1</v>
      </c>
      <c r="AJ1075">
        <v>2</v>
      </c>
      <c r="AK1075">
        <v>0</v>
      </c>
      <c r="AL1075">
        <v>0</v>
      </c>
      <c r="AM1075">
        <v>0</v>
      </c>
      <c r="AN1075" t="s">
        <v>1670</v>
      </c>
    </row>
    <row r="1076" spans="1:40" x14ac:dyDescent="0.3">
      <c r="A1076">
        <v>1075</v>
      </c>
      <c r="B1076" t="s">
        <v>1114</v>
      </c>
      <c r="C1076" t="s">
        <v>225</v>
      </c>
      <c r="D1076" t="s">
        <v>31</v>
      </c>
      <c r="E1076" t="s">
        <v>36</v>
      </c>
      <c r="F1076" t="s">
        <v>33</v>
      </c>
      <c r="G1076" t="s">
        <v>33</v>
      </c>
      <c r="H1076" t="s">
        <v>974</v>
      </c>
      <c r="I1076" t="str">
        <f t="shared" si="16"/>
        <v>21</v>
      </c>
      <c r="J1076">
        <v>24</v>
      </c>
      <c r="K1076">
        <v>683</v>
      </c>
      <c r="L1076">
        <v>85123.914059999996</v>
      </c>
      <c r="M1076">
        <v>41463.960939999997</v>
      </c>
      <c r="N1076">
        <v>7.7085280000000003</v>
      </c>
      <c r="O1076">
        <v>181.86068700000001</v>
      </c>
      <c r="P1076">
        <v>954.68670699999996</v>
      </c>
      <c r="Q1076">
        <v>249.05751000000001</v>
      </c>
      <c r="R1076">
        <v>23292.29883</v>
      </c>
      <c r="S1076">
        <v>93.485991999999996</v>
      </c>
      <c r="T1076">
        <v>329.07690400000001</v>
      </c>
      <c r="U1076">
        <v>682.23297100000002</v>
      </c>
      <c r="V1076">
        <v>470.71109000000001</v>
      </c>
      <c r="W1076">
        <v>122.094971</v>
      </c>
      <c r="X1076">
        <v>193825</v>
      </c>
      <c r="Y1076">
        <v>144729</v>
      </c>
      <c r="Z1076">
        <v>-2.38</v>
      </c>
      <c r="AA1076">
        <v>18989.96875</v>
      </c>
      <c r="AB1076">
        <v>6295.1782229999999</v>
      </c>
      <c r="AC1076">
        <v>53318.960939999997</v>
      </c>
      <c r="AD1076">
        <v>2568.4169919999999</v>
      </c>
      <c r="AE1076">
        <v>7871.9184569999998</v>
      </c>
      <c r="AF1076">
        <v>3505.4946289999998</v>
      </c>
      <c r="AG1076">
        <v>-2.7368335880000001</v>
      </c>
      <c r="AH1076">
        <v>-2.659632658</v>
      </c>
      <c r="AI1076">
        <v>1</v>
      </c>
      <c r="AJ1076">
        <v>2</v>
      </c>
      <c r="AK1076">
        <v>0</v>
      </c>
      <c r="AL1076">
        <v>0</v>
      </c>
      <c r="AM1076">
        <v>0</v>
      </c>
      <c r="AN1076" t="s">
        <v>1670</v>
      </c>
    </row>
    <row r="1077" spans="1:40" x14ac:dyDescent="0.3">
      <c r="A1077">
        <v>1076</v>
      </c>
      <c r="B1077" t="s">
        <v>1115</v>
      </c>
      <c r="C1077" t="s">
        <v>229</v>
      </c>
      <c r="D1077" t="s">
        <v>42</v>
      </c>
      <c r="E1077" t="s">
        <v>43</v>
      </c>
      <c r="F1077" t="s">
        <v>38</v>
      </c>
      <c r="G1077" t="s">
        <v>47</v>
      </c>
      <c r="H1077" t="s">
        <v>974</v>
      </c>
      <c r="I1077" t="str">
        <f t="shared" si="16"/>
        <v>21</v>
      </c>
      <c r="J1077">
        <v>24</v>
      </c>
      <c r="K1077">
        <v>684</v>
      </c>
      <c r="L1077">
        <v>122095.8438</v>
      </c>
      <c r="M1077">
        <v>73400.007809999996</v>
      </c>
      <c r="N1077">
        <v>16444.546880000002</v>
      </c>
      <c r="O1077">
        <v>113.189415</v>
      </c>
      <c r="P1077">
        <v>366.60647599999999</v>
      </c>
      <c r="Q1077">
        <v>477.87908900000002</v>
      </c>
      <c r="R1077">
        <v>97.355591000000004</v>
      </c>
      <c r="S1077">
        <v>180.43119799999999</v>
      </c>
      <c r="T1077">
        <v>1291.3404539999999</v>
      </c>
      <c r="U1077">
        <v>36.305027000000003</v>
      </c>
      <c r="V1077">
        <v>205.23646500000001</v>
      </c>
      <c r="W1077">
        <v>104.545174</v>
      </c>
      <c r="X1077">
        <v>158499</v>
      </c>
      <c r="Y1077">
        <v>73810.945309999996</v>
      </c>
      <c r="Z1077">
        <v>111768.375</v>
      </c>
      <c r="AA1077">
        <v>2489.529297</v>
      </c>
      <c r="AB1077">
        <v>2908.6525879999999</v>
      </c>
      <c r="AC1077">
        <v>-21.215881</v>
      </c>
      <c r="AD1077">
        <v>11.414536999999999</v>
      </c>
      <c r="AE1077">
        <v>960.44482400000004</v>
      </c>
      <c r="AF1077">
        <v>612.96038799999997</v>
      </c>
      <c r="AG1077">
        <v>-2.9384921359999998</v>
      </c>
      <c r="AH1077">
        <v>0.96225875599999999</v>
      </c>
      <c r="AI1077">
        <v>1</v>
      </c>
      <c r="AJ1077">
        <v>2</v>
      </c>
      <c r="AK1077">
        <v>0</v>
      </c>
      <c r="AL1077">
        <v>0</v>
      </c>
      <c r="AM1077">
        <v>0</v>
      </c>
      <c r="AN1077" t="s">
        <v>1591</v>
      </c>
    </row>
    <row r="1078" spans="1:40" x14ac:dyDescent="0.3">
      <c r="A1078">
        <v>1077</v>
      </c>
      <c r="B1078" t="s">
        <v>1116</v>
      </c>
      <c r="C1078" t="s">
        <v>229</v>
      </c>
      <c r="D1078" t="s">
        <v>42</v>
      </c>
      <c r="E1078" t="s">
        <v>43</v>
      </c>
      <c r="F1078" t="s">
        <v>38</v>
      </c>
      <c r="G1078" t="s">
        <v>33</v>
      </c>
      <c r="H1078" t="s">
        <v>974</v>
      </c>
      <c r="I1078" t="str">
        <f t="shared" si="16"/>
        <v>21</v>
      </c>
      <c r="J1078">
        <v>24</v>
      </c>
      <c r="K1078">
        <v>684</v>
      </c>
      <c r="L1078">
        <v>120845.38280000001</v>
      </c>
      <c r="M1078">
        <v>75022.945309999996</v>
      </c>
      <c r="N1078">
        <v>16381.86621</v>
      </c>
      <c r="O1078">
        <v>83.522171</v>
      </c>
      <c r="P1078">
        <v>407.16336100000001</v>
      </c>
      <c r="Q1078">
        <v>715.89819299999999</v>
      </c>
      <c r="R1078">
        <v>80.584800999999999</v>
      </c>
      <c r="S1078">
        <v>136.802536</v>
      </c>
      <c r="T1078">
        <v>1322.5706789999999</v>
      </c>
      <c r="U1078">
        <v>103.91893</v>
      </c>
      <c r="V1078">
        <v>216.42219499999999</v>
      </c>
      <c r="W1078">
        <v>208.230942</v>
      </c>
      <c r="X1078">
        <v>158499</v>
      </c>
      <c r="Y1078">
        <v>73810.945309999996</v>
      </c>
      <c r="Z1078">
        <v>111768.375</v>
      </c>
      <c r="AA1078">
        <v>2489.529297</v>
      </c>
      <c r="AB1078">
        <v>2908.6525879999999</v>
      </c>
      <c r="AC1078">
        <v>-21.215881</v>
      </c>
      <c r="AD1078">
        <v>11.414536999999999</v>
      </c>
      <c r="AE1078">
        <v>960.44482400000004</v>
      </c>
      <c r="AF1078">
        <v>612.96038799999997</v>
      </c>
      <c r="AG1078">
        <v>-2.9248501760000001</v>
      </c>
      <c r="AH1078">
        <v>0.97542183400000004</v>
      </c>
      <c r="AI1078">
        <v>2</v>
      </c>
      <c r="AJ1078">
        <v>2</v>
      </c>
      <c r="AK1078">
        <v>0</v>
      </c>
      <c r="AL1078">
        <v>0</v>
      </c>
      <c r="AM1078">
        <v>0</v>
      </c>
      <c r="AN1078" t="s">
        <v>1591</v>
      </c>
    </row>
    <row r="1079" spans="1:40" x14ac:dyDescent="0.3">
      <c r="A1079">
        <v>1078</v>
      </c>
      <c r="B1079" t="s">
        <v>1117</v>
      </c>
      <c r="C1079" t="s">
        <v>229</v>
      </c>
      <c r="D1079" t="s">
        <v>42</v>
      </c>
      <c r="E1079" t="s">
        <v>32</v>
      </c>
      <c r="F1079" t="s">
        <v>38</v>
      </c>
      <c r="G1079" t="s">
        <v>37</v>
      </c>
      <c r="H1079" t="s">
        <v>974</v>
      </c>
      <c r="I1079" t="str">
        <f t="shared" si="16"/>
        <v>21</v>
      </c>
      <c r="J1079">
        <v>24</v>
      </c>
      <c r="K1079">
        <v>685</v>
      </c>
      <c r="L1079">
        <v>175058.5</v>
      </c>
      <c r="M1079">
        <v>143600.125</v>
      </c>
      <c r="N1079">
        <v>8252.65625</v>
      </c>
      <c r="O1079">
        <v>270.26876800000002</v>
      </c>
      <c r="P1079">
        <v>190.44465600000001</v>
      </c>
      <c r="Q1079">
        <v>1224.1087649999999</v>
      </c>
      <c r="R1079">
        <v>32601.054690000001</v>
      </c>
      <c r="S1079">
        <v>352.35272200000003</v>
      </c>
      <c r="T1079">
        <v>1853.6597899999999</v>
      </c>
      <c r="U1079">
        <v>237.94340500000001</v>
      </c>
      <c r="V1079">
        <v>595.71209699999997</v>
      </c>
      <c r="W1079">
        <v>210.32530199999999</v>
      </c>
      <c r="X1079">
        <v>157895</v>
      </c>
      <c r="Y1079">
        <v>71145.34375</v>
      </c>
      <c r="Z1079">
        <v>21256.970700000002</v>
      </c>
      <c r="AA1079">
        <v>2495.415039</v>
      </c>
      <c r="AB1079">
        <v>9033.7158199999994</v>
      </c>
      <c r="AC1079">
        <v>24127.994139999999</v>
      </c>
      <c r="AD1079">
        <v>-231.155991</v>
      </c>
      <c r="AE1079">
        <v>2248.5642090000001</v>
      </c>
      <c r="AF1079">
        <v>126.16327699999999</v>
      </c>
      <c r="AG1079">
        <v>-2.6592242669999999</v>
      </c>
      <c r="AH1079">
        <v>1.184742102</v>
      </c>
      <c r="AI1079">
        <v>1</v>
      </c>
      <c r="AJ1079">
        <v>1</v>
      </c>
      <c r="AK1079">
        <v>0</v>
      </c>
      <c r="AL1079">
        <v>0</v>
      </c>
      <c r="AM1079">
        <v>0</v>
      </c>
      <c r="AN1079" t="s">
        <v>1540</v>
      </c>
    </row>
    <row r="1080" spans="1:40" x14ac:dyDescent="0.3">
      <c r="A1080">
        <v>1079</v>
      </c>
      <c r="B1080" t="s">
        <v>1118</v>
      </c>
      <c r="C1080" t="s">
        <v>229</v>
      </c>
      <c r="D1080" t="s">
        <v>42</v>
      </c>
      <c r="E1080" t="s">
        <v>36</v>
      </c>
      <c r="F1080" t="s">
        <v>38</v>
      </c>
      <c r="G1080" t="s">
        <v>47</v>
      </c>
      <c r="H1080" t="s">
        <v>974</v>
      </c>
      <c r="I1080" t="str">
        <f t="shared" si="16"/>
        <v>21</v>
      </c>
      <c r="J1080">
        <v>24</v>
      </c>
      <c r="K1080">
        <v>686</v>
      </c>
      <c r="L1080">
        <v>117997.33590000001</v>
      </c>
      <c r="M1080">
        <v>66478.5625</v>
      </c>
      <c r="N1080">
        <v>0.79218299999999997</v>
      </c>
      <c r="O1080">
        <v>227.06256099999999</v>
      </c>
      <c r="P1080">
        <v>132.15142800000001</v>
      </c>
      <c r="Q1080">
        <v>270.84158300000001</v>
      </c>
      <c r="R1080">
        <v>21163.84375</v>
      </c>
      <c r="S1080">
        <v>282.39724699999999</v>
      </c>
      <c r="T1080">
        <v>1835.8927000000001</v>
      </c>
      <c r="U1080">
        <v>91.320449999999994</v>
      </c>
      <c r="V1080">
        <v>546.02825900000005</v>
      </c>
      <c r="W1080">
        <v>131.264847</v>
      </c>
      <c r="X1080">
        <v>177991</v>
      </c>
      <c r="Y1080">
        <v>115233.6563</v>
      </c>
      <c r="Z1080">
        <v>14.280001</v>
      </c>
      <c r="AA1080">
        <v>1245.878784</v>
      </c>
      <c r="AB1080">
        <v>5794.1293949999999</v>
      </c>
      <c r="AC1080">
        <v>37326.253909999999</v>
      </c>
      <c r="AD1080">
        <v>971.28539999999998</v>
      </c>
      <c r="AE1080">
        <v>1748.620361</v>
      </c>
      <c r="AF1080">
        <v>202.01632699999999</v>
      </c>
      <c r="AG1080">
        <v>2.863327178</v>
      </c>
      <c r="AH1080">
        <v>1.556042084</v>
      </c>
      <c r="AI1080">
        <v>1</v>
      </c>
      <c r="AJ1080">
        <v>2</v>
      </c>
      <c r="AK1080">
        <v>0</v>
      </c>
      <c r="AL1080">
        <v>0</v>
      </c>
      <c r="AM1080">
        <v>0</v>
      </c>
      <c r="AN1080" t="s">
        <v>1578</v>
      </c>
    </row>
    <row r="1081" spans="1:40" x14ac:dyDescent="0.3">
      <c r="A1081">
        <v>1080</v>
      </c>
      <c r="B1081" t="s">
        <v>1119</v>
      </c>
      <c r="C1081" t="s">
        <v>229</v>
      </c>
      <c r="D1081" t="s">
        <v>42</v>
      </c>
      <c r="E1081" t="s">
        <v>36</v>
      </c>
      <c r="F1081" t="s">
        <v>38</v>
      </c>
      <c r="G1081" t="s">
        <v>47</v>
      </c>
      <c r="H1081" t="s">
        <v>974</v>
      </c>
      <c r="I1081" t="str">
        <f t="shared" si="16"/>
        <v>21</v>
      </c>
      <c r="J1081">
        <v>24</v>
      </c>
      <c r="K1081">
        <v>686</v>
      </c>
      <c r="L1081">
        <v>128447.10159999999</v>
      </c>
      <c r="M1081">
        <v>61660.492189999997</v>
      </c>
      <c r="N1081">
        <v>3.8604250000000002</v>
      </c>
      <c r="O1081">
        <v>229.93246500000001</v>
      </c>
      <c r="P1081">
        <v>130.185699</v>
      </c>
      <c r="Q1081">
        <v>411.69287100000003</v>
      </c>
      <c r="R1081">
        <v>22261.488280000001</v>
      </c>
      <c r="S1081">
        <v>230.13816800000001</v>
      </c>
      <c r="T1081">
        <v>1876.004639</v>
      </c>
      <c r="U1081">
        <v>59.861564999999999</v>
      </c>
      <c r="V1081">
        <v>444.27322400000003</v>
      </c>
      <c r="W1081">
        <v>202.86698899999999</v>
      </c>
      <c r="X1081">
        <v>177991</v>
      </c>
      <c r="Y1081">
        <v>115233.6563</v>
      </c>
      <c r="Z1081">
        <v>14.280001</v>
      </c>
      <c r="AA1081">
        <v>1245.878784</v>
      </c>
      <c r="AB1081">
        <v>5794.1293949999999</v>
      </c>
      <c r="AC1081">
        <v>37326.253909999999</v>
      </c>
      <c r="AD1081">
        <v>971.28539999999998</v>
      </c>
      <c r="AE1081">
        <v>1748.620361</v>
      </c>
      <c r="AF1081">
        <v>202.01632699999999</v>
      </c>
      <c r="AG1081">
        <v>3.028708848</v>
      </c>
      <c r="AH1081">
        <v>1.5807112400000001</v>
      </c>
      <c r="AI1081">
        <v>1</v>
      </c>
      <c r="AJ1081">
        <v>2</v>
      </c>
      <c r="AK1081">
        <v>0</v>
      </c>
      <c r="AL1081">
        <v>0</v>
      </c>
      <c r="AM1081">
        <v>0</v>
      </c>
      <c r="AN1081" t="s">
        <v>1578</v>
      </c>
    </row>
    <row r="1082" spans="1:40" x14ac:dyDescent="0.3">
      <c r="A1082">
        <v>1081</v>
      </c>
      <c r="B1082" t="s">
        <v>1120</v>
      </c>
      <c r="C1082" t="s">
        <v>233</v>
      </c>
      <c r="D1082" t="s">
        <v>42</v>
      </c>
      <c r="E1082" t="s">
        <v>43</v>
      </c>
      <c r="F1082" t="s">
        <v>54</v>
      </c>
      <c r="G1082" t="s">
        <v>44</v>
      </c>
      <c r="H1082" t="s">
        <v>974</v>
      </c>
      <c r="I1082" t="str">
        <f t="shared" si="16"/>
        <v>21</v>
      </c>
      <c r="J1082">
        <v>24</v>
      </c>
      <c r="K1082">
        <v>687</v>
      </c>
      <c r="L1082">
        <v>119590.9063</v>
      </c>
      <c r="M1082">
        <v>77930.265629999994</v>
      </c>
      <c r="N1082">
        <v>29247.04492</v>
      </c>
      <c r="O1082">
        <v>1607.427124</v>
      </c>
      <c r="P1082">
        <v>134.86575300000001</v>
      </c>
      <c r="Q1082">
        <v>93.859977999999998</v>
      </c>
      <c r="R1082">
        <v>65.221771000000004</v>
      </c>
      <c r="S1082">
        <v>28.33428</v>
      </c>
      <c r="T1082">
        <v>335.10760499999998</v>
      </c>
      <c r="U1082">
        <v>1082.5489500000001</v>
      </c>
      <c r="V1082">
        <v>320.03420999999997</v>
      </c>
      <c r="W1082">
        <v>20.663826</v>
      </c>
      <c r="X1082">
        <v>115857</v>
      </c>
      <c r="Y1082">
        <v>76627.671879999994</v>
      </c>
      <c r="Z1082">
        <v>83266.6875</v>
      </c>
      <c r="AA1082">
        <v>53.262459</v>
      </c>
      <c r="AB1082">
        <v>8246.2880860000005</v>
      </c>
      <c r="AC1082">
        <v>-30.775459000000001</v>
      </c>
      <c r="AD1082">
        <v>7380.8164059999999</v>
      </c>
      <c r="AE1082">
        <v>4313.4492190000001</v>
      </c>
      <c r="AF1082">
        <v>245.85664399999999</v>
      </c>
      <c r="AG1082">
        <v>2.5303164709999999</v>
      </c>
      <c r="AH1082">
        <v>-3.1481181899999999</v>
      </c>
      <c r="AI1082">
        <v>1</v>
      </c>
      <c r="AJ1082">
        <v>1</v>
      </c>
      <c r="AK1082">
        <v>0</v>
      </c>
      <c r="AL1082">
        <v>0</v>
      </c>
      <c r="AM1082">
        <v>0</v>
      </c>
      <c r="AN1082" t="s">
        <v>1540</v>
      </c>
    </row>
    <row r="1083" spans="1:40" x14ac:dyDescent="0.3">
      <c r="A1083">
        <v>1082</v>
      </c>
      <c r="B1083" t="s">
        <v>906</v>
      </c>
      <c r="C1083" t="s">
        <v>233</v>
      </c>
      <c r="D1083" t="s">
        <v>42</v>
      </c>
      <c r="E1083" t="s">
        <v>46</v>
      </c>
      <c r="F1083" t="s">
        <v>54</v>
      </c>
      <c r="G1083" t="s">
        <v>47</v>
      </c>
      <c r="H1083" t="s">
        <v>974</v>
      </c>
      <c r="I1083" t="str">
        <f t="shared" si="16"/>
        <v>21</v>
      </c>
      <c r="J1083">
        <v>24</v>
      </c>
      <c r="K1083">
        <v>688</v>
      </c>
      <c r="L1083">
        <v>176674.5313</v>
      </c>
      <c r="M1083">
        <v>122181.75780000001</v>
      </c>
      <c r="N1083">
        <v>39787.40625</v>
      </c>
      <c r="O1083">
        <v>631.82611099999997</v>
      </c>
      <c r="P1083">
        <v>109.82680499999999</v>
      </c>
      <c r="Q1083">
        <v>151.49586500000001</v>
      </c>
      <c r="R1083">
        <v>22504.134770000001</v>
      </c>
      <c r="S1083">
        <v>85.590782000000004</v>
      </c>
      <c r="T1083">
        <v>175.504211</v>
      </c>
      <c r="U1083">
        <v>57.149726999999999</v>
      </c>
      <c r="V1083">
        <v>396.11447099999998</v>
      </c>
      <c r="W1083">
        <v>36.976604000000002</v>
      </c>
      <c r="X1083">
        <v>179306</v>
      </c>
      <c r="Y1083">
        <v>92299.976559999996</v>
      </c>
      <c r="Z1083">
        <v>86424.945309999996</v>
      </c>
      <c r="AA1083">
        <v>1961.769043</v>
      </c>
      <c r="AB1083">
        <v>2908.8032229999999</v>
      </c>
      <c r="AC1083">
        <v>11195.374019999999</v>
      </c>
      <c r="AD1083">
        <v>5422.9384769999997</v>
      </c>
      <c r="AE1083">
        <v>527.674622</v>
      </c>
      <c r="AF1083">
        <v>366.83203099999997</v>
      </c>
      <c r="AG1083">
        <v>3.8993195690000002</v>
      </c>
      <c r="AH1083">
        <v>1.0918526129999999</v>
      </c>
      <c r="AI1083">
        <v>1</v>
      </c>
      <c r="AJ1083">
        <v>1</v>
      </c>
      <c r="AK1083">
        <v>0</v>
      </c>
      <c r="AL1083">
        <v>0</v>
      </c>
      <c r="AM1083">
        <v>0</v>
      </c>
      <c r="AN1083" t="s">
        <v>1575</v>
      </c>
    </row>
    <row r="1084" spans="1:40" x14ac:dyDescent="0.3">
      <c r="A1084">
        <v>1083</v>
      </c>
      <c r="B1084" t="s">
        <v>1121</v>
      </c>
      <c r="C1084" t="s">
        <v>233</v>
      </c>
      <c r="D1084" t="s">
        <v>42</v>
      </c>
      <c r="E1084" t="s">
        <v>36</v>
      </c>
      <c r="F1084" t="s">
        <v>54</v>
      </c>
      <c r="G1084" t="s">
        <v>44</v>
      </c>
      <c r="H1084" t="s">
        <v>974</v>
      </c>
      <c r="I1084" t="str">
        <f t="shared" si="16"/>
        <v>21</v>
      </c>
      <c r="J1084">
        <v>24</v>
      </c>
      <c r="K1084">
        <v>689</v>
      </c>
      <c r="L1084">
        <v>125087.0469</v>
      </c>
      <c r="M1084">
        <v>84250.851559999996</v>
      </c>
      <c r="N1084">
        <v>0.74717100000000003</v>
      </c>
      <c r="O1084">
        <v>1361.255249</v>
      </c>
      <c r="P1084">
        <v>74.487267000000003</v>
      </c>
      <c r="Q1084">
        <v>206.24998500000001</v>
      </c>
      <c r="R1084">
        <v>33469.949220000002</v>
      </c>
      <c r="S1084">
        <v>90.081100000000006</v>
      </c>
      <c r="T1084">
        <v>40.808537000000001</v>
      </c>
      <c r="U1084">
        <v>169.07498200000001</v>
      </c>
      <c r="V1084">
        <v>310.38253800000001</v>
      </c>
      <c r="W1084">
        <v>2.3496320000000002</v>
      </c>
      <c r="X1084">
        <v>103649</v>
      </c>
      <c r="Y1084">
        <v>137098.7188</v>
      </c>
      <c r="Z1084">
        <v>-23.800001000000002</v>
      </c>
      <c r="AA1084">
        <v>230.77198799999999</v>
      </c>
      <c r="AB1084">
        <v>7642.5649409999996</v>
      </c>
      <c r="AC1084">
        <v>55998.972659999999</v>
      </c>
      <c r="AD1084">
        <v>21867.261719999999</v>
      </c>
      <c r="AE1084">
        <v>3403.0031739999999</v>
      </c>
      <c r="AF1084">
        <v>-103.51638800000001</v>
      </c>
      <c r="AG1084">
        <v>3.8454567719999999</v>
      </c>
      <c r="AH1084">
        <v>-1.075708559</v>
      </c>
      <c r="AI1084">
        <v>1</v>
      </c>
      <c r="AJ1084">
        <v>2</v>
      </c>
      <c r="AK1084">
        <v>0</v>
      </c>
      <c r="AL1084">
        <v>0</v>
      </c>
      <c r="AM1084">
        <v>0</v>
      </c>
      <c r="AN1084" t="s">
        <v>1548</v>
      </c>
    </row>
    <row r="1085" spans="1:40" x14ac:dyDescent="0.3">
      <c r="A1085">
        <v>1084</v>
      </c>
      <c r="B1085" t="s">
        <v>1122</v>
      </c>
      <c r="C1085" t="s">
        <v>233</v>
      </c>
      <c r="D1085" t="s">
        <v>42</v>
      </c>
      <c r="E1085" t="s">
        <v>36</v>
      </c>
      <c r="F1085" t="s">
        <v>54</v>
      </c>
      <c r="G1085" t="s">
        <v>44</v>
      </c>
      <c r="H1085" t="s">
        <v>974</v>
      </c>
      <c r="I1085" t="str">
        <f t="shared" si="16"/>
        <v>21</v>
      </c>
      <c r="J1085">
        <v>24</v>
      </c>
      <c r="K1085">
        <v>689</v>
      </c>
      <c r="L1085">
        <v>115568.8438</v>
      </c>
      <c r="M1085">
        <v>84124.898440000004</v>
      </c>
      <c r="N1085">
        <v>1.034681</v>
      </c>
      <c r="O1085">
        <v>1479.2117920000001</v>
      </c>
      <c r="P1085">
        <v>111.738602</v>
      </c>
      <c r="Q1085">
        <v>155.52299500000001</v>
      </c>
      <c r="R1085">
        <v>30922.695309999999</v>
      </c>
      <c r="S1085">
        <v>123.345169</v>
      </c>
      <c r="T1085">
        <v>47.476165999999999</v>
      </c>
      <c r="U1085">
        <v>166.52809099999999</v>
      </c>
      <c r="V1085">
        <v>317.98086499999999</v>
      </c>
      <c r="W1085">
        <v>181.68573000000001</v>
      </c>
      <c r="X1085">
        <v>103649</v>
      </c>
      <c r="Y1085">
        <v>137098.7188</v>
      </c>
      <c r="Z1085">
        <v>-23.800001000000002</v>
      </c>
      <c r="AA1085">
        <v>230.77198799999999</v>
      </c>
      <c r="AB1085">
        <v>7642.5649409999996</v>
      </c>
      <c r="AC1085">
        <v>55998.972659999999</v>
      </c>
      <c r="AD1085">
        <v>21867.261719999999</v>
      </c>
      <c r="AE1085">
        <v>3403.0031739999999</v>
      </c>
      <c r="AF1085">
        <v>-103.51638800000001</v>
      </c>
      <c r="AG1085">
        <v>3.8416867479999999</v>
      </c>
      <c r="AH1085">
        <v>-1.089288885</v>
      </c>
      <c r="AI1085">
        <v>1</v>
      </c>
      <c r="AJ1085">
        <v>2</v>
      </c>
      <c r="AK1085">
        <v>0</v>
      </c>
      <c r="AL1085">
        <v>0</v>
      </c>
      <c r="AM1085">
        <v>0</v>
      </c>
      <c r="AN1085" t="s">
        <v>1548</v>
      </c>
    </row>
    <row r="1086" spans="1:40" x14ac:dyDescent="0.3">
      <c r="A1086">
        <v>1085</v>
      </c>
      <c r="B1086" t="s">
        <v>1123</v>
      </c>
      <c r="C1086" t="s">
        <v>236</v>
      </c>
      <c r="D1086" t="s">
        <v>42</v>
      </c>
      <c r="E1086" t="s">
        <v>46</v>
      </c>
      <c r="F1086" t="s">
        <v>54</v>
      </c>
      <c r="G1086" t="s">
        <v>47</v>
      </c>
      <c r="H1086" t="s">
        <v>974</v>
      </c>
      <c r="I1086" t="str">
        <f t="shared" si="16"/>
        <v>21</v>
      </c>
      <c r="J1086">
        <v>24</v>
      </c>
      <c r="K1086">
        <v>690</v>
      </c>
      <c r="L1086">
        <v>100896.0469</v>
      </c>
      <c r="M1086">
        <v>86824.265629999994</v>
      </c>
      <c r="N1086">
        <v>13113.233399999999</v>
      </c>
      <c r="O1086">
        <v>1344.9022219999999</v>
      </c>
      <c r="P1086">
        <v>70.854218000000003</v>
      </c>
      <c r="Q1086">
        <v>674.04437299999995</v>
      </c>
      <c r="R1086">
        <v>9886.453125</v>
      </c>
      <c r="S1086">
        <v>30.713449000000001</v>
      </c>
      <c r="T1086">
        <v>469.19271900000001</v>
      </c>
      <c r="U1086">
        <v>49.150996999999997</v>
      </c>
      <c r="V1086">
        <v>524.43164100000001</v>
      </c>
      <c r="W1086">
        <v>157.64103700000001</v>
      </c>
      <c r="X1086">
        <v>112072</v>
      </c>
      <c r="Y1086">
        <v>52900.261720000002</v>
      </c>
      <c r="Z1086">
        <v>50411.972659999999</v>
      </c>
      <c r="AA1086">
        <v>1533.2272949999999</v>
      </c>
      <c r="AB1086">
        <v>6859.2202150000003</v>
      </c>
      <c r="AC1086">
        <v>6587.8779299999997</v>
      </c>
      <c r="AD1086">
        <v>10677.627930000001</v>
      </c>
      <c r="AE1086">
        <v>1035.5532229999999</v>
      </c>
      <c r="AF1086">
        <v>23.441521000000002</v>
      </c>
      <c r="AG1086">
        <v>4.2490262300000001</v>
      </c>
      <c r="AH1086">
        <v>-0.25665311400000002</v>
      </c>
      <c r="AI1086">
        <v>1</v>
      </c>
      <c r="AJ1086">
        <v>1</v>
      </c>
      <c r="AK1086">
        <v>0</v>
      </c>
      <c r="AL1086">
        <v>0</v>
      </c>
      <c r="AM1086">
        <v>0</v>
      </c>
      <c r="AN1086" t="s">
        <v>1687</v>
      </c>
    </row>
    <row r="1087" spans="1:40" x14ac:dyDescent="0.3">
      <c r="A1087">
        <v>1086</v>
      </c>
      <c r="B1087" t="s">
        <v>693</v>
      </c>
      <c r="C1087" t="s">
        <v>236</v>
      </c>
      <c r="D1087" t="s">
        <v>42</v>
      </c>
      <c r="E1087" t="s">
        <v>32</v>
      </c>
      <c r="F1087" t="s">
        <v>54</v>
      </c>
      <c r="G1087" t="s">
        <v>44</v>
      </c>
      <c r="H1087" t="s">
        <v>974</v>
      </c>
      <c r="I1087" t="str">
        <f t="shared" si="16"/>
        <v>21</v>
      </c>
      <c r="J1087">
        <v>24</v>
      </c>
      <c r="K1087">
        <v>691</v>
      </c>
      <c r="L1087">
        <v>128406.2656</v>
      </c>
      <c r="M1087">
        <v>87730.453129999994</v>
      </c>
      <c r="N1087">
        <v>7983.2836909999996</v>
      </c>
      <c r="O1087">
        <v>1415.563721</v>
      </c>
      <c r="P1087">
        <v>90.080062999999996</v>
      </c>
      <c r="Q1087">
        <v>154.31347700000001</v>
      </c>
      <c r="R1087">
        <v>34626.570310000003</v>
      </c>
      <c r="S1087">
        <v>111.96740699999999</v>
      </c>
      <c r="T1087">
        <v>49.205920999999996</v>
      </c>
      <c r="U1087">
        <v>2353.0341800000001</v>
      </c>
      <c r="V1087">
        <v>431.88110399999999</v>
      </c>
      <c r="W1087">
        <v>208.31944300000001</v>
      </c>
      <c r="X1087">
        <v>147500</v>
      </c>
      <c r="Y1087">
        <v>79458.6875</v>
      </c>
      <c r="Z1087">
        <v>24221.261719999999</v>
      </c>
      <c r="AA1087">
        <v>358.43420400000002</v>
      </c>
      <c r="AB1087">
        <v>8359.0908199999994</v>
      </c>
      <c r="AC1087">
        <v>24333.599610000001</v>
      </c>
      <c r="AD1087">
        <v>10080.25879</v>
      </c>
      <c r="AE1087">
        <v>3545.8029790000001</v>
      </c>
      <c r="AF1087">
        <v>-9.5756320000000006</v>
      </c>
      <c r="AG1087">
        <v>1.3798291039999999</v>
      </c>
      <c r="AH1087">
        <v>-5.1678229160000004</v>
      </c>
      <c r="AI1087">
        <v>1</v>
      </c>
      <c r="AJ1087">
        <v>1</v>
      </c>
      <c r="AK1087">
        <v>0</v>
      </c>
      <c r="AL1087">
        <v>0</v>
      </c>
      <c r="AM1087">
        <v>0</v>
      </c>
      <c r="AN1087" t="s">
        <v>1540</v>
      </c>
    </row>
    <row r="1088" spans="1:40" x14ac:dyDescent="0.3">
      <c r="A1088">
        <v>1087</v>
      </c>
      <c r="B1088" t="s">
        <v>1124</v>
      </c>
      <c r="C1088" t="s">
        <v>239</v>
      </c>
      <c r="D1088" t="s">
        <v>31</v>
      </c>
      <c r="E1088" t="s">
        <v>46</v>
      </c>
      <c r="F1088" t="s">
        <v>33</v>
      </c>
      <c r="G1088" t="s">
        <v>44</v>
      </c>
      <c r="H1088" t="s">
        <v>974</v>
      </c>
      <c r="I1088" t="str">
        <f t="shared" si="16"/>
        <v>21</v>
      </c>
      <c r="J1088">
        <v>24</v>
      </c>
      <c r="K1088">
        <v>692</v>
      </c>
      <c r="L1088">
        <v>122335.50780000001</v>
      </c>
      <c r="M1088">
        <v>71974.984379999994</v>
      </c>
      <c r="N1088">
        <v>21465.683590000001</v>
      </c>
      <c r="O1088">
        <v>406.72268700000001</v>
      </c>
      <c r="P1088">
        <v>64.440040999999994</v>
      </c>
      <c r="Q1088">
        <v>382.60348499999998</v>
      </c>
      <c r="R1088">
        <v>14672.69824</v>
      </c>
      <c r="S1088">
        <v>123.625877</v>
      </c>
      <c r="T1088">
        <v>834.28881799999999</v>
      </c>
      <c r="U1088">
        <v>763.40551800000003</v>
      </c>
      <c r="V1088">
        <v>542.26654099999996</v>
      </c>
      <c r="W1088">
        <v>40.773223999999999</v>
      </c>
      <c r="X1088">
        <v>140844</v>
      </c>
      <c r="Y1088">
        <v>120264.97659999999</v>
      </c>
      <c r="Z1088">
        <v>115819.13280000001</v>
      </c>
      <c r="AA1088">
        <v>28896.79883</v>
      </c>
      <c r="AB1088">
        <v>6259.4160160000001</v>
      </c>
      <c r="AC1088">
        <v>15068.757809999999</v>
      </c>
      <c r="AD1088">
        <v>2149.6059570000002</v>
      </c>
      <c r="AE1088">
        <v>516.38452099999995</v>
      </c>
      <c r="AF1088">
        <v>1020.893555</v>
      </c>
      <c r="AG1088">
        <v>1.194449028</v>
      </c>
      <c r="AH1088">
        <v>-2.1667259319999999</v>
      </c>
      <c r="AI1088">
        <v>1</v>
      </c>
      <c r="AJ1088">
        <v>1</v>
      </c>
      <c r="AK1088">
        <v>0</v>
      </c>
      <c r="AL1088">
        <v>0</v>
      </c>
      <c r="AM1088">
        <v>0</v>
      </c>
      <c r="AN1088" t="s">
        <v>1540</v>
      </c>
    </row>
    <row r="1089" spans="1:40" x14ac:dyDescent="0.3">
      <c r="A1089">
        <v>1088</v>
      </c>
      <c r="B1089" t="s">
        <v>1125</v>
      </c>
      <c r="C1089" t="s">
        <v>241</v>
      </c>
      <c r="D1089" t="s">
        <v>31</v>
      </c>
      <c r="E1089" t="s">
        <v>43</v>
      </c>
      <c r="F1089" t="s">
        <v>38</v>
      </c>
      <c r="G1089" t="s">
        <v>44</v>
      </c>
      <c r="H1089" t="s">
        <v>974</v>
      </c>
      <c r="I1089" t="str">
        <f t="shared" si="16"/>
        <v>21</v>
      </c>
      <c r="J1089">
        <v>24</v>
      </c>
      <c r="K1089">
        <v>693</v>
      </c>
      <c r="L1089">
        <v>121409.91409999999</v>
      </c>
      <c r="M1089">
        <v>70347.03125</v>
      </c>
      <c r="N1089">
        <v>26962.132809999999</v>
      </c>
      <c r="O1089">
        <v>352.38937399999998</v>
      </c>
      <c r="P1089">
        <v>187.40123</v>
      </c>
      <c r="Q1089">
        <v>56.470871000000002</v>
      </c>
      <c r="R1089">
        <v>51.237858000000003</v>
      </c>
      <c r="S1089">
        <v>87.459984000000006</v>
      </c>
      <c r="T1089">
        <v>57.334910999999998</v>
      </c>
      <c r="U1089">
        <v>1064.4537350000001</v>
      </c>
      <c r="V1089">
        <v>285.34118699999999</v>
      </c>
      <c r="W1089">
        <v>13.492767000000001</v>
      </c>
      <c r="X1089">
        <v>141774</v>
      </c>
      <c r="Y1089">
        <v>74234.585940000004</v>
      </c>
      <c r="Z1089">
        <v>79099.304690000004</v>
      </c>
      <c r="AA1089">
        <v>1343.544678</v>
      </c>
      <c r="AB1089">
        <v>5767.9882809999999</v>
      </c>
      <c r="AC1089">
        <v>-4.3723299999999998</v>
      </c>
      <c r="AD1089">
        <v>1507.0428469999999</v>
      </c>
      <c r="AE1089">
        <v>2745.8728030000002</v>
      </c>
      <c r="AF1089">
        <v>30.712644999999998</v>
      </c>
      <c r="AG1089">
        <v>0.94366677200000004</v>
      </c>
      <c r="AH1089">
        <v>-3.150043449</v>
      </c>
      <c r="AI1089">
        <v>1</v>
      </c>
      <c r="AJ1089">
        <v>1</v>
      </c>
      <c r="AK1089">
        <v>0</v>
      </c>
      <c r="AL1089">
        <v>0</v>
      </c>
      <c r="AM1089">
        <v>0</v>
      </c>
      <c r="AN1089" t="s">
        <v>1540</v>
      </c>
    </row>
    <row r="1090" spans="1:40" x14ac:dyDescent="0.3">
      <c r="A1090">
        <v>1089</v>
      </c>
      <c r="B1090" t="s">
        <v>1126</v>
      </c>
      <c r="C1090" t="s">
        <v>241</v>
      </c>
      <c r="D1090" t="s">
        <v>31</v>
      </c>
      <c r="E1090" t="s">
        <v>32</v>
      </c>
      <c r="F1090" t="s">
        <v>38</v>
      </c>
      <c r="G1090" t="s">
        <v>49</v>
      </c>
      <c r="H1090" t="s">
        <v>974</v>
      </c>
      <c r="I1090" t="str">
        <f t="shared" ref="I1090:I1153" si="17">RIGHT(H1090,2)</f>
        <v>21</v>
      </c>
      <c r="J1090">
        <v>24</v>
      </c>
      <c r="K1090">
        <v>694</v>
      </c>
      <c r="L1090">
        <v>92478.765629999994</v>
      </c>
      <c r="M1090">
        <v>77032.726559999996</v>
      </c>
      <c r="N1090">
        <v>5686.8510740000002</v>
      </c>
      <c r="O1090">
        <v>173.60150100000001</v>
      </c>
      <c r="P1090">
        <v>85.325660999999997</v>
      </c>
      <c r="Q1090">
        <v>132.32690400000001</v>
      </c>
      <c r="R1090">
        <v>20162.226559999999</v>
      </c>
      <c r="S1090">
        <v>80.136275999999995</v>
      </c>
      <c r="T1090">
        <v>58.407150000000001</v>
      </c>
      <c r="U1090">
        <v>97.376700999999997</v>
      </c>
      <c r="V1090">
        <v>118.407173</v>
      </c>
      <c r="W1090">
        <v>180.11326600000001</v>
      </c>
      <c r="X1090">
        <v>149692</v>
      </c>
      <c r="Y1090">
        <v>86156.007809999996</v>
      </c>
      <c r="Z1090">
        <v>35899.921880000002</v>
      </c>
      <c r="AA1090">
        <v>2003.985962</v>
      </c>
      <c r="AB1090">
        <v>2404.380615</v>
      </c>
      <c r="AC1090">
        <v>28959.75</v>
      </c>
      <c r="AD1090">
        <v>98.956100000000006</v>
      </c>
      <c r="AE1090">
        <v>3932.3271479999999</v>
      </c>
      <c r="AF1090">
        <v>194.96127300000001</v>
      </c>
      <c r="AG1090">
        <v>1.3461283740000001</v>
      </c>
      <c r="AH1090">
        <v>1.8183653049999999</v>
      </c>
      <c r="AI1090">
        <v>1</v>
      </c>
      <c r="AJ1090">
        <v>1</v>
      </c>
      <c r="AK1090">
        <v>0</v>
      </c>
      <c r="AL1090">
        <v>0</v>
      </c>
      <c r="AM1090">
        <v>0</v>
      </c>
      <c r="AN1090" t="s">
        <v>1568</v>
      </c>
    </row>
    <row r="1091" spans="1:40" x14ac:dyDescent="0.3">
      <c r="A1091">
        <v>1090</v>
      </c>
      <c r="B1091" t="s">
        <v>1127</v>
      </c>
      <c r="C1091" t="s">
        <v>241</v>
      </c>
      <c r="D1091" t="s">
        <v>31</v>
      </c>
      <c r="E1091" t="s">
        <v>36</v>
      </c>
      <c r="F1091" t="s">
        <v>38</v>
      </c>
      <c r="G1091" t="s">
        <v>51</v>
      </c>
      <c r="H1091" t="s">
        <v>974</v>
      </c>
      <c r="I1091" t="str">
        <f t="shared" si="17"/>
        <v>21</v>
      </c>
      <c r="J1091">
        <v>24</v>
      </c>
      <c r="K1091">
        <v>695</v>
      </c>
      <c r="L1091">
        <v>103966.3594</v>
      </c>
      <c r="M1091">
        <v>108289.6875</v>
      </c>
      <c r="N1091">
        <v>2.7958159999999999</v>
      </c>
      <c r="O1091">
        <v>5332.7460940000001</v>
      </c>
      <c r="P1091">
        <v>413.37619000000001</v>
      </c>
      <c r="Q1091">
        <v>210799.73439999999</v>
      </c>
      <c r="R1091">
        <v>5449.8398440000001</v>
      </c>
      <c r="S1091">
        <v>72803.070309999996</v>
      </c>
      <c r="T1091">
        <v>-2362.834961</v>
      </c>
      <c r="U1091">
        <v>518.03167699999995</v>
      </c>
      <c r="V1091">
        <v>1805.1446530000001</v>
      </c>
      <c r="W1091">
        <v>191.97534200000001</v>
      </c>
      <c r="X1091">
        <v>191204</v>
      </c>
      <c r="Y1091">
        <v>136523.95310000001</v>
      </c>
      <c r="Z1091">
        <v>15.470001</v>
      </c>
      <c r="AA1091">
        <v>-10.334597</v>
      </c>
      <c r="AB1091">
        <v>6215.7910160000001</v>
      </c>
      <c r="AC1091">
        <v>42249.960939999997</v>
      </c>
      <c r="AD1091">
        <v>331.76919600000002</v>
      </c>
      <c r="AE1091">
        <v>5181.4936520000001</v>
      </c>
      <c r="AF1091">
        <v>222.111908</v>
      </c>
      <c r="AG1091">
        <v>-5.4835825810000003</v>
      </c>
      <c r="AH1091">
        <v>-5.9515043639999998</v>
      </c>
      <c r="AI1091">
        <v>1</v>
      </c>
      <c r="AJ1091">
        <v>1</v>
      </c>
      <c r="AK1091">
        <v>0</v>
      </c>
      <c r="AL1091">
        <v>0</v>
      </c>
      <c r="AM1091">
        <v>0</v>
      </c>
      <c r="AN1091" t="s">
        <v>1540</v>
      </c>
    </row>
    <row r="1092" spans="1:40" x14ac:dyDescent="0.3">
      <c r="A1092">
        <v>1091</v>
      </c>
      <c r="B1092" t="s">
        <v>246</v>
      </c>
      <c r="C1092" t="s">
        <v>245</v>
      </c>
      <c r="D1092" t="s">
        <v>31</v>
      </c>
      <c r="E1092" t="s">
        <v>32</v>
      </c>
      <c r="F1092" t="s">
        <v>38</v>
      </c>
      <c r="G1092" t="s">
        <v>44</v>
      </c>
      <c r="H1092" t="s">
        <v>974</v>
      </c>
      <c r="I1092" t="str">
        <f t="shared" si="17"/>
        <v>21</v>
      </c>
      <c r="J1092">
        <v>24</v>
      </c>
      <c r="K1092">
        <v>696</v>
      </c>
      <c r="L1092">
        <v>120906.97659999999</v>
      </c>
      <c r="M1092">
        <v>87863.265629999994</v>
      </c>
      <c r="N1092">
        <v>15141.749019999999</v>
      </c>
      <c r="O1092">
        <v>366.52633700000001</v>
      </c>
      <c r="P1092">
        <v>161.89123499999999</v>
      </c>
      <c r="Q1092">
        <v>223.13932800000001</v>
      </c>
      <c r="R1092">
        <v>44718.121090000001</v>
      </c>
      <c r="S1092">
        <v>44.478569</v>
      </c>
      <c r="T1092">
        <v>117.42247</v>
      </c>
      <c r="U1092">
        <v>208.06980899999999</v>
      </c>
      <c r="V1092">
        <v>246.032883</v>
      </c>
      <c r="W1092">
        <v>55.679015999999997</v>
      </c>
      <c r="X1092">
        <v>139628</v>
      </c>
      <c r="Y1092">
        <v>104673.5938</v>
      </c>
      <c r="Z1092">
        <v>33078.429689999997</v>
      </c>
      <c r="AA1092">
        <v>436.81127900000001</v>
      </c>
      <c r="AB1092">
        <v>8954.7363280000009</v>
      </c>
      <c r="AC1092">
        <v>30567.291020000001</v>
      </c>
      <c r="AD1092">
        <v>2346.4277339999999</v>
      </c>
      <c r="AE1092">
        <v>566.46954300000004</v>
      </c>
      <c r="AF1092">
        <v>346.478882</v>
      </c>
      <c r="AG1092">
        <v>3.0086879280000001</v>
      </c>
      <c r="AH1092">
        <v>0.52002011800000003</v>
      </c>
      <c r="AI1092">
        <v>1</v>
      </c>
      <c r="AJ1092">
        <v>1</v>
      </c>
      <c r="AK1092">
        <v>0</v>
      </c>
      <c r="AL1092">
        <v>0</v>
      </c>
      <c r="AM1092">
        <v>0</v>
      </c>
      <c r="AN1092" t="s">
        <v>1540</v>
      </c>
    </row>
    <row r="1093" spans="1:40" x14ac:dyDescent="0.3">
      <c r="A1093">
        <v>1092</v>
      </c>
      <c r="B1093" t="s">
        <v>917</v>
      </c>
      <c r="C1093" t="s">
        <v>248</v>
      </c>
      <c r="D1093" t="s">
        <v>31</v>
      </c>
      <c r="E1093" t="s">
        <v>46</v>
      </c>
      <c r="F1093" t="s">
        <v>54</v>
      </c>
      <c r="G1093" t="s">
        <v>44</v>
      </c>
      <c r="H1093" t="s">
        <v>974</v>
      </c>
      <c r="I1093" t="str">
        <f t="shared" si="17"/>
        <v>21</v>
      </c>
      <c r="J1093">
        <v>24</v>
      </c>
      <c r="K1093">
        <v>697</v>
      </c>
      <c r="L1093">
        <v>118435.63280000001</v>
      </c>
      <c r="M1093">
        <v>76152.546879999994</v>
      </c>
      <c r="N1093">
        <v>23553.498049999998</v>
      </c>
      <c r="O1093">
        <v>551.11041299999999</v>
      </c>
      <c r="P1093">
        <v>127.717598</v>
      </c>
      <c r="Q1093">
        <v>308.68808000000001</v>
      </c>
      <c r="R1093">
        <v>21352.363280000001</v>
      </c>
      <c r="S1093">
        <v>31.114356999999998</v>
      </c>
      <c r="T1093">
        <v>49.640934000000001</v>
      </c>
      <c r="U1093">
        <v>166.09963999999999</v>
      </c>
      <c r="V1093">
        <v>168.00086999999999</v>
      </c>
      <c r="W1093">
        <v>218.38183599999999</v>
      </c>
      <c r="X1093">
        <v>135731</v>
      </c>
      <c r="Y1093">
        <v>90901.726559999996</v>
      </c>
      <c r="Z1093">
        <v>71715.351559999996</v>
      </c>
      <c r="AA1093">
        <v>637.22387700000002</v>
      </c>
      <c r="AB1093">
        <v>5974.5234380000002</v>
      </c>
      <c r="AC1093">
        <v>11172.32617</v>
      </c>
      <c r="AD1093">
        <v>4638.1450199999999</v>
      </c>
      <c r="AE1093">
        <v>727.51257299999997</v>
      </c>
      <c r="AF1093">
        <v>273.66796900000003</v>
      </c>
      <c r="AG1093">
        <v>3.6053046260000001</v>
      </c>
      <c r="AH1093">
        <v>0.34653981700000003</v>
      </c>
      <c r="AI1093">
        <v>1</v>
      </c>
      <c r="AJ1093">
        <v>1</v>
      </c>
      <c r="AK1093">
        <v>0</v>
      </c>
      <c r="AL1093">
        <v>0</v>
      </c>
      <c r="AM1093">
        <v>0</v>
      </c>
      <c r="AN1093" t="s">
        <v>1540</v>
      </c>
    </row>
    <row r="1094" spans="1:40" x14ac:dyDescent="0.3">
      <c r="A1094">
        <v>1093</v>
      </c>
      <c r="B1094" t="s">
        <v>1128</v>
      </c>
      <c r="C1094" t="s">
        <v>251</v>
      </c>
      <c r="D1094" t="s">
        <v>31</v>
      </c>
      <c r="E1094" t="s">
        <v>43</v>
      </c>
      <c r="F1094" t="s">
        <v>54</v>
      </c>
      <c r="G1094" t="s">
        <v>44</v>
      </c>
      <c r="H1094" t="s">
        <v>974</v>
      </c>
      <c r="I1094" t="str">
        <f t="shared" si="17"/>
        <v>21</v>
      </c>
      <c r="J1094">
        <v>24</v>
      </c>
      <c r="K1094">
        <v>698</v>
      </c>
      <c r="L1094">
        <v>129488.99219999999</v>
      </c>
      <c r="M1094">
        <v>82875.492190000004</v>
      </c>
      <c r="N1094">
        <v>32358.708979999999</v>
      </c>
      <c r="O1094">
        <v>2079.1994629999999</v>
      </c>
      <c r="P1094">
        <v>183.15501399999999</v>
      </c>
      <c r="Q1094">
        <v>254.84545900000001</v>
      </c>
      <c r="R1094">
        <v>75.957977</v>
      </c>
      <c r="S1094">
        <v>81.068747999999999</v>
      </c>
      <c r="T1094">
        <v>33.963054999999997</v>
      </c>
      <c r="U1094">
        <v>1555.0694579999999</v>
      </c>
      <c r="V1094">
        <v>219.11106899999999</v>
      </c>
      <c r="W1094">
        <v>210.71678199999999</v>
      </c>
      <c r="X1094">
        <v>151978</v>
      </c>
      <c r="Y1094">
        <v>89019.140629999994</v>
      </c>
      <c r="Z1094">
        <v>111007.9688</v>
      </c>
      <c r="AA1094">
        <v>-6.0543810000000002</v>
      </c>
      <c r="AB1094">
        <v>4774.9331050000001</v>
      </c>
      <c r="AC1094">
        <v>-58.650683999999998</v>
      </c>
      <c r="AD1094">
        <v>29653.462889999999</v>
      </c>
      <c r="AE1094">
        <v>19469.0625</v>
      </c>
      <c r="AF1094">
        <v>169.60586499999999</v>
      </c>
      <c r="AG1094">
        <v>1.2946174699999999</v>
      </c>
      <c r="AH1094">
        <v>-5.1584657649999999</v>
      </c>
      <c r="AI1094">
        <v>1</v>
      </c>
      <c r="AJ1094">
        <v>1</v>
      </c>
      <c r="AK1094">
        <v>0</v>
      </c>
      <c r="AL1094">
        <v>0</v>
      </c>
      <c r="AM1094">
        <v>0</v>
      </c>
      <c r="AN1094" t="s">
        <v>1540</v>
      </c>
    </row>
    <row r="1095" spans="1:40" x14ac:dyDescent="0.3">
      <c r="A1095">
        <v>1094</v>
      </c>
      <c r="B1095" t="s">
        <v>1129</v>
      </c>
      <c r="C1095" t="s">
        <v>251</v>
      </c>
      <c r="D1095" t="s">
        <v>31</v>
      </c>
      <c r="E1095" t="s">
        <v>46</v>
      </c>
      <c r="F1095" t="s">
        <v>54</v>
      </c>
      <c r="G1095" t="s">
        <v>44</v>
      </c>
      <c r="H1095" t="s">
        <v>974</v>
      </c>
      <c r="I1095" t="str">
        <f t="shared" si="17"/>
        <v>21</v>
      </c>
      <c r="J1095">
        <v>24</v>
      </c>
      <c r="K1095">
        <v>699</v>
      </c>
      <c r="L1095">
        <v>120624.4063</v>
      </c>
      <c r="M1095">
        <v>84502.554690000004</v>
      </c>
      <c r="N1095">
        <v>21584.820309999999</v>
      </c>
      <c r="O1095">
        <v>2338.3530270000001</v>
      </c>
      <c r="P1095">
        <v>87.616294999999994</v>
      </c>
      <c r="Q1095">
        <v>141.35322600000001</v>
      </c>
      <c r="R1095">
        <v>15184.16309</v>
      </c>
      <c r="S1095">
        <v>190.05365</v>
      </c>
      <c r="T1095">
        <v>7.813205</v>
      </c>
      <c r="U1095">
        <v>977.23333700000001</v>
      </c>
      <c r="V1095">
        <v>239.66360499999999</v>
      </c>
      <c r="W1095">
        <v>210.791855</v>
      </c>
      <c r="X1095">
        <v>143652</v>
      </c>
      <c r="Y1095">
        <v>81612.585940000004</v>
      </c>
      <c r="Z1095">
        <v>83822.414059999996</v>
      </c>
      <c r="AA1095">
        <v>608.28277600000001</v>
      </c>
      <c r="AB1095">
        <v>5538.3432620000003</v>
      </c>
      <c r="AC1095">
        <v>8366.3115230000003</v>
      </c>
      <c r="AD1095">
        <v>17756.757809999999</v>
      </c>
      <c r="AE1095">
        <v>16663.71875</v>
      </c>
      <c r="AF1095">
        <v>-145.40950000000001</v>
      </c>
      <c r="AG1095">
        <v>2.8651323469999999</v>
      </c>
      <c r="AH1095">
        <v>-3.0204287910000001</v>
      </c>
      <c r="AI1095">
        <v>1</v>
      </c>
      <c r="AJ1095">
        <v>1</v>
      </c>
      <c r="AK1095">
        <v>0</v>
      </c>
      <c r="AL1095">
        <v>0</v>
      </c>
      <c r="AM1095">
        <v>0</v>
      </c>
      <c r="AN1095" t="s">
        <v>1540</v>
      </c>
    </row>
    <row r="1096" spans="1:40" x14ac:dyDescent="0.3">
      <c r="A1096">
        <v>1095</v>
      </c>
      <c r="B1096" t="s">
        <v>1130</v>
      </c>
      <c r="C1096" t="s">
        <v>251</v>
      </c>
      <c r="D1096" t="s">
        <v>31</v>
      </c>
      <c r="E1096" t="s">
        <v>36</v>
      </c>
      <c r="F1096" t="s">
        <v>54</v>
      </c>
      <c r="G1096" t="s">
        <v>47</v>
      </c>
      <c r="H1096" t="s">
        <v>974</v>
      </c>
      <c r="I1096" t="str">
        <f t="shared" si="17"/>
        <v>21</v>
      </c>
      <c r="J1096">
        <v>24</v>
      </c>
      <c r="K1096">
        <v>700</v>
      </c>
      <c r="L1096">
        <v>83090.351559999996</v>
      </c>
      <c r="M1096">
        <v>54162.199220000002</v>
      </c>
      <c r="N1096">
        <v>1.5576449999999999</v>
      </c>
      <c r="O1096">
        <v>387.77398699999998</v>
      </c>
      <c r="P1096">
        <v>113.97345</v>
      </c>
      <c r="Q1096">
        <v>151.176346</v>
      </c>
      <c r="R1096">
        <v>24023.240229999999</v>
      </c>
      <c r="S1096">
        <v>54.126151999999998</v>
      </c>
      <c r="T1096">
        <v>436.07785000000001</v>
      </c>
      <c r="U1096">
        <v>68.623489000000006</v>
      </c>
      <c r="V1096">
        <v>371.660706</v>
      </c>
      <c r="W1096">
        <v>68.297318000000004</v>
      </c>
      <c r="X1096">
        <v>100612</v>
      </c>
      <c r="Y1096">
        <v>151321.5938</v>
      </c>
      <c r="Z1096">
        <v>21.420002</v>
      </c>
      <c r="AA1096">
        <v>2645.4497070000002</v>
      </c>
      <c r="AB1096">
        <v>5933.5844729999999</v>
      </c>
      <c r="AC1096">
        <v>48604.144529999998</v>
      </c>
      <c r="AD1096">
        <v>6905.8647460000002</v>
      </c>
      <c r="AE1096">
        <v>2243.5383299999999</v>
      </c>
      <c r="AF1096">
        <v>-5.7346690000000002</v>
      </c>
      <c r="AG1096">
        <v>3.6264664299999998</v>
      </c>
      <c r="AH1096">
        <v>1.317490915</v>
      </c>
      <c r="AI1096">
        <v>1</v>
      </c>
      <c r="AJ1096">
        <v>2</v>
      </c>
      <c r="AK1096">
        <v>0</v>
      </c>
      <c r="AL1096">
        <v>0</v>
      </c>
      <c r="AM1096">
        <v>0</v>
      </c>
      <c r="AN1096" t="s">
        <v>1574</v>
      </c>
    </row>
    <row r="1097" spans="1:40" x14ac:dyDescent="0.3">
      <c r="A1097">
        <v>1096</v>
      </c>
      <c r="B1097" t="s">
        <v>1131</v>
      </c>
      <c r="C1097" t="s">
        <v>251</v>
      </c>
      <c r="D1097" t="s">
        <v>31</v>
      </c>
      <c r="E1097" t="s">
        <v>36</v>
      </c>
      <c r="F1097" t="s">
        <v>54</v>
      </c>
      <c r="G1097" t="s">
        <v>47</v>
      </c>
      <c r="H1097" t="s">
        <v>974</v>
      </c>
      <c r="I1097" t="str">
        <f t="shared" si="17"/>
        <v>21</v>
      </c>
      <c r="J1097">
        <v>24</v>
      </c>
      <c r="K1097">
        <v>700</v>
      </c>
      <c r="L1097">
        <v>93110.835940000004</v>
      </c>
      <c r="M1097">
        <v>55197.925779999998</v>
      </c>
      <c r="N1097">
        <v>1.2917449999999999</v>
      </c>
      <c r="O1097">
        <v>454.184845</v>
      </c>
      <c r="P1097">
        <v>70.328506000000004</v>
      </c>
      <c r="Q1097">
        <v>128.982361</v>
      </c>
      <c r="R1097">
        <v>23641.800780000001</v>
      </c>
      <c r="S1097">
        <v>52.619796999999998</v>
      </c>
      <c r="T1097">
        <v>281.89325000000002</v>
      </c>
      <c r="U1097">
        <v>12.557957999999999</v>
      </c>
      <c r="V1097">
        <v>193.86795000000001</v>
      </c>
      <c r="W1097">
        <v>173.64572100000001</v>
      </c>
      <c r="X1097">
        <v>100612</v>
      </c>
      <c r="Y1097">
        <v>151321.5938</v>
      </c>
      <c r="Z1097">
        <v>21.420002</v>
      </c>
      <c r="AA1097">
        <v>2645.4497070000002</v>
      </c>
      <c r="AB1097">
        <v>5933.5844729999999</v>
      </c>
      <c r="AC1097">
        <v>48604.144529999998</v>
      </c>
      <c r="AD1097">
        <v>6905.8647460000002</v>
      </c>
      <c r="AE1097">
        <v>2243.5383299999999</v>
      </c>
      <c r="AF1097">
        <v>-5.7346690000000002</v>
      </c>
      <c r="AG1097">
        <v>4.5578622219999998</v>
      </c>
      <c r="AH1097">
        <v>2.2886578879999999</v>
      </c>
      <c r="AI1097">
        <v>1</v>
      </c>
      <c r="AJ1097">
        <v>2</v>
      </c>
      <c r="AK1097">
        <v>0</v>
      </c>
      <c r="AL1097">
        <v>0</v>
      </c>
      <c r="AM1097">
        <v>0</v>
      </c>
      <c r="AN1097" t="s">
        <v>1574</v>
      </c>
    </row>
    <row r="1098" spans="1:40" x14ac:dyDescent="0.3">
      <c r="A1098">
        <v>1097</v>
      </c>
      <c r="B1098" t="s">
        <v>1132</v>
      </c>
      <c r="C1098" t="s">
        <v>921</v>
      </c>
      <c r="D1098" t="s">
        <v>42</v>
      </c>
      <c r="E1098" t="s">
        <v>43</v>
      </c>
      <c r="F1098" t="s">
        <v>33</v>
      </c>
      <c r="G1098" t="s">
        <v>37</v>
      </c>
      <c r="H1098" t="s">
        <v>974</v>
      </c>
      <c r="I1098" t="str">
        <f t="shared" si="17"/>
        <v>21</v>
      </c>
      <c r="J1098">
        <v>24</v>
      </c>
      <c r="K1098">
        <v>701</v>
      </c>
      <c r="L1098">
        <v>151603.25</v>
      </c>
      <c r="M1098">
        <v>86940.15625</v>
      </c>
      <c r="N1098">
        <v>19466.726559999999</v>
      </c>
      <c r="O1098">
        <v>68.445487999999997</v>
      </c>
      <c r="P1098">
        <v>165.24388099999999</v>
      </c>
      <c r="Q1098">
        <v>237.782928</v>
      </c>
      <c r="R1098">
        <v>69.187095999999997</v>
      </c>
      <c r="S1098">
        <v>132.20536799999999</v>
      </c>
      <c r="T1098">
        <v>1173.315918</v>
      </c>
      <c r="U1098">
        <v>398.49215700000002</v>
      </c>
      <c r="V1098">
        <v>345.97912600000001</v>
      </c>
      <c r="W1098">
        <v>151.63462799999999</v>
      </c>
      <c r="X1098">
        <v>161049</v>
      </c>
      <c r="Y1098">
        <v>94796.59375</v>
      </c>
      <c r="Z1098">
        <v>137412.875</v>
      </c>
      <c r="AA1098">
        <v>3857.0842290000001</v>
      </c>
      <c r="AB1098">
        <v>5379.5170900000003</v>
      </c>
      <c r="AC1098">
        <v>-37.735680000000002</v>
      </c>
      <c r="AD1098">
        <v>371.12112400000001</v>
      </c>
      <c r="AE1098">
        <v>13105.71875</v>
      </c>
      <c r="AF1098">
        <v>14238.58887</v>
      </c>
      <c r="AG1098">
        <v>-0.99462579600000001</v>
      </c>
      <c r="AH1098">
        <v>-0.44453916999999998</v>
      </c>
      <c r="AI1098">
        <v>1</v>
      </c>
      <c r="AJ1098">
        <v>1</v>
      </c>
      <c r="AK1098">
        <v>0</v>
      </c>
      <c r="AL1098">
        <v>0</v>
      </c>
      <c r="AM1098">
        <v>0</v>
      </c>
      <c r="AN1098" t="s">
        <v>1541</v>
      </c>
    </row>
    <row r="1099" spans="1:40" x14ac:dyDescent="0.3">
      <c r="A1099">
        <v>1098</v>
      </c>
      <c r="B1099" t="s">
        <v>1133</v>
      </c>
      <c r="C1099" t="s">
        <v>257</v>
      </c>
      <c r="D1099" t="s">
        <v>42</v>
      </c>
      <c r="E1099" t="s">
        <v>46</v>
      </c>
      <c r="F1099" t="s">
        <v>38</v>
      </c>
      <c r="G1099" t="s">
        <v>37</v>
      </c>
      <c r="H1099" t="s">
        <v>974</v>
      </c>
      <c r="I1099" t="str">
        <f t="shared" si="17"/>
        <v>21</v>
      </c>
      <c r="J1099">
        <v>24</v>
      </c>
      <c r="K1099">
        <v>702</v>
      </c>
      <c r="L1099">
        <v>116356.35159999999</v>
      </c>
      <c r="M1099">
        <v>85027.789059999996</v>
      </c>
      <c r="N1099">
        <v>14536.00195</v>
      </c>
      <c r="O1099">
        <v>128.88455200000001</v>
      </c>
      <c r="P1099">
        <v>244.57502700000001</v>
      </c>
      <c r="Q1099">
        <v>162.810562</v>
      </c>
      <c r="R1099">
        <v>9269.0791019999997</v>
      </c>
      <c r="S1099">
        <v>214.998749</v>
      </c>
      <c r="T1099">
        <v>1585.877197</v>
      </c>
      <c r="U1099">
        <v>825.56677200000001</v>
      </c>
      <c r="V1099">
        <v>251.265747</v>
      </c>
      <c r="W1099">
        <v>66.324912999999995</v>
      </c>
      <c r="X1099">
        <v>160114</v>
      </c>
      <c r="Y1099">
        <v>102260.27340000001</v>
      </c>
      <c r="Z1099">
        <v>108958.78909999999</v>
      </c>
      <c r="AA1099">
        <v>1294.8480219999999</v>
      </c>
      <c r="AB1099">
        <v>4499.0751950000003</v>
      </c>
      <c r="AC1099">
        <v>9300.5820309999999</v>
      </c>
      <c r="AD1099">
        <v>1024.5720209999999</v>
      </c>
      <c r="AE1099">
        <v>7134.9462890000004</v>
      </c>
      <c r="AF1099">
        <v>269.54620399999999</v>
      </c>
      <c r="AG1099">
        <v>-0.55469587300000001</v>
      </c>
      <c r="AH1099">
        <v>-1.4452303129999999</v>
      </c>
      <c r="AI1099">
        <v>1</v>
      </c>
      <c r="AJ1099">
        <v>1</v>
      </c>
      <c r="AK1099">
        <v>0</v>
      </c>
      <c r="AL1099">
        <v>0</v>
      </c>
      <c r="AM1099">
        <v>0</v>
      </c>
      <c r="AN1099" t="s">
        <v>1541</v>
      </c>
    </row>
    <row r="1100" spans="1:40" x14ac:dyDescent="0.3">
      <c r="A1100">
        <v>1099</v>
      </c>
      <c r="B1100" t="s">
        <v>1134</v>
      </c>
      <c r="C1100" t="s">
        <v>257</v>
      </c>
      <c r="D1100" t="s">
        <v>42</v>
      </c>
      <c r="E1100" t="s">
        <v>32</v>
      </c>
      <c r="F1100" t="s">
        <v>38</v>
      </c>
      <c r="G1100" t="s">
        <v>44</v>
      </c>
      <c r="H1100" t="s">
        <v>974</v>
      </c>
      <c r="I1100" t="str">
        <f t="shared" si="17"/>
        <v>21</v>
      </c>
      <c r="J1100">
        <v>24</v>
      </c>
      <c r="K1100">
        <v>703</v>
      </c>
      <c r="L1100">
        <v>128458.69530000001</v>
      </c>
      <c r="M1100">
        <v>80904.242190000004</v>
      </c>
      <c r="N1100">
        <v>3134.7475589999999</v>
      </c>
      <c r="O1100">
        <v>371.15051299999999</v>
      </c>
      <c r="P1100">
        <v>97.836974999999995</v>
      </c>
      <c r="Q1100">
        <v>94.134972000000005</v>
      </c>
      <c r="R1100">
        <v>12194.505859999999</v>
      </c>
      <c r="S1100">
        <v>172.387024</v>
      </c>
      <c r="T1100">
        <v>711.49908400000004</v>
      </c>
      <c r="U1100">
        <v>146.62233000000001</v>
      </c>
      <c r="V1100">
        <v>278.02786300000002</v>
      </c>
      <c r="W1100">
        <v>2.4429099999999999</v>
      </c>
      <c r="X1100">
        <v>205330</v>
      </c>
      <c r="Y1100">
        <v>106045.66409999999</v>
      </c>
      <c r="Z1100">
        <v>30086.771479999999</v>
      </c>
      <c r="AA1100">
        <v>15902.869140000001</v>
      </c>
      <c r="AB1100">
        <v>4825.390625</v>
      </c>
      <c r="AC1100">
        <v>30245.589840000001</v>
      </c>
      <c r="AD1100">
        <v>2812.2189939999998</v>
      </c>
      <c r="AE1100">
        <v>619.17712400000005</v>
      </c>
      <c r="AF1100">
        <v>71.565689000000006</v>
      </c>
      <c r="AG1100">
        <v>2.2095510030000001</v>
      </c>
      <c r="AH1100">
        <v>-0.220892952</v>
      </c>
      <c r="AI1100">
        <v>1</v>
      </c>
      <c r="AJ1100">
        <v>1</v>
      </c>
      <c r="AK1100">
        <v>0</v>
      </c>
      <c r="AL1100">
        <v>0</v>
      </c>
      <c r="AM1100">
        <v>0</v>
      </c>
      <c r="AN1100" t="s">
        <v>1540</v>
      </c>
    </row>
    <row r="1101" spans="1:40" x14ac:dyDescent="0.3">
      <c r="A1101">
        <v>1100</v>
      </c>
      <c r="B1101" t="s">
        <v>1135</v>
      </c>
      <c r="C1101" t="s">
        <v>259</v>
      </c>
      <c r="D1101" t="s">
        <v>31</v>
      </c>
      <c r="E1101" t="s">
        <v>43</v>
      </c>
      <c r="F1101" t="s">
        <v>33</v>
      </c>
      <c r="G1101" t="s">
        <v>33</v>
      </c>
      <c r="H1101" t="s">
        <v>974</v>
      </c>
      <c r="I1101" t="str">
        <f t="shared" si="17"/>
        <v>21</v>
      </c>
      <c r="J1101">
        <v>24</v>
      </c>
      <c r="K1101">
        <v>704</v>
      </c>
      <c r="L1101">
        <v>143076.1875</v>
      </c>
      <c r="M1101">
        <v>108322.6875</v>
      </c>
      <c r="N1101">
        <v>28717.658200000002</v>
      </c>
      <c r="O1101">
        <v>120.150627</v>
      </c>
      <c r="P1101">
        <v>711.77716099999998</v>
      </c>
      <c r="Q1101">
        <v>481.88269000000003</v>
      </c>
      <c r="R1101">
        <v>135.93128999999999</v>
      </c>
      <c r="S1101">
        <v>180.301682</v>
      </c>
      <c r="T1101">
        <v>167.34269699999999</v>
      </c>
      <c r="U1101">
        <v>2131.8159179999998</v>
      </c>
      <c r="V1101">
        <v>618.73455799999999</v>
      </c>
      <c r="W1101">
        <v>99.576355000000007</v>
      </c>
      <c r="X1101">
        <v>143670</v>
      </c>
      <c r="Y1101">
        <v>138079.2813</v>
      </c>
      <c r="Z1101">
        <v>129830.19530000001</v>
      </c>
      <c r="AA1101">
        <v>4999.2392579999996</v>
      </c>
      <c r="AB1101">
        <v>3147.3532709999999</v>
      </c>
      <c r="AC1101">
        <v>-25.664715000000001</v>
      </c>
      <c r="AD1101">
        <v>15.470287000000001</v>
      </c>
      <c r="AE1101">
        <v>25691.738280000001</v>
      </c>
      <c r="AF1101">
        <v>808.50964399999998</v>
      </c>
      <c r="AG1101">
        <v>-1.9295282469999999</v>
      </c>
      <c r="AH1101">
        <v>-3.0761503380000002</v>
      </c>
      <c r="AI1101">
        <v>1</v>
      </c>
      <c r="AJ1101">
        <v>1</v>
      </c>
      <c r="AK1101">
        <v>0</v>
      </c>
      <c r="AL1101">
        <v>0</v>
      </c>
      <c r="AM1101">
        <v>0</v>
      </c>
      <c r="AN1101" t="s">
        <v>1668</v>
      </c>
    </row>
    <row r="1102" spans="1:40" x14ac:dyDescent="0.3">
      <c r="A1102">
        <v>1101</v>
      </c>
      <c r="B1102" t="s">
        <v>1136</v>
      </c>
      <c r="C1102" t="s">
        <v>259</v>
      </c>
      <c r="D1102" t="s">
        <v>31</v>
      </c>
      <c r="E1102" t="s">
        <v>46</v>
      </c>
      <c r="F1102" t="s">
        <v>33</v>
      </c>
      <c r="G1102" t="s">
        <v>33</v>
      </c>
      <c r="H1102" t="s">
        <v>974</v>
      </c>
      <c r="I1102" t="str">
        <f t="shared" si="17"/>
        <v>21</v>
      </c>
      <c r="J1102">
        <v>24</v>
      </c>
      <c r="K1102">
        <v>705</v>
      </c>
      <c r="L1102">
        <v>102086.72659999999</v>
      </c>
      <c r="M1102">
        <v>55778.199220000002</v>
      </c>
      <c r="N1102">
        <v>23011.8125</v>
      </c>
      <c r="O1102">
        <v>0.899343</v>
      </c>
      <c r="P1102">
        <v>830.30828899999995</v>
      </c>
      <c r="Q1102">
        <v>80.161934000000002</v>
      </c>
      <c r="R1102">
        <v>13427.70508</v>
      </c>
      <c r="S1102">
        <v>53.443024000000001</v>
      </c>
      <c r="T1102">
        <v>427.99328600000001</v>
      </c>
      <c r="U1102">
        <v>481.06158399999998</v>
      </c>
      <c r="V1102">
        <v>403.75027499999999</v>
      </c>
      <c r="W1102">
        <v>13.186090999999999</v>
      </c>
      <c r="X1102">
        <v>142256</v>
      </c>
      <c r="Y1102">
        <v>69672.125</v>
      </c>
      <c r="Z1102">
        <v>81875.570309999996</v>
      </c>
      <c r="AA1102">
        <v>2400.7536620000001</v>
      </c>
      <c r="AB1102">
        <v>3346.9658199999999</v>
      </c>
      <c r="AC1102">
        <v>6603.6020509999998</v>
      </c>
      <c r="AD1102">
        <v>-31.904444000000002</v>
      </c>
      <c r="AE1102">
        <v>5558.2285160000001</v>
      </c>
      <c r="AF1102">
        <v>893.88507100000004</v>
      </c>
      <c r="AG1102">
        <v>-2.6050950529999999</v>
      </c>
      <c r="AH1102">
        <v>-1.695107068</v>
      </c>
      <c r="AI1102">
        <v>1</v>
      </c>
      <c r="AJ1102">
        <v>1</v>
      </c>
      <c r="AK1102">
        <v>0</v>
      </c>
      <c r="AL1102">
        <v>0</v>
      </c>
      <c r="AM1102">
        <v>0</v>
      </c>
      <c r="AN1102" t="s">
        <v>1668</v>
      </c>
    </row>
    <row r="1103" spans="1:40" x14ac:dyDescent="0.3">
      <c r="A1103">
        <v>1102</v>
      </c>
      <c r="B1103" t="s">
        <v>1137</v>
      </c>
      <c r="C1103" t="s">
        <v>259</v>
      </c>
      <c r="D1103" t="s">
        <v>31</v>
      </c>
      <c r="E1103" t="s">
        <v>32</v>
      </c>
      <c r="F1103" t="s">
        <v>33</v>
      </c>
      <c r="G1103" t="s">
        <v>33</v>
      </c>
      <c r="H1103" t="s">
        <v>974</v>
      </c>
      <c r="I1103" t="str">
        <f t="shared" si="17"/>
        <v>21</v>
      </c>
      <c r="J1103">
        <v>24</v>
      </c>
      <c r="K1103">
        <v>706</v>
      </c>
      <c r="L1103">
        <v>146630.26560000001</v>
      </c>
      <c r="M1103">
        <v>112653</v>
      </c>
      <c r="N1103">
        <v>9198.8154300000006</v>
      </c>
      <c r="O1103">
        <v>219.787781</v>
      </c>
      <c r="P1103">
        <v>649.498108</v>
      </c>
      <c r="Q1103">
        <v>196.70519999999999</v>
      </c>
      <c r="R1103">
        <v>27034.378909999999</v>
      </c>
      <c r="S1103">
        <v>101.005005</v>
      </c>
      <c r="T1103">
        <v>667.76470900000004</v>
      </c>
      <c r="U1103">
        <v>321.18966699999999</v>
      </c>
      <c r="V1103">
        <v>545.30163600000003</v>
      </c>
      <c r="W1103">
        <v>117.91831999999999</v>
      </c>
      <c r="X1103">
        <v>202343</v>
      </c>
      <c r="Y1103">
        <v>92934.242190000004</v>
      </c>
      <c r="Z1103">
        <v>26080.041020000001</v>
      </c>
      <c r="AA1103">
        <v>4366.0478519999997</v>
      </c>
      <c r="AB1103">
        <v>3664.2717290000001</v>
      </c>
      <c r="AC1103">
        <v>20242.992190000001</v>
      </c>
      <c r="AD1103">
        <v>892.90881300000001</v>
      </c>
      <c r="AE1103">
        <v>6325.3476559999999</v>
      </c>
      <c r="AF1103">
        <v>694.09399399999995</v>
      </c>
      <c r="AG1103">
        <v>-2.3626409079999999</v>
      </c>
      <c r="AH1103">
        <v>-0.923500934</v>
      </c>
      <c r="AI1103">
        <v>1</v>
      </c>
      <c r="AJ1103">
        <v>1</v>
      </c>
      <c r="AK1103">
        <v>0</v>
      </c>
      <c r="AL1103">
        <v>0</v>
      </c>
      <c r="AM1103">
        <v>0</v>
      </c>
      <c r="AN1103" t="s">
        <v>1668</v>
      </c>
    </row>
    <row r="1104" spans="1:40" x14ac:dyDescent="0.3">
      <c r="A1104">
        <v>1103</v>
      </c>
      <c r="B1104" t="s">
        <v>1138</v>
      </c>
      <c r="C1104" t="s">
        <v>259</v>
      </c>
      <c r="D1104" t="s">
        <v>31</v>
      </c>
      <c r="E1104" t="s">
        <v>36</v>
      </c>
      <c r="F1104" t="s">
        <v>33</v>
      </c>
      <c r="G1104" t="s">
        <v>33</v>
      </c>
      <c r="H1104" t="s">
        <v>974</v>
      </c>
      <c r="I1104" t="str">
        <f t="shared" si="17"/>
        <v>21</v>
      </c>
      <c r="J1104">
        <v>24</v>
      </c>
      <c r="K1104">
        <v>707</v>
      </c>
      <c r="L1104">
        <v>73976.648440000004</v>
      </c>
      <c r="M1104">
        <v>51621.347659999999</v>
      </c>
      <c r="N1104">
        <v>23.816668</v>
      </c>
      <c r="O1104">
        <v>15.306067000000001</v>
      </c>
      <c r="P1104">
        <v>1539.4697269999999</v>
      </c>
      <c r="Q1104">
        <v>189.170975</v>
      </c>
      <c r="R1104">
        <v>20837.40625</v>
      </c>
      <c r="S1104">
        <v>144.59115600000001</v>
      </c>
      <c r="T1104">
        <v>316.41934199999997</v>
      </c>
      <c r="U1104">
        <v>464.45239299999997</v>
      </c>
      <c r="V1104">
        <v>923.17364499999996</v>
      </c>
      <c r="W1104">
        <v>73.81559</v>
      </c>
      <c r="X1104">
        <v>194020</v>
      </c>
      <c r="Y1104">
        <v>142163.35939999999</v>
      </c>
      <c r="Z1104">
        <v>-5.95</v>
      </c>
      <c r="AA1104">
        <v>10320.242190000001</v>
      </c>
      <c r="AB1104">
        <v>5888.4228519999997</v>
      </c>
      <c r="AC1104">
        <v>40193.5625</v>
      </c>
      <c r="AD1104">
        <v>432.40280200000001</v>
      </c>
      <c r="AE1104">
        <v>856.56951900000001</v>
      </c>
      <c r="AF1104">
        <v>3671.6188959999999</v>
      </c>
      <c r="AG1104">
        <v>-2.9848983360000001</v>
      </c>
      <c r="AH1104">
        <v>-1.4573731329999999</v>
      </c>
      <c r="AI1104">
        <v>1</v>
      </c>
      <c r="AJ1104">
        <v>2</v>
      </c>
      <c r="AK1104">
        <v>0</v>
      </c>
      <c r="AL1104">
        <v>0</v>
      </c>
      <c r="AM1104">
        <v>0</v>
      </c>
      <c r="AN1104" t="s">
        <v>1670</v>
      </c>
    </row>
    <row r="1105" spans="1:40" x14ac:dyDescent="0.3">
      <c r="A1105">
        <v>1104</v>
      </c>
      <c r="B1105" t="s">
        <v>1139</v>
      </c>
      <c r="C1105" t="s">
        <v>259</v>
      </c>
      <c r="D1105" t="s">
        <v>31</v>
      </c>
      <c r="E1105" t="s">
        <v>36</v>
      </c>
      <c r="F1105" t="s">
        <v>33</v>
      </c>
      <c r="G1105" t="s">
        <v>33</v>
      </c>
      <c r="H1105" t="s">
        <v>974</v>
      </c>
      <c r="I1105" t="str">
        <f t="shared" si="17"/>
        <v>21</v>
      </c>
      <c r="J1105">
        <v>24</v>
      </c>
      <c r="K1105">
        <v>707</v>
      </c>
      <c r="L1105">
        <v>73690.265629999994</v>
      </c>
      <c r="M1105">
        <v>51022.359380000002</v>
      </c>
      <c r="N1105">
        <v>17.547492999999999</v>
      </c>
      <c r="O1105">
        <v>53.673926999999999</v>
      </c>
      <c r="P1105">
        <v>1225.3283690000001</v>
      </c>
      <c r="Q1105">
        <v>208.43348700000001</v>
      </c>
      <c r="R1105">
        <v>21772.847659999999</v>
      </c>
      <c r="S1105">
        <v>124.60128</v>
      </c>
      <c r="T1105">
        <v>417.11792000000003</v>
      </c>
      <c r="U1105">
        <v>305.25845299999997</v>
      </c>
      <c r="V1105">
        <v>751.43615699999998</v>
      </c>
      <c r="W1105">
        <v>118.263496</v>
      </c>
      <c r="X1105">
        <v>194020</v>
      </c>
      <c r="Y1105">
        <v>142163.35939999999</v>
      </c>
      <c r="Z1105">
        <v>-5.95</v>
      </c>
      <c r="AA1105">
        <v>10320.242190000001</v>
      </c>
      <c r="AB1105">
        <v>5888.4228519999997</v>
      </c>
      <c r="AC1105">
        <v>40193.5625</v>
      </c>
      <c r="AD1105">
        <v>432.40280200000001</v>
      </c>
      <c r="AE1105">
        <v>856.56951900000001</v>
      </c>
      <c r="AF1105">
        <v>3671.6188959999999</v>
      </c>
      <c r="AG1105">
        <v>-3.051843587</v>
      </c>
      <c r="AH1105">
        <v>-1.283645723</v>
      </c>
      <c r="AI1105">
        <v>1</v>
      </c>
      <c r="AJ1105">
        <v>2</v>
      </c>
      <c r="AK1105">
        <v>0</v>
      </c>
      <c r="AL1105">
        <v>0</v>
      </c>
      <c r="AM1105">
        <v>0</v>
      </c>
      <c r="AN1105" t="s">
        <v>1670</v>
      </c>
    </row>
    <row r="1106" spans="1:40" x14ac:dyDescent="0.3">
      <c r="A1106">
        <v>1105</v>
      </c>
      <c r="B1106" t="s">
        <v>1140</v>
      </c>
      <c r="C1106" t="s">
        <v>719</v>
      </c>
      <c r="D1106" t="s">
        <v>42</v>
      </c>
      <c r="E1106" t="s">
        <v>43</v>
      </c>
      <c r="F1106" t="s">
        <v>38</v>
      </c>
      <c r="G1106" t="s">
        <v>37</v>
      </c>
      <c r="H1106" t="s">
        <v>974</v>
      </c>
      <c r="I1106" t="str">
        <f t="shared" si="17"/>
        <v>21</v>
      </c>
      <c r="J1106">
        <v>24</v>
      </c>
      <c r="K1106">
        <v>708</v>
      </c>
      <c r="L1106">
        <v>88241.867190000004</v>
      </c>
      <c r="M1106">
        <v>50372.351560000003</v>
      </c>
      <c r="N1106">
        <v>15061.21387</v>
      </c>
      <c r="O1106">
        <v>235.57423399999999</v>
      </c>
      <c r="P1106">
        <v>47.509655000000002</v>
      </c>
      <c r="Q1106">
        <v>78.438598999999996</v>
      </c>
      <c r="R1106">
        <v>42.563160000000003</v>
      </c>
      <c r="S1106">
        <v>43.631908000000003</v>
      </c>
      <c r="T1106">
        <v>33.605122000000001</v>
      </c>
      <c r="U1106">
        <v>340.20257600000002</v>
      </c>
      <c r="V1106">
        <v>256.579926</v>
      </c>
      <c r="W1106">
        <v>12.085165999999999</v>
      </c>
      <c r="X1106">
        <v>151131</v>
      </c>
      <c r="Y1106">
        <v>79909.695309999996</v>
      </c>
      <c r="Z1106">
        <v>108218.60159999999</v>
      </c>
      <c r="AA1106">
        <v>-213.27415500000001</v>
      </c>
      <c r="AB1106">
        <v>8266.4814449999994</v>
      </c>
      <c r="AC1106">
        <v>16.890079</v>
      </c>
      <c r="AD1106">
        <v>1524.2802730000001</v>
      </c>
      <c r="AE1106">
        <v>1574.587769</v>
      </c>
      <c r="AF1106">
        <v>-35.890354000000002</v>
      </c>
      <c r="AG1106">
        <v>0.80129219600000001</v>
      </c>
      <c r="AH1106">
        <v>-0.43647766799999999</v>
      </c>
      <c r="AI1106">
        <v>1</v>
      </c>
      <c r="AJ1106">
        <v>1</v>
      </c>
      <c r="AK1106">
        <v>0</v>
      </c>
      <c r="AL1106">
        <v>0</v>
      </c>
      <c r="AM1106">
        <v>0</v>
      </c>
      <c r="AN1106" t="s">
        <v>1541</v>
      </c>
    </row>
    <row r="1107" spans="1:40" x14ac:dyDescent="0.3">
      <c r="A1107">
        <v>1106</v>
      </c>
      <c r="B1107" t="s">
        <v>1141</v>
      </c>
      <c r="C1107" t="s">
        <v>719</v>
      </c>
      <c r="D1107" t="s">
        <v>42</v>
      </c>
      <c r="E1107" t="s">
        <v>46</v>
      </c>
      <c r="F1107" t="s">
        <v>38</v>
      </c>
      <c r="G1107" t="s">
        <v>37</v>
      </c>
      <c r="H1107" t="s">
        <v>974</v>
      </c>
      <c r="I1107" t="str">
        <f t="shared" si="17"/>
        <v>21</v>
      </c>
      <c r="J1107">
        <v>24</v>
      </c>
      <c r="K1107">
        <v>709</v>
      </c>
      <c r="L1107">
        <v>135365.57810000001</v>
      </c>
      <c r="M1107">
        <v>119238.11719999999</v>
      </c>
      <c r="N1107">
        <v>16358.927729999999</v>
      </c>
      <c r="O1107">
        <v>63.986449999999998</v>
      </c>
      <c r="P1107">
        <v>225.63215600000001</v>
      </c>
      <c r="Q1107">
        <v>390.91412400000002</v>
      </c>
      <c r="R1107">
        <v>13705.51953</v>
      </c>
      <c r="S1107">
        <v>219.26469399999999</v>
      </c>
      <c r="T1107">
        <v>2078.7670899999998</v>
      </c>
      <c r="U1107">
        <v>137.92366000000001</v>
      </c>
      <c r="V1107">
        <v>275.008667</v>
      </c>
      <c r="W1107">
        <v>98.377021999999997</v>
      </c>
      <c r="X1107">
        <v>135428</v>
      </c>
      <c r="Y1107">
        <v>77968.804690000004</v>
      </c>
      <c r="Z1107">
        <v>49620.621090000001</v>
      </c>
      <c r="AA1107">
        <v>1939.623779</v>
      </c>
      <c r="AB1107">
        <v>4427.9443359999996</v>
      </c>
      <c r="AC1107">
        <v>7705.3784180000002</v>
      </c>
      <c r="AD1107">
        <v>695.70080600000006</v>
      </c>
      <c r="AE1107">
        <v>660.229736</v>
      </c>
      <c r="AF1107">
        <v>162.59973099999999</v>
      </c>
      <c r="AG1107">
        <v>-2.1887895390000001</v>
      </c>
      <c r="AH1107">
        <v>1.152830059</v>
      </c>
      <c r="AI1107">
        <v>1</v>
      </c>
      <c r="AJ1107">
        <v>1</v>
      </c>
      <c r="AK1107">
        <v>0</v>
      </c>
      <c r="AL1107">
        <v>0</v>
      </c>
      <c r="AM1107">
        <v>0</v>
      </c>
      <c r="AN1107" t="s">
        <v>1541</v>
      </c>
    </row>
    <row r="1108" spans="1:40" x14ac:dyDescent="0.3">
      <c r="A1108">
        <v>1107</v>
      </c>
      <c r="B1108" t="s">
        <v>1142</v>
      </c>
      <c r="C1108" t="s">
        <v>719</v>
      </c>
      <c r="D1108" t="s">
        <v>42</v>
      </c>
      <c r="E1108" t="s">
        <v>36</v>
      </c>
      <c r="F1108" t="s">
        <v>38</v>
      </c>
      <c r="G1108" t="s">
        <v>33</v>
      </c>
      <c r="H1108" t="s">
        <v>974</v>
      </c>
      <c r="I1108" t="str">
        <f t="shared" si="17"/>
        <v>21</v>
      </c>
      <c r="J1108">
        <v>24</v>
      </c>
      <c r="K1108">
        <v>710</v>
      </c>
      <c r="L1108">
        <v>96717.664059999996</v>
      </c>
      <c r="M1108">
        <v>63866.828130000002</v>
      </c>
      <c r="N1108">
        <v>4.4166410000000003</v>
      </c>
      <c r="O1108">
        <v>138.32702599999999</v>
      </c>
      <c r="P1108">
        <v>403.59854100000001</v>
      </c>
      <c r="Q1108">
        <v>178.77226300000001</v>
      </c>
      <c r="R1108">
        <v>23342.210940000001</v>
      </c>
      <c r="S1108">
        <v>91.304259999999999</v>
      </c>
      <c r="T1108">
        <v>205.706512</v>
      </c>
      <c r="U1108">
        <v>383.36502100000001</v>
      </c>
      <c r="V1108">
        <v>336.022064</v>
      </c>
      <c r="W1108">
        <v>124.61236599999999</v>
      </c>
      <c r="X1108">
        <v>175699</v>
      </c>
      <c r="Y1108">
        <v>107861.60159999999</v>
      </c>
      <c r="Z1108">
        <v>-4.76</v>
      </c>
      <c r="AA1108">
        <v>-273.41564899999997</v>
      </c>
      <c r="AB1108">
        <v>4418.845703</v>
      </c>
      <c r="AC1108">
        <v>36609.140630000002</v>
      </c>
      <c r="AD1108">
        <v>656.92071499999997</v>
      </c>
      <c r="AE1108">
        <v>6998.048828</v>
      </c>
      <c r="AF1108">
        <v>372.41168199999998</v>
      </c>
      <c r="AG1108">
        <v>-1.5371500890000001</v>
      </c>
      <c r="AH1108">
        <v>-0.54517199400000005</v>
      </c>
      <c r="AI1108">
        <v>1</v>
      </c>
      <c r="AJ1108">
        <v>1</v>
      </c>
      <c r="AK1108">
        <v>0</v>
      </c>
      <c r="AL1108">
        <v>0</v>
      </c>
      <c r="AM1108">
        <v>0</v>
      </c>
      <c r="AN1108" t="s">
        <v>1541</v>
      </c>
    </row>
    <row r="1109" spans="1:40" x14ac:dyDescent="0.3">
      <c r="A1109">
        <v>1108</v>
      </c>
      <c r="B1109" t="s">
        <v>1143</v>
      </c>
      <c r="C1109" t="s">
        <v>263</v>
      </c>
      <c r="D1109" t="s">
        <v>42</v>
      </c>
      <c r="E1109" t="s">
        <v>46</v>
      </c>
      <c r="F1109" t="s">
        <v>54</v>
      </c>
      <c r="G1109" t="s">
        <v>44</v>
      </c>
      <c r="H1109" t="s">
        <v>974</v>
      </c>
      <c r="I1109" t="str">
        <f t="shared" si="17"/>
        <v>21</v>
      </c>
      <c r="J1109">
        <v>24</v>
      </c>
      <c r="K1109">
        <v>711</v>
      </c>
      <c r="L1109">
        <v>141803.92189999999</v>
      </c>
      <c r="M1109">
        <v>104395.3906</v>
      </c>
      <c r="N1109">
        <v>20175.101559999999</v>
      </c>
      <c r="O1109">
        <v>1479.4567870000001</v>
      </c>
      <c r="P1109">
        <v>184.40685999999999</v>
      </c>
      <c r="Q1109">
        <v>219.34591699999999</v>
      </c>
      <c r="R1109">
        <v>13655.450199999999</v>
      </c>
      <c r="S1109">
        <v>10.544456</v>
      </c>
      <c r="T1109">
        <v>57.392735000000002</v>
      </c>
      <c r="U1109">
        <v>4687.1152339999999</v>
      </c>
      <c r="V1109">
        <v>277.40945399999998</v>
      </c>
      <c r="W1109">
        <v>35.559165999999998</v>
      </c>
      <c r="X1109">
        <v>169689</v>
      </c>
      <c r="Y1109">
        <v>78894.625</v>
      </c>
      <c r="Z1109">
        <v>81097.3125</v>
      </c>
      <c r="AA1109">
        <v>221.05462600000001</v>
      </c>
      <c r="AB1109">
        <v>4435.7065430000002</v>
      </c>
      <c r="AC1109">
        <v>7718.2905270000001</v>
      </c>
      <c r="AD1109">
        <v>5980.8232420000004</v>
      </c>
      <c r="AE1109">
        <v>22355.716799999998</v>
      </c>
      <c r="AF1109">
        <v>-154.60264599999999</v>
      </c>
      <c r="AG1109">
        <v>0.91382183299999997</v>
      </c>
      <c r="AH1109">
        <v>-5.5847962170000001</v>
      </c>
      <c r="AI1109">
        <v>1</v>
      </c>
      <c r="AJ1109">
        <v>1</v>
      </c>
      <c r="AK1109">
        <v>0</v>
      </c>
      <c r="AL1109">
        <v>0</v>
      </c>
      <c r="AM1109">
        <v>0</v>
      </c>
      <c r="AN1109" t="s">
        <v>1540</v>
      </c>
    </row>
    <row r="1110" spans="1:40" x14ac:dyDescent="0.3">
      <c r="A1110">
        <v>1109</v>
      </c>
      <c r="B1110" t="s">
        <v>1144</v>
      </c>
      <c r="C1110" t="s">
        <v>263</v>
      </c>
      <c r="D1110" t="s">
        <v>42</v>
      </c>
      <c r="E1110" t="s">
        <v>32</v>
      </c>
      <c r="F1110" t="s">
        <v>54</v>
      </c>
      <c r="G1110" t="s">
        <v>44</v>
      </c>
      <c r="H1110" t="s">
        <v>974</v>
      </c>
      <c r="I1110" t="str">
        <f t="shared" si="17"/>
        <v>21</v>
      </c>
      <c r="J1110">
        <v>24</v>
      </c>
      <c r="K1110">
        <v>712</v>
      </c>
      <c r="L1110">
        <v>136569.70310000001</v>
      </c>
      <c r="M1110">
        <v>91205.476559999996</v>
      </c>
      <c r="N1110">
        <v>5191.7192379999997</v>
      </c>
      <c r="O1110">
        <v>776.95837400000005</v>
      </c>
      <c r="P1110">
        <v>99.509192999999996</v>
      </c>
      <c r="Q1110">
        <v>460.91873199999998</v>
      </c>
      <c r="R1110">
        <v>19008.363280000001</v>
      </c>
      <c r="S1110">
        <v>169.12789900000001</v>
      </c>
      <c r="T1110">
        <v>430.59271200000001</v>
      </c>
      <c r="U1110">
        <v>105.19761699999999</v>
      </c>
      <c r="V1110">
        <v>480.261932</v>
      </c>
      <c r="W1110">
        <v>88.161941999999996</v>
      </c>
      <c r="X1110">
        <v>158122</v>
      </c>
      <c r="Y1110">
        <v>70844.273440000004</v>
      </c>
      <c r="Z1110">
        <v>26551.28125</v>
      </c>
      <c r="AA1110">
        <v>2293.679932</v>
      </c>
      <c r="AB1110">
        <v>7365.6591799999997</v>
      </c>
      <c r="AC1110">
        <v>23960.095700000002</v>
      </c>
      <c r="AD1110">
        <v>9527.8046880000002</v>
      </c>
      <c r="AE1110">
        <v>954.74468999999999</v>
      </c>
      <c r="AF1110">
        <v>46.145595999999998</v>
      </c>
      <c r="AG1110">
        <v>4.1168975310000002</v>
      </c>
      <c r="AH1110">
        <v>-8.2861688000000003E-2</v>
      </c>
      <c r="AI1110">
        <v>1</v>
      </c>
      <c r="AJ1110">
        <v>1</v>
      </c>
      <c r="AK1110">
        <v>0</v>
      </c>
      <c r="AL1110">
        <v>0</v>
      </c>
      <c r="AM1110">
        <v>0</v>
      </c>
      <c r="AN1110" t="s">
        <v>1540</v>
      </c>
    </row>
    <row r="1111" spans="1:40" x14ac:dyDescent="0.3">
      <c r="A1111">
        <v>1110</v>
      </c>
      <c r="B1111" t="s">
        <v>1145</v>
      </c>
      <c r="C1111" t="s">
        <v>263</v>
      </c>
      <c r="D1111" t="s">
        <v>42</v>
      </c>
      <c r="E1111" t="s">
        <v>36</v>
      </c>
      <c r="F1111" t="s">
        <v>54</v>
      </c>
      <c r="G1111" t="s">
        <v>44</v>
      </c>
      <c r="H1111" t="s">
        <v>974</v>
      </c>
      <c r="I1111" t="str">
        <f t="shared" si="17"/>
        <v>21</v>
      </c>
      <c r="J1111">
        <v>24</v>
      </c>
      <c r="K1111">
        <v>713</v>
      </c>
      <c r="L1111">
        <v>111044.63280000001</v>
      </c>
      <c r="M1111">
        <v>72665.421879999994</v>
      </c>
      <c r="N1111">
        <v>0.78620400000000001</v>
      </c>
      <c r="O1111">
        <v>803.34179700000004</v>
      </c>
      <c r="P1111">
        <v>107.713852</v>
      </c>
      <c r="Q1111">
        <v>164.54994199999999</v>
      </c>
      <c r="R1111">
        <v>45099.207029999998</v>
      </c>
      <c r="S1111">
        <v>38.912823000000003</v>
      </c>
      <c r="T1111">
        <v>39.901446999999997</v>
      </c>
      <c r="U1111">
        <v>2605.9624020000001</v>
      </c>
      <c r="V1111">
        <v>198.90454099999999</v>
      </c>
      <c r="W1111">
        <v>198.14102199999999</v>
      </c>
      <c r="X1111">
        <v>136278</v>
      </c>
      <c r="Y1111">
        <v>90539.960940000004</v>
      </c>
      <c r="Z1111">
        <v>20.230001000000001</v>
      </c>
      <c r="AA1111">
        <v>265.36810300000002</v>
      </c>
      <c r="AB1111">
        <v>2792.6215820000002</v>
      </c>
      <c r="AC1111">
        <v>40617.203130000002</v>
      </c>
      <c r="AD1111">
        <v>4732.3930659999996</v>
      </c>
      <c r="AE1111">
        <v>5343.3964839999999</v>
      </c>
      <c r="AF1111">
        <v>-41.316254000000001</v>
      </c>
      <c r="AG1111">
        <v>0.55292229299999995</v>
      </c>
      <c r="AH1111">
        <v>-4.7292145789999998</v>
      </c>
      <c r="AI1111">
        <v>1</v>
      </c>
      <c r="AJ1111">
        <v>1</v>
      </c>
      <c r="AK1111">
        <v>0</v>
      </c>
      <c r="AL1111">
        <v>0</v>
      </c>
      <c r="AM1111">
        <v>0</v>
      </c>
      <c r="AN1111" t="s">
        <v>1540</v>
      </c>
    </row>
    <row r="1112" spans="1:40" x14ac:dyDescent="0.3">
      <c r="A1112">
        <v>1111</v>
      </c>
      <c r="B1112" t="s">
        <v>1146</v>
      </c>
      <c r="C1112" t="s">
        <v>267</v>
      </c>
      <c r="D1112" t="s">
        <v>42</v>
      </c>
      <c r="E1112" t="s">
        <v>46</v>
      </c>
      <c r="F1112" t="s">
        <v>54</v>
      </c>
      <c r="G1112" t="s">
        <v>47</v>
      </c>
      <c r="H1112" t="s">
        <v>974</v>
      </c>
      <c r="I1112" t="str">
        <f t="shared" si="17"/>
        <v>21</v>
      </c>
      <c r="J1112">
        <v>24</v>
      </c>
      <c r="K1112">
        <v>714</v>
      </c>
      <c r="L1112">
        <v>84483.40625</v>
      </c>
      <c r="M1112">
        <v>47941.09375</v>
      </c>
      <c r="N1112">
        <v>16697.603520000001</v>
      </c>
      <c r="O1112">
        <v>990.48168899999996</v>
      </c>
      <c r="P1112">
        <v>74.762337000000002</v>
      </c>
      <c r="Q1112">
        <v>161.05181899999999</v>
      </c>
      <c r="R1112">
        <v>11641.34375</v>
      </c>
      <c r="S1112">
        <v>52.798073000000002</v>
      </c>
      <c r="T1112">
        <v>41.554977000000001</v>
      </c>
      <c r="U1112">
        <v>73.933586000000005</v>
      </c>
      <c r="V1112">
        <v>186.54788199999999</v>
      </c>
      <c r="W1112">
        <v>31.784728999999999</v>
      </c>
      <c r="X1112">
        <v>170458</v>
      </c>
      <c r="Y1112">
        <v>99386.421879999994</v>
      </c>
      <c r="Z1112">
        <v>119860.375</v>
      </c>
      <c r="AA1112">
        <v>-775.77642800000001</v>
      </c>
      <c r="AB1112">
        <v>6345.4467770000001</v>
      </c>
      <c r="AC1112">
        <v>13007.117190000001</v>
      </c>
      <c r="AD1112">
        <v>16599.783200000002</v>
      </c>
      <c r="AE1112">
        <v>4529.1831050000001</v>
      </c>
      <c r="AF1112">
        <v>173.42399599999999</v>
      </c>
      <c r="AG1112">
        <v>5.4367209699999997</v>
      </c>
      <c r="AH1112">
        <v>0.98423540399999998</v>
      </c>
      <c r="AI1112">
        <v>1</v>
      </c>
      <c r="AJ1112">
        <v>1</v>
      </c>
      <c r="AK1112">
        <v>0</v>
      </c>
      <c r="AL1112">
        <v>0</v>
      </c>
      <c r="AM1112">
        <v>0</v>
      </c>
      <c r="AN1112" t="s">
        <v>1575</v>
      </c>
    </row>
    <row r="1113" spans="1:40" x14ac:dyDescent="0.3">
      <c r="A1113">
        <v>1112</v>
      </c>
      <c r="B1113" t="s">
        <v>268</v>
      </c>
      <c r="C1113" t="s">
        <v>267</v>
      </c>
      <c r="D1113" t="s">
        <v>42</v>
      </c>
      <c r="E1113" t="s">
        <v>32</v>
      </c>
      <c r="F1113" t="s">
        <v>54</v>
      </c>
      <c r="G1113" t="s">
        <v>49</v>
      </c>
      <c r="H1113" t="s">
        <v>974</v>
      </c>
      <c r="I1113" t="str">
        <f t="shared" si="17"/>
        <v>21</v>
      </c>
      <c r="J1113">
        <v>24</v>
      </c>
      <c r="K1113">
        <v>715</v>
      </c>
      <c r="L1113">
        <v>73774.023440000004</v>
      </c>
      <c r="M1113">
        <v>37783.269529999998</v>
      </c>
      <c r="N1113">
        <v>17539.660159999999</v>
      </c>
      <c r="O1113">
        <v>272.01727299999999</v>
      </c>
      <c r="P1113">
        <v>98.191124000000002</v>
      </c>
      <c r="Q1113">
        <v>237.372162</v>
      </c>
      <c r="R1113">
        <v>63521.453130000002</v>
      </c>
      <c r="S1113">
        <v>34.887199000000003</v>
      </c>
      <c r="T1113">
        <v>33.844051</v>
      </c>
      <c r="U1113">
        <v>240.64816300000001</v>
      </c>
      <c r="V1113">
        <v>23.780806999999999</v>
      </c>
      <c r="W1113">
        <v>92.792023</v>
      </c>
      <c r="X1113">
        <v>120815</v>
      </c>
      <c r="Y1113">
        <v>63617.402340000001</v>
      </c>
      <c r="Z1113">
        <v>22212.541020000001</v>
      </c>
      <c r="AA1113">
        <v>580.75421100000005</v>
      </c>
      <c r="AB1113">
        <v>2264.4592290000001</v>
      </c>
      <c r="AC1113">
        <v>41587.894529999998</v>
      </c>
      <c r="AD1113">
        <v>3812.963135</v>
      </c>
      <c r="AE1113">
        <v>9156.8291019999997</v>
      </c>
      <c r="AF1113">
        <v>311.54013099999997</v>
      </c>
      <c r="AG1113">
        <v>1.5342252160000001</v>
      </c>
      <c r="AH1113">
        <v>1.564488525</v>
      </c>
      <c r="AI1113">
        <v>1</v>
      </c>
      <c r="AJ1113">
        <v>1</v>
      </c>
      <c r="AK1113">
        <v>0</v>
      </c>
      <c r="AL1113">
        <v>0</v>
      </c>
      <c r="AM1113">
        <v>0</v>
      </c>
      <c r="AN1113" t="s">
        <v>1568</v>
      </c>
    </row>
    <row r="1114" spans="1:40" x14ac:dyDescent="0.3">
      <c r="A1114">
        <v>1113</v>
      </c>
      <c r="B1114" t="s">
        <v>735</v>
      </c>
      <c r="C1114" t="s">
        <v>736</v>
      </c>
      <c r="D1114" t="s">
        <v>31</v>
      </c>
      <c r="E1114" t="s">
        <v>43</v>
      </c>
      <c r="F1114" t="s">
        <v>33</v>
      </c>
      <c r="G1114" t="s">
        <v>47</v>
      </c>
      <c r="H1114" t="s">
        <v>974</v>
      </c>
      <c r="I1114" t="str">
        <f t="shared" si="17"/>
        <v>21</v>
      </c>
      <c r="J1114">
        <v>24</v>
      </c>
      <c r="K1114">
        <v>716</v>
      </c>
      <c r="L1114">
        <v>107509.1406</v>
      </c>
      <c r="M1114">
        <v>70196.195309999996</v>
      </c>
      <c r="N1114">
        <v>21608.511719999999</v>
      </c>
      <c r="O1114">
        <v>87.476685000000003</v>
      </c>
      <c r="P1114">
        <v>574.79937700000005</v>
      </c>
      <c r="Q1114">
        <v>338.34414700000002</v>
      </c>
      <c r="R1114">
        <v>102.680038</v>
      </c>
      <c r="S1114">
        <v>69.021079999999998</v>
      </c>
      <c r="T1114">
        <v>238.062637</v>
      </c>
      <c r="U1114">
        <v>66.609595999999996</v>
      </c>
      <c r="V1114">
        <v>629.49041699999998</v>
      </c>
      <c r="W1114">
        <v>67.014296999999999</v>
      </c>
      <c r="X1114">
        <v>150356</v>
      </c>
      <c r="Y1114">
        <v>72981.515629999994</v>
      </c>
      <c r="Z1114">
        <v>81902.945309999996</v>
      </c>
      <c r="AA1114">
        <v>1987.4479980000001</v>
      </c>
      <c r="AB1114">
        <v>5055.6201170000004</v>
      </c>
      <c r="AC1114">
        <v>-28.554565</v>
      </c>
      <c r="AD1114">
        <v>-1096.6110839999999</v>
      </c>
      <c r="AE1114">
        <v>1062.3630370000001</v>
      </c>
      <c r="AF1114">
        <v>854.76586899999995</v>
      </c>
      <c r="AG1114">
        <v>-3.0280171070000002</v>
      </c>
      <c r="AH1114">
        <v>0.57663062200000004</v>
      </c>
      <c r="AI1114">
        <v>1</v>
      </c>
      <c r="AJ1114">
        <v>1</v>
      </c>
      <c r="AK1114">
        <v>0</v>
      </c>
      <c r="AL1114">
        <v>0</v>
      </c>
      <c r="AM1114">
        <v>0</v>
      </c>
      <c r="AN1114" t="s">
        <v>1576</v>
      </c>
    </row>
    <row r="1115" spans="1:40" x14ac:dyDescent="0.3">
      <c r="A1115">
        <v>1114</v>
      </c>
      <c r="B1115" t="s">
        <v>1147</v>
      </c>
      <c r="C1115" t="s">
        <v>272</v>
      </c>
      <c r="D1115" t="s">
        <v>31</v>
      </c>
      <c r="E1115" t="s">
        <v>46</v>
      </c>
      <c r="F1115" t="s">
        <v>38</v>
      </c>
      <c r="G1115" t="s">
        <v>37</v>
      </c>
      <c r="H1115" t="s">
        <v>974</v>
      </c>
      <c r="I1115" t="str">
        <f t="shared" si="17"/>
        <v>21</v>
      </c>
      <c r="J1115">
        <v>24</v>
      </c>
      <c r="K1115">
        <v>717</v>
      </c>
      <c r="L1115">
        <v>113021.82030000001</v>
      </c>
      <c r="M1115">
        <v>71653.140629999994</v>
      </c>
      <c r="N1115">
        <v>23437.34375</v>
      </c>
      <c r="O1115">
        <v>206.85801699999999</v>
      </c>
      <c r="P1115">
        <v>133.120407</v>
      </c>
      <c r="Q1115">
        <v>71.845596</v>
      </c>
      <c r="R1115">
        <v>17052.183590000001</v>
      </c>
      <c r="S1115">
        <v>107.88576500000001</v>
      </c>
      <c r="T1115">
        <v>136.68251000000001</v>
      </c>
      <c r="U1115">
        <v>214.92070000000001</v>
      </c>
      <c r="V1115">
        <v>254.58412200000001</v>
      </c>
      <c r="W1115">
        <v>81.356528999999995</v>
      </c>
      <c r="X1115">
        <v>128236</v>
      </c>
      <c r="Y1115">
        <v>83336.890629999994</v>
      </c>
      <c r="Z1115">
        <v>72065.210940000004</v>
      </c>
      <c r="AA1115">
        <v>-53.329166000000001</v>
      </c>
      <c r="AB1115">
        <v>6749.2734380000002</v>
      </c>
      <c r="AC1115">
        <v>8268.7167969999991</v>
      </c>
      <c r="AD1115">
        <v>1072.0225829999999</v>
      </c>
      <c r="AE1115">
        <v>2718.1359859999998</v>
      </c>
      <c r="AF1115">
        <v>69.645911999999996</v>
      </c>
      <c r="AG1115">
        <v>1.2513836149999999</v>
      </c>
      <c r="AH1115">
        <v>6.5836846000000004E-2</v>
      </c>
      <c r="AI1115">
        <v>1</v>
      </c>
      <c r="AJ1115">
        <v>1</v>
      </c>
      <c r="AK1115">
        <v>0</v>
      </c>
      <c r="AL1115">
        <v>0</v>
      </c>
      <c r="AM1115">
        <v>0</v>
      </c>
      <c r="AN1115" t="s">
        <v>1541</v>
      </c>
    </row>
    <row r="1116" spans="1:40" x14ac:dyDescent="0.3">
      <c r="A1116">
        <v>1115</v>
      </c>
      <c r="B1116" t="s">
        <v>1148</v>
      </c>
      <c r="C1116" t="s">
        <v>272</v>
      </c>
      <c r="D1116" t="s">
        <v>31</v>
      </c>
      <c r="E1116" t="s">
        <v>32</v>
      </c>
      <c r="F1116" t="s">
        <v>38</v>
      </c>
      <c r="G1116" t="s">
        <v>37</v>
      </c>
      <c r="H1116" t="s">
        <v>974</v>
      </c>
      <c r="I1116" t="str">
        <f t="shared" si="17"/>
        <v>21</v>
      </c>
      <c r="J1116">
        <v>24</v>
      </c>
      <c r="K1116">
        <v>718</v>
      </c>
      <c r="L1116">
        <v>133381.26560000001</v>
      </c>
      <c r="M1116">
        <v>86010.515629999994</v>
      </c>
      <c r="N1116">
        <v>8149.1860349999997</v>
      </c>
      <c r="O1116">
        <v>141.33990499999999</v>
      </c>
      <c r="P1116">
        <v>176.04216</v>
      </c>
      <c r="Q1116">
        <v>107.22176399999999</v>
      </c>
      <c r="R1116">
        <v>32991.59375</v>
      </c>
      <c r="S1116">
        <v>139.35845900000001</v>
      </c>
      <c r="T1116">
        <v>259.23104899999998</v>
      </c>
      <c r="U1116">
        <v>139.666336</v>
      </c>
      <c r="V1116">
        <v>269.13619999999997</v>
      </c>
      <c r="W1116">
        <v>78.767234999999999</v>
      </c>
      <c r="X1116">
        <v>153020</v>
      </c>
      <c r="Y1116">
        <v>70251.65625</v>
      </c>
      <c r="Z1116">
        <v>19041.191409999999</v>
      </c>
      <c r="AA1116">
        <v>-175.91348300000001</v>
      </c>
      <c r="AB1116">
        <v>3786.639893</v>
      </c>
      <c r="AC1116">
        <v>23408.710940000001</v>
      </c>
      <c r="AD1116">
        <v>613.13024900000005</v>
      </c>
      <c r="AE1116">
        <v>3683.5251459999999</v>
      </c>
      <c r="AF1116">
        <v>122.317604</v>
      </c>
      <c r="AG1116">
        <v>0.483351064</v>
      </c>
      <c r="AH1116">
        <v>0.94621512699999999</v>
      </c>
      <c r="AI1116">
        <v>1</v>
      </c>
      <c r="AJ1116">
        <v>1</v>
      </c>
      <c r="AK1116">
        <v>0</v>
      </c>
      <c r="AL1116">
        <v>0</v>
      </c>
      <c r="AM1116">
        <v>0</v>
      </c>
      <c r="AN1116" t="s">
        <v>1541</v>
      </c>
    </row>
    <row r="1117" spans="1:40" x14ac:dyDescent="0.3">
      <c r="A1117">
        <v>1116</v>
      </c>
      <c r="B1117" t="s">
        <v>933</v>
      </c>
      <c r="C1117" t="s">
        <v>277</v>
      </c>
      <c r="D1117" t="s">
        <v>31</v>
      </c>
      <c r="E1117" t="s">
        <v>32</v>
      </c>
      <c r="F1117" t="s">
        <v>38</v>
      </c>
      <c r="G1117" t="s">
        <v>37</v>
      </c>
      <c r="H1117" t="s">
        <v>974</v>
      </c>
      <c r="I1117" t="str">
        <f t="shared" si="17"/>
        <v>21</v>
      </c>
      <c r="J1117">
        <v>24</v>
      </c>
      <c r="K1117">
        <v>719</v>
      </c>
      <c r="L1117">
        <v>144845.5313</v>
      </c>
      <c r="M1117">
        <v>82714.773440000004</v>
      </c>
      <c r="N1117">
        <v>9850.8095699999994</v>
      </c>
      <c r="O1117">
        <v>253.76365699999999</v>
      </c>
      <c r="P1117">
        <v>269.51995799999997</v>
      </c>
      <c r="Q1117">
        <v>300.59423800000002</v>
      </c>
      <c r="R1117">
        <v>36468.765630000002</v>
      </c>
      <c r="S1117">
        <v>79.181586999999993</v>
      </c>
      <c r="T1117">
        <v>403.409851</v>
      </c>
      <c r="U1117">
        <v>381.55435199999999</v>
      </c>
      <c r="V1117">
        <v>393.20822099999998</v>
      </c>
      <c r="W1117">
        <v>199.381531</v>
      </c>
      <c r="X1117">
        <v>151524</v>
      </c>
      <c r="Y1117">
        <v>111758.85159999999</v>
      </c>
      <c r="Z1117">
        <v>28630.210940000001</v>
      </c>
      <c r="AA1117">
        <v>7661.998047</v>
      </c>
      <c r="AB1117">
        <v>3944.132568</v>
      </c>
      <c r="AC1117">
        <v>26191.443360000001</v>
      </c>
      <c r="AD1117">
        <v>-589.61059599999999</v>
      </c>
      <c r="AE1117">
        <v>3620.7517090000001</v>
      </c>
      <c r="AF1117">
        <v>171.56246899999999</v>
      </c>
      <c r="AG1117">
        <v>-1.256211637</v>
      </c>
      <c r="AH1117">
        <v>-0.734310978</v>
      </c>
      <c r="AI1117">
        <v>1</v>
      </c>
      <c r="AJ1117">
        <v>1</v>
      </c>
      <c r="AK1117">
        <v>0</v>
      </c>
      <c r="AL1117">
        <v>0</v>
      </c>
      <c r="AM1117">
        <v>0</v>
      </c>
      <c r="AN1117" t="s">
        <v>1540</v>
      </c>
    </row>
    <row r="1118" spans="1:40" x14ac:dyDescent="0.3">
      <c r="A1118">
        <v>1117</v>
      </c>
      <c r="B1118" t="s">
        <v>1149</v>
      </c>
      <c r="C1118" t="s">
        <v>281</v>
      </c>
      <c r="D1118" t="s">
        <v>31</v>
      </c>
      <c r="E1118" t="s">
        <v>43</v>
      </c>
      <c r="F1118" t="s">
        <v>54</v>
      </c>
      <c r="G1118" t="s">
        <v>44</v>
      </c>
      <c r="H1118" t="s">
        <v>974</v>
      </c>
      <c r="I1118" t="str">
        <f t="shared" si="17"/>
        <v>21</v>
      </c>
      <c r="J1118">
        <v>24</v>
      </c>
      <c r="K1118">
        <v>720</v>
      </c>
      <c r="L1118">
        <v>112797.82030000001</v>
      </c>
      <c r="M1118">
        <v>60417.636720000002</v>
      </c>
      <c r="N1118">
        <v>30403.21875</v>
      </c>
      <c r="O1118">
        <v>656.59069799999997</v>
      </c>
      <c r="P1118">
        <v>102.015388</v>
      </c>
      <c r="Q1118">
        <v>114.145836</v>
      </c>
      <c r="R1118">
        <v>38.496398999999997</v>
      </c>
      <c r="S1118">
        <v>-30.092468</v>
      </c>
      <c r="T1118">
        <v>29.564876999999999</v>
      </c>
      <c r="U1118">
        <v>1071.8264160000001</v>
      </c>
      <c r="V1118">
        <v>183.53173799999999</v>
      </c>
      <c r="W1118">
        <v>77.693862999999993</v>
      </c>
      <c r="X1118">
        <v>130033</v>
      </c>
      <c r="Y1118">
        <v>76432.515629999994</v>
      </c>
      <c r="Z1118">
        <v>86579.640629999994</v>
      </c>
      <c r="AA1118">
        <v>224.21539300000001</v>
      </c>
      <c r="AB1118">
        <v>7505.9755859999996</v>
      </c>
      <c r="AC1118">
        <v>-12.596164</v>
      </c>
      <c r="AD1118">
        <v>3325.3977049999999</v>
      </c>
      <c r="AE1118">
        <v>4359.1367190000001</v>
      </c>
      <c r="AF1118">
        <v>70.180992000000003</v>
      </c>
      <c r="AG1118">
        <v>1.390863067</v>
      </c>
      <c r="AH1118">
        <v>-3.5546376460000002</v>
      </c>
      <c r="AI1118">
        <v>1</v>
      </c>
      <c r="AJ1118">
        <v>1</v>
      </c>
      <c r="AK1118">
        <v>0</v>
      </c>
      <c r="AL1118">
        <v>0</v>
      </c>
      <c r="AM1118">
        <v>0</v>
      </c>
      <c r="AN1118" t="s">
        <v>1540</v>
      </c>
    </row>
    <row r="1119" spans="1:40" x14ac:dyDescent="0.3">
      <c r="A1119">
        <v>1118</v>
      </c>
      <c r="B1119" t="s">
        <v>1150</v>
      </c>
      <c r="C1119" t="s">
        <v>287</v>
      </c>
      <c r="D1119" t="s">
        <v>42</v>
      </c>
      <c r="E1119" t="s">
        <v>43</v>
      </c>
      <c r="F1119" t="s">
        <v>33</v>
      </c>
      <c r="G1119" t="s">
        <v>33</v>
      </c>
      <c r="H1119" t="s">
        <v>974</v>
      </c>
      <c r="I1119" t="str">
        <f t="shared" si="17"/>
        <v>21</v>
      </c>
      <c r="J1119">
        <v>24</v>
      </c>
      <c r="K1119">
        <v>721</v>
      </c>
      <c r="L1119">
        <v>109240.72659999999</v>
      </c>
      <c r="M1119">
        <v>83064.726559999996</v>
      </c>
      <c r="N1119">
        <v>18144.328130000002</v>
      </c>
      <c r="O1119">
        <v>168.97813400000001</v>
      </c>
      <c r="P1119">
        <v>541.54125999999997</v>
      </c>
      <c r="Q1119">
        <v>926.10894800000005</v>
      </c>
      <c r="R1119">
        <v>82.791779000000005</v>
      </c>
      <c r="S1119">
        <v>235.42701700000001</v>
      </c>
      <c r="T1119">
        <v>1488.4742429999999</v>
      </c>
      <c r="U1119">
        <v>119.74290499999999</v>
      </c>
      <c r="V1119">
        <v>288.69769300000002</v>
      </c>
      <c r="W1119">
        <v>145.82179300000001</v>
      </c>
      <c r="X1119">
        <v>151163</v>
      </c>
      <c r="Y1119">
        <v>116022.625</v>
      </c>
      <c r="Z1119">
        <v>120424.4375</v>
      </c>
      <c r="AA1119">
        <v>3294.328125</v>
      </c>
      <c r="AB1119">
        <v>5673.7021480000003</v>
      </c>
      <c r="AC1119">
        <v>-24.161514</v>
      </c>
      <c r="AD1119">
        <v>-280.73773199999999</v>
      </c>
      <c r="AE1119">
        <v>5052.8266599999997</v>
      </c>
      <c r="AF1119">
        <v>738.77990699999998</v>
      </c>
      <c r="AG1119">
        <v>-2.9464433159999999</v>
      </c>
      <c r="AH1119">
        <v>0.91746794799999998</v>
      </c>
      <c r="AI1119">
        <v>1</v>
      </c>
      <c r="AJ1119">
        <v>1</v>
      </c>
      <c r="AK1119">
        <v>0</v>
      </c>
      <c r="AL1119">
        <v>0</v>
      </c>
      <c r="AM1119">
        <v>0</v>
      </c>
      <c r="AN1119" t="s">
        <v>1668</v>
      </c>
    </row>
    <row r="1120" spans="1:40" x14ac:dyDescent="0.3">
      <c r="A1120">
        <v>1119</v>
      </c>
      <c r="B1120" t="s">
        <v>1151</v>
      </c>
      <c r="C1120" t="s">
        <v>287</v>
      </c>
      <c r="D1120" t="s">
        <v>42</v>
      </c>
      <c r="E1120" t="s">
        <v>32</v>
      </c>
      <c r="F1120" t="s">
        <v>33</v>
      </c>
      <c r="G1120" t="s">
        <v>49</v>
      </c>
      <c r="H1120" t="s">
        <v>974</v>
      </c>
      <c r="I1120" t="str">
        <f t="shared" si="17"/>
        <v>21</v>
      </c>
      <c r="J1120">
        <v>24</v>
      </c>
      <c r="K1120">
        <v>722</v>
      </c>
      <c r="L1120">
        <v>105857.07030000001</v>
      </c>
      <c r="M1120">
        <v>63257.980470000002</v>
      </c>
      <c r="N1120">
        <v>7392.7080079999996</v>
      </c>
      <c r="O1120">
        <v>157.01194799999999</v>
      </c>
      <c r="P1120">
        <v>807.36291500000004</v>
      </c>
      <c r="Q1120">
        <v>256.04174799999998</v>
      </c>
      <c r="R1120">
        <v>24913.61133</v>
      </c>
      <c r="S1120">
        <v>142.185959</v>
      </c>
      <c r="T1120">
        <v>928.65649399999995</v>
      </c>
      <c r="U1120">
        <v>506.692139</v>
      </c>
      <c r="V1120">
        <v>119.2603</v>
      </c>
      <c r="W1120">
        <v>138.80621300000001</v>
      </c>
      <c r="X1120">
        <v>154770</v>
      </c>
      <c r="Y1120">
        <v>93588.742190000004</v>
      </c>
      <c r="Z1120">
        <v>25208.960940000001</v>
      </c>
      <c r="AA1120">
        <v>4258.5532229999999</v>
      </c>
      <c r="AB1120">
        <v>3166.9243160000001</v>
      </c>
      <c r="AC1120">
        <v>20624.347659999999</v>
      </c>
      <c r="AD1120">
        <v>569.58557099999996</v>
      </c>
      <c r="AE1120">
        <v>24977.691409999999</v>
      </c>
      <c r="AF1120">
        <v>1224.815308</v>
      </c>
      <c r="AG1120">
        <v>-2.67332861</v>
      </c>
      <c r="AH1120">
        <v>-2.727185864</v>
      </c>
      <c r="AI1120">
        <v>1</v>
      </c>
      <c r="AJ1120">
        <v>1</v>
      </c>
      <c r="AK1120">
        <v>0</v>
      </c>
      <c r="AL1120">
        <v>0</v>
      </c>
      <c r="AM1120">
        <v>0</v>
      </c>
      <c r="AN1120" t="s">
        <v>1668</v>
      </c>
    </row>
    <row r="1121" spans="1:40" x14ac:dyDescent="0.3">
      <c r="A1121">
        <v>1120</v>
      </c>
      <c r="B1121" t="s">
        <v>1152</v>
      </c>
      <c r="C1121" t="s">
        <v>287</v>
      </c>
      <c r="D1121" t="s">
        <v>42</v>
      </c>
      <c r="E1121" t="s">
        <v>36</v>
      </c>
      <c r="F1121" t="s">
        <v>33</v>
      </c>
      <c r="G1121" t="s">
        <v>33</v>
      </c>
      <c r="H1121" t="s">
        <v>974</v>
      </c>
      <c r="I1121" t="str">
        <f t="shared" si="17"/>
        <v>21</v>
      </c>
      <c r="J1121">
        <v>24</v>
      </c>
      <c r="K1121">
        <v>723</v>
      </c>
      <c r="L1121">
        <v>110125.77340000001</v>
      </c>
      <c r="M1121">
        <v>58867.480470000002</v>
      </c>
      <c r="N1121">
        <v>6.4164849999999998</v>
      </c>
      <c r="O1121">
        <v>228.97995</v>
      </c>
      <c r="P1121">
        <v>699.60205099999996</v>
      </c>
      <c r="Q1121">
        <v>279.92971799999998</v>
      </c>
      <c r="R1121">
        <v>44957.492189999997</v>
      </c>
      <c r="S1121">
        <v>235.48107899999999</v>
      </c>
      <c r="T1121">
        <v>816.355774</v>
      </c>
      <c r="U1121">
        <v>1155.9682620000001</v>
      </c>
      <c r="V1121">
        <v>166.14228800000001</v>
      </c>
      <c r="W1121">
        <v>103.280182</v>
      </c>
      <c r="X1121">
        <v>129772</v>
      </c>
      <c r="Y1121">
        <v>71209.601559999996</v>
      </c>
      <c r="Z1121">
        <v>-2.38</v>
      </c>
      <c r="AA1121">
        <v>1657.7423100000001</v>
      </c>
      <c r="AB1121">
        <v>2514.8486330000001</v>
      </c>
      <c r="AC1121">
        <v>35699.648439999997</v>
      </c>
      <c r="AD1121">
        <v>268.30987499999998</v>
      </c>
      <c r="AE1121">
        <v>6854.6967770000001</v>
      </c>
      <c r="AF1121">
        <v>779.46002199999998</v>
      </c>
      <c r="AG1121">
        <v>-1.943455894</v>
      </c>
      <c r="AH1121">
        <v>-3.7009561390000001</v>
      </c>
      <c r="AI1121">
        <v>1</v>
      </c>
      <c r="AJ1121">
        <v>1</v>
      </c>
      <c r="AK1121">
        <v>0</v>
      </c>
      <c r="AL1121">
        <v>0</v>
      </c>
      <c r="AM1121">
        <v>0</v>
      </c>
      <c r="AN1121" t="s">
        <v>1668</v>
      </c>
    </row>
    <row r="1122" spans="1:40" x14ac:dyDescent="0.3">
      <c r="A1122">
        <v>1121</v>
      </c>
      <c r="B1122" t="s">
        <v>1153</v>
      </c>
      <c r="C1122" t="s">
        <v>291</v>
      </c>
      <c r="D1122" t="s">
        <v>42</v>
      </c>
      <c r="E1122" t="s">
        <v>46</v>
      </c>
      <c r="F1122" t="s">
        <v>33</v>
      </c>
      <c r="G1122" t="s">
        <v>33</v>
      </c>
      <c r="H1122" t="s">
        <v>974</v>
      </c>
      <c r="I1122" t="str">
        <f t="shared" si="17"/>
        <v>21</v>
      </c>
      <c r="J1122">
        <v>24</v>
      </c>
      <c r="K1122">
        <v>724</v>
      </c>
      <c r="L1122">
        <v>120034.6563</v>
      </c>
      <c r="M1122">
        <v>79703.265629999994</v>
      </c>
      <c r="N1122">
        <v>16681.427729999999</v>
      </c>
      <c r="O1122">
        <v>25.512132999999999</v>
      </c>
      <c r="P1122">
        <v>1118.649414</v>
      </c>
      <c r="Q1122">
        <v>213.37197900000001</v>
      </c>
      <c r="R1122">
        <v>13666.27051</v>
      </c>
      <c r="S1122">
        <v>251.42619300000001</v>
      </c>
      <c r="T1122">
        <v>1179.1392820000001</v>
      </c>
      <c r="U1122">
        <v>798.20745799999997</v>
      </c>
      <c r="V1122">
        <v>220.299408</v>
      </c>
      <c r="W1122">
        <v>101.95622299999999</v>
      </c>
      <c r="X1122">
        <v>133607</v>
      </c>
      <c r="Y1122">
        <v>70289.734379999994</v>
      </c>
      <c r="Z1122">
        <v>64508.714840000001</v>
      </c>
      <c r="AA1122">
        <v>3170.4570309999999</v>
      </c>
      <c r="AB1122">
        <v>2883.1157229999999</v>
      </c>
      <c r="AC1122">
        <v>7924.2485349999997</v>
      </c>
      <c r="AD1122">
        <v>506.93048099999999</v>
      </c>
      <c r="AE1122">
        <v>8220.1660159999992</v>
      </c>
      <c r="AF1122">
        <v>1397.482788</v>
      </c>
      <c r="AG1122">
        <v>-2.5101928459999998</v>
      </c>
      <c r="AH1122">
        <v>-2.2146716949999998</v>
      </c>
      <c r="AI1122">
        <v>1</v>
      </c>
      <c r="AJ1122">
        <v>1</v>
      </c>
      <c r="AK1122">
        <v>0</v>
      </c>
      <c r="AL1122">
        <v>0</v>
      </c>
      <c r="AM1122">
        <v>0</v>
      </c>
      <c r="AN1122" t="s">
        <v>1668</v>
      </c>
    </row>
    <row r="1123" spans="1:40" x14ac:dyDescent="0.3">
      <c r="A1123">
        <v>1122</v>
      </c>
      <c r="B1123" t="s">
        <v>1154</v>
      </c>
      <c r="C1123" t="s">
        <v>291</v>
      </c>
      <c r="D1123" t="s">
        <v>42</v>
      </c>
      <c r="E1123" t="s">
        <v>32</v>
      </c>
      <c r="F1123" t="s">
        <v>33</v>
      </c>
      <c r="G1123" t="s">
        <v>33</v>
      </c>
      <c r="H1123" t="s">
        <v>974</v>
      </c>
      <c r="I1123" t="str">
        <f t="shared" si="17"/>
        <v>21</v>
      </c>
      <c r="J1123">
        <v>24</v>
      </c>
      <c r="K1123">
        <v>725</v>
      </c>
      <c r="L1123">
        <v>111032.85159999999</v>
      </c>
      <c r="M1123">
        <v>96148.039059999996</v>
      </c>
      <c r="N1123">
        <v>8231.5449219999991</v>
      </c>
      <c r="O1123">
        <v>126.802696</v>
      </c>
      <c r="P1123">
        <v>409.50512700000002</v>
      </c>
      <c r="Q1123">
        <v>451.45639</v>
      </c>
      <c r="R1123">
        <v>24499.195309999999</v>
      </c>
      <c r="S1123">
        <v>221.826752</v>
      </c>
      <c r="T1123">
        <v>1422.8029790000001</v>
      </c>
      <c r="U1123">
        <v>231.290604</v>
      </c>
      <c r="V1123">
        <v>338.90609699999999</v>
      </c>
      <c r="W1123">
        <v>110.295311</v>
      </c>
      <c r="X1123">
        <v>156092</v>
      </c>
      <c r="Y1123">
        <v>137059.45310000001</v>
      </c>
      <c r="Z1123">
        <v>41276.34375</v>
      </c>
      <c r="AA1123">
        <v>16784.974610000001</v>
      </c>
      <c r="AB1123">
        <v>11144.822270000001</v>
      </c>
      <c r="AC1123">
        <v>35877.699220000002</v>
      </c>
      <c r="AD1123">
        <v>-613.48516800000004</v>
      </c>
      <c r="AE1123">
        <v>1454.364746</v>
      </c>
      <c r="AF1123">
        <v>1312.9454350000001</v>
      </c>
      <c r="AG1123">
        <v>-2.0844171579999999</v>
      </c>
      <c r="AH1123">
        <v>0.19107856100000001</v>
      </c>
      <c r="AI1123">
        <v>1</v>
      </c>
      <c r="AJ1123">
        <v>1</v>
      </c>
      <c r="AK1123">
        <v>0</v>
      </c>
      <c r="AL1123">
        <v>0</v>
      </c>
      <c r="AM1123">
        <v>0</v>
      </c>
      <c r="AN1123" t="s">
        <v>1541</v>
      </c>
    </row>
    <row r="1124" spans="1:40" x14ac:dyDescent="0.3">
      <c r="A1124">
        <v>1123</v>
      </c>
      <c r="B1124" t="s">
        <v>1155</v>
      </c>
      <c r="C1124" t="s">
        <v>294</v>
      </c>
      <c r="D1124" t="s">
        <v>42</v>
      </c>
      <c r="E1124" t="s">
        <v>43</v>
      </c>
      <c r="F1124" t="s">
        <v>38</v>
      </c>
      <c r="G1124" t="s">
        <v>44</v>
      </c>
      <c r="H1124" t="s">
        <v>974</v>
      </c>
      <c r="I1124" t="str">
        <f t="shared" si="17"/>
        <v>21</v>
      </c>
      <c r="J1124">
        <v>24</v>
      </c>
      <c r="K1124">
        <v>726</v>
      </c>
      <c r="L1124">
        <v>147740.875</v>
      </c>
      <c r="M1124">
        <v>130251.53909999999</v>
      </c>
      <c r="N1124">
        <v>28900.828130000002</v>
      </c>
      <c r="O1124">
        <v>883.27691700000003</v>
      </c>
      <c r="P1124">
        <v>215.61103800000001</v>
      </c>
      <c r="Q1124">
        <v>223.220551</v>
      </c>
      <c r="R1124">
        <v>100.956627</v>
      </c>
      <c r="S1124">
        <v>-45.040667999999997</v>
      </c>
      <c r="T1124">
        <v>74.472831999999997</v>
      </c>
      <c r="U1124">
        <v>3888.6376949999999</v>
      </c>
      <c r="V1124">
        <v>356.51312300000001</v>
      </c>
      <c r="W1124">
        <v>93.668114000000003</v>
      </c>
      <c r="X1124">
        <v>129875</v>
      </c>
      <c r="Y1124">
        <v>82060.023440000004</v>
      </c>
      <c r="Z1124">
        <v>70826.421879999994</v>
      </c>
      <c r="AA1124">
        <v>135.07951399999999</v>
      </c>
      <c r="AB1124">
        <v>4728.3330079999996</v>
      </c>
      <c r="AC1124">
        <v>28.179145999999999</v>
      </c>
      <c r="AD1124">
        <v>1836.213135</v>
      </c>
      <c r="AE1124">
        <v>22407.712889999999</v>
      </c>
      <c r="AF1124">
        <v>89.500968999999998</v>
      </c>
      <c r="AG1124">
        <v>0.47188090599999999</v>
      </c>
      <c r="AH1124">
        <v>-5.2787881509999997</v>
      </c>
      <c r="AI1124">
        <v>1</v>
      </c>
      <c r="AJ1124">
        <v>1</v>
      </c>
      <c r="AK1124">
        <v>0</v>
      </c>
      <c r="AL1124">
        <v>0</v>
      </c>
      <c r="AM1124">
        <v>0</v>
      </c>
      <c r="AN1124" t="s">
        <v>1540</v>
      </c>
    </row>
    <row r="1125" spans="1:40" x14ac:dyDescent="0.3">
      <c r="A1125">
        <v>1124</v>
      </c>
      <c r="B1125" t="s">
        <v>757</v>
      </c>
      <c r="C1125" t="s">
        <v>294</v>
      </c>
      <c r="D1125" t="s">
        <v>42</v>
      </c>
      <c r="E1125" t="s">
        <v>46</v>
      </c>
      <c r="F1125" t="s">
        <v>38</v>
      </c>
      <c r="G1125" t="s">
        <v>47</v>
      </c>
      <c r="H1125" t="s">
        <v>974</v>
      </c>
      <c r="I1125" t="str">
        <f t="shared" si="17"/>
        <v>21</v>
      </c>
      <c r="J1125">
        <v>24</v>
      </c>
      <c r="K1125">
        <v>727</v>
      </c>
      <c r="L1125">
        <v>174673.8125</v>
      </c>
      <c r="M1125">
        <v>121296.9688</v>
      </c>
      <c r="N1125">
        <v>18769.542969999999</v>
      </c>
      <c r="O1125">
        <v>646.19006300000001</v>
      </c>
      <c r="P1125">
        <v>102.454269</v>
      </c>
      <c r="Q1125">
        <v>137.01646400000001</v>
      </c>
      <c r="R1125">
        <v>12825.382809999999</v>
      </c>
      <c r="S1125">
        <v>211.29943800000001</v>
      </c>
      <c r="T1125">
        <v>79.282814000000002</v>
      </c>
      <c r="U1125">
        <v>46.802714999999999</v>
      </c>
      <c r="V1125">
        <v>311.624481</v>
      </c>
      <c r="W1125">
        <v>73.479186999999996</v>
      </c>
      <c r="X1125">
        <v>146882</v>
      </c>
      <c r="Y1125">
        <v>56764.191409999999</v>
      </c>
      <c r="Z1125">
        <v>66009.304690000004</v>
      </c>
      <c r="AA1125">
        <v>500.00793499999997</v>
      </c>
      <c r="AB1125">
        <v>8934.7285159999992</v>
      </c>
      <c r="AC1125">
        <v>6967.9697269999997</v>
      </c>
      <c r="AD1125">
        <v>-52.345630999999997</v>
      </c>
      <c r="AE1125">
        <v>2147.1503910000001</v>
      </c>
      <c r="AF1125">
        <v>36.551516999999997</v>
      </c>
      <c r="AG1125">
        <v>4.120542264</v>
      </c>
      <c r="AH1125">
        <v>0.97679864100000002</v>
      </c>
      <c r="AI1125">
        <v>1</v>
      </c>
      <c r="AJ1125">
        <v>1</v>
      </c>
      <c r="AK1125">
        <v>0</v>
      </c>
      <c r="AL1125">
        <v>0</v>
      </c>
      <c r="AM1125">
        <v>0</v>
      </c>
      <c r="AN1125" t="s">
        <v>1575</v>
      </c>
    </row>
    <row r="1126" spans="1:40" x14ac:dyDescent="0.3">
      <c r="A1126">
        <v>1125</v>
      </c>
      <c r="B1126" t="s">
        <v>1156</v>
      </c>
      <c r="C1126" t="s">
        <v>294</v>
      </c>
      <c r="D1126" t="s">
        <v>42</v>
      </c>
      <c r="E1126" t="s">
        <v>36</v>
      </c>
      <c r="F1126" t="s">
        <v>38</v>
      </c>
      <c r="G1126" t="s">
        <v>33</v>
      </c>
      <c r="H1126" t="s">
        <v>974</v>
      </c>
      <c r="I1126" t="str">
        <f t="shared" si="17"/>
        <v>21</v>
      </c>
      <c r="J1126">
        <v>24</v>
      </c>
      <c r="K1126">
        <v>728</v>
      </c>
      <c r="L1126">
        <v>108321.22659999999</v>
      </c>
      <c r="M1126">
        <v>64663.703130000002</v>
      </c>
      <c r="N1126">
        <v>3.8691019999999998</v>
      </c>
      <c r="O1126">
        <v>99.305779000000001</v>
      </c>
      <c r="P1126">
        <v>330.44842499999999</v>
      </c>
      <c r="Q1126">
        <v>276.34667999999999</v>
      </c>
      <c r="R1126">
        <v>27811.966799999998</v>
      </c>
      <c r="S1126">
        <v>102.715721</v>
      </c>
      <c r="T1126">
        <v>389.48553500000003</v>
      </c>
      <c r="U1126">
        <v>1513.298096</v>
      </c>
      <c r="V1126">
        <v>388.999664</v>
      </c>
      <c r="W1126">
        <v>50.399375999999997</v>
      </c>
      <c r="X1126">
        <v>146547</v>
      </c>
      <c r="Y1126">
        <v>130345.4688</v>
      </c>
      <c r="Z1126">
        <v>-10.710001</v>
      </c>
      <c r="AA1126">
        <v>-54.321959999999997</v>
      </c>
      <c r="AB1126">
        <v>4559.2695309999999</v>
      </c>
      <c r="AC1126">
        <v>48000.609380000002</v>
      </c>
      <c r="AD1126">
        <v>898.65136700000005</v>
      </c>
      <c r="AE1126">
        <v>9197.3564449999994</v>
      </c>
      <c r="AF1126">
        <v>356.32174700000002</v>
      </c>
      <c r="AG1126">
        <v>-1.348576682</v>
      </c>
      <c r="AH1126">
        <v>-2.4873191330000002</v>
      </c>
      <c r="AI1126">
        <v>1</v>
      </c>
      <c r="AJ1126">
        <v>2</v>
      </c>
      <c r="AK1126">
        <v>0</v>
      </c>
      <c r="AL1126">
        <v>0</v>
      </c>
      <c r="AM1126">
        <v>0</v>
      </c>
      <c r="AN1126" t="s">
        <v>1547</v>
      </c>
    </row>
    <row r="1127" spans="1:40" x14ac:dyDescent="0.3">
      <c r="A1127">
        <v>1126</v>
      </c>
      <c r="B1127" t="s">
        <v>1157</v>
      </c>
      <c r="C1127" t="s">
        <v>294</v>
      </c>
      <c r="D1127" t="s">
        <v>42</v>
      </c>
      <c r="E1127" t="s">
        <v>36</v>
      </c>
      <c r="F1127" t="s">
        <v>38</v>
      </c>
      <c r="G1127" t="s">
        <v>33</v>
      </c>
      <c r="H1127" t="s">
        <v>974</v>
      </c>
      <c r="I1127" t="str">
        <f t="shared" si="17"/>
        <v>21</v>
      </c>
      <c r="J1127">
        <v>24</v>
      </c>
      <c r="K1127">
        <v>728</v>
      </c>
      <c r="L1127">
        <v>116219.33590000001</v>
      </c>
      <c r="M1127">
        <v>61280.074220000002</v>
      </c>
      <c r="N1127">
        <v>1.97028</v>
      </c>
      <c r="O1127">
        <v>303.63067599999999</v>
      </c>
      <c r="P1127">
        <v>381.24163800000002</v>
      </c>
      <c r="Q1127">
        <v>245.722488</v>
      </c>
      <c r="R1127">
        <v>30833.878909999999</v>
      </c>
      <c r="S1127">
        <v>-105.148788</v>
      </c>
      <c r="T1127">
        <v>149.279053</v>
      </c>
      <c r="U1127">
        <v>3016.5686040000001</v>
      </c>
      <c r="V1127">
        <v>243.31582599999999</v>
      </c>
      <c r="W1127">
        <v>141.65960699999999</v>
      </c>
      <c r="X1127">
        <v>146547</v>
      </c>
      <c r="Y1127">
        <v>130345.4688</v>
      </c>
      <c r="Z1127">
        <v>-10.710001</v>
      </c>
      <c r="AA1127">
        <v>-54.321959999999997</v>
      </c>
      <c r="AB1127">
        <v>4559.2695309999999</v>
      </c>
      <c r="AC1127">
        <v>48000.609380000002</v>
      </c>
      <c r="AD1127">
        <v>898.65136700000005</v>
      </c>
      <c r="AE1127">
        <v>9197.3564449999994</v>
      </c>
      <c r="AF1127">
        <v>356.32174700000002</v>
      </c>
      <c r="AG1127">
        <v>-0.86629611299999998</v>
      </c>
      <c r="AH1127">
        <v>-4.4487390859999998</v>
      </c>
      <c r="AI1127">
        <v>2</v>
      </c>
      <c r="AJ1127">
        <v>2</v>
      </c>
      <c r="AK1127">
        <v>0</v>
      </c>
      <c r="AL1127">
        <v>0</v>
      </c>
      <c r="AM1127">
        <v>0</v>
      </c>
      <c r="AN1127" t="s">
        <v>1547</v>
      </c>
    </row>
    <row r="1128" spans="1:40" x14ac:dyDescent="0.3">
      <c r="A1128">
        <v>1127</v>
      </c>
      <c r="B1128" t="s">
        <v>1158</v>
      </c>
      <c r="C1128" t="s">
        <v>296</v>
      </c>
      <c r="D1128" t="s">
        <v>42</v>
      </c>
      <c r="E1128" t="s">
        <v>46</v>
      </c>
      <c r="F1128" t="s">
        <v>38</v>
      </c>
      <c r="G1128" t="s">
        <v>37</v>
      </c>
      <c r="H1128" t="s">
        <v>974</v>
      </c>
      <c r="I1128" t="str">
        <f t="shared" si="17"/>
        <v>21</v>
      </c>
      <c r="J1128">
        <v>24</v>
      </c>
      <c r="K1128">
        <v>729</v>
      </c>
      <c r="L1128">
        <v>121746.6875</v>
      </c>
      <c r="M1128">
        <v>82304.539059999996</v>
      </c>
      <c r="N1128">
        <v>14521.04199</v>
      </c>
      <c r="O1128">
        <v>69.579398999999995</v>
      </c>
      <c r="P1128">
        <v>157.955276</v>
      </c>
      <c r="Q1128">
        <v>1758.4239500000001</v>
      </c>
      <c r="R1128">
        <v>7794.1040039999998</v>
      </c>
      <c r="S1128">
        <v>249.531296</v>
      </c>
      <c r="T1128">
        <v>1759.603638</v>
      </c>
      <c r="U1128">
        <v>162.89889500000001</v>
      </c>
      <c r="V1128">
        <v>312.53439300000002</v>
      </c>
      <c r="W1128">
        <v>13.664816999999999</v>
      </c>
      <c r="X1128">
        <v>144472</v>
      </c>
      <c r="Y1128">
        <v>93363.835940000004</v>
      </c>
      <c r="Z1128">
        <v>92145.273440000004</v>
      </c>
      <c r="AA1128">
        <v>2700.672607</v>
      </c>
      <c r="AB1128">
        <v>5472.1772460000002</v>
      </c>
      <c r="AC1128">
        <v>7254.216797</v>
      </c>
      <c r="AD1128">
        <v>-418.92498799999998</v>
      </c>
      <c r="AE1128">
        <v>1338.5634769999999</v>
      </c>
      <c r="AF1128">
        <v>133.784988</v>
      </c>
      <c r="AG1128">
        <v>-4.1786996429999999</v>
      </c>
      <c r="AH1128">
        <v>3.1056986019999999</v>
      </c>
      <c r="AI1128">
        <v>1</v>
      </c>
      <c r="AJ1128">
        <v>2</v>
      </c>
      <c r="AK1128">
        <v>0</v>
      </c>
      <c r="AL1128">
        <v>0</v>
      </c>
      <c r="AM1128">
        <v>0</v>
      </c>
      <c r="AN1128" t="s">
        <v>1539</v>
      </c>
    </row>
    <row r="1129" spans="1:40" x14ac:dyDescent="0.3">
      <c r="A1129">
        <v>1128</v>
      </c>
      <c r="B1129" t="s">
        <v>1159</v>
      </c>
      <c r="C1129" t="s">
        <v>296</v>
      </c>
      <c r="D1129" t="s">
        <v>42</v>
      </c>
      <c r="E1129" t="s">
        <v>46</v>
      </c>
      <c r="F1129" t="s">
        <v>38</v>
      </c>
      <c r="G1129" t="s">
        <v>37</v>
      </c>
      <c r="H1129" t="s">
        <v>974</v>
      </c>
      <c r="I1129" t="str">
        <f t="shared" si="17"/>
        <v>21</v>
      </c>
      <c r="J1129">
        <v>24</v>
      </c>
      <c r="K1129">
        <v>729</v>
      </c>
      <c r="L1129">
        <v>134157.1875</v>
      </c>
      <c r="M1129">
        <v>81683.9375</v>
      </c>
      <c r="N1129">
        <v>13969.91113</v>
      </c>
      <c r="O1129">
        <v>136.75649999999999</v>
      </c>
      <c r="P1129">
        <v>130.62068199999999</v>
      </c>
      <c r="Q1129">
        <v>1817.8063959999999</v>
      </c>
      <c r="R1129">
        <v>7528.5170900000003</v>
      </c>
      <c r="S1129">
        <v>241.878128</v>
      </c>
      <c r="T1129">
        <v>1929.0894780000001</v>
      </c>
      <c r="U1129">
        <v>146.28338600000001</v>
      </c>
      <c r="V1129">
        <v>279.18511999999998</v>
      </c>
      <c r="W1129">
        <v>122.29199199999999</v>
      </c>
      <c r="X1129">
        <v>144472</v>
      </c>
      <c r="Y1129">
        <v>93363.835940000004</v>
      </c>
      <c r="Z1129">
        <v>92145.273440000004</v>
      </c>
      <c r="AA1129">
        <v>2700.672607</v>
      </c>
      <c r="AB1129">
        <v>5472.1772460000002</v>
      </c>
      <c r="AC1129">
        <v>7254.216797</v>
      </c>
      <c r="AD1129">
        <v>-418.92498799999998</v>
      </c>
      <c r="AE1129">
        <v>1338.5634769999999</v>
      </c>
      <c r="AF1129">
        <v>133.784988</v>
      </c>
      <c r="AG1129">
        <v>-4.2051660059999998</v>
      </c>
      <c r="AH1129">
        <v>3.1558788529999999</v>
      </c>
      <c r="AI1129">
        <v>1</v>
      </c>
      <c r="AJ1129">
        <v>2</v>
      </c>
      <c r="AK1129">
        <v>0</v>
      </c>
      <c r="AL1129">
        <v>0</v>
      </c>
      <c r="AM1129">
        <v>0</v>
      </c>
      <c r="AN1129" t="s">
        <v>1539</v>
      </c>
    </row>
    <row r="1130" spans="1:40" x14ac:dyDescent="0.3">
      <c r="A1130">
        <v>1129</v>
      </c>
      <c r="B1130" t="s">
        <v>1160</v>
      </c>
      <c r="C1130" t="s">
        <v>296</v>
      </c>
      <c r="D1130" t="s">
        <v>42</v>
      </c>
      <c r="E1130" t="s">
        <v>32</v>
      </c>
      <c r="F1130" t="s">
        <v>38</v>
      </c>
      <c r="G1130" t="s">
        <v>51</v>
      </c>
      <c r="H1130" t="s">
        <v>974</v>
      </c>
      <c r="I1130" t="str">
        <f t="shared" si="17"/>
        <v>21</v>
      </c>
      <c r="J1130">
        <v>24</v>
      </c>
      <c r="K1130">
        <v>730</v>
      </c>
      <c r="L1130">
        <v>133252.54689999999</v>
      </c>
      <c r="M1130">
        <v>103968.4844</v>
      </c>
      <c r="N1130">
        <v>15952.690430000001</v>
      </c>
      <c r="O1130">
        <v>610.86975099999995</v>
      </c>
      <c r="P1130">
        <v>949.61651600000005</v>
      </c>
      <c r="Q1130">
        <v>669.27264400000001</v>
      </c>
      <c r="R1130">
        <v>65462.710939999997</v>
      </c>
      <c r="S1130">
        <v>151.195908</v>
      </c>
      <c r="T1130">
        <v>1471.7695309999999</v>
      </c>
      <c r="U1130">
        <v>1524.160034</v>
      </c>
      <c r="V1130">
        <v>287.30898999999999</v>
      </c>
      <c r="W1130">
        <v>82.502167</v>
      </c>
      <c r="X1130">
        <v>146257</v>
      </c>
      <c r="Y1130">
        <v>98260.6875</v>
      </c>
      <c r="Z1130">
        <v>42105.773439999997</v>
      </c>
      <c r="AA1130">
        <v>4247.2778319999998</v>
      </c>
      <c r="AB1130">
        <v>1988.9013669999999</v>
      </c>
      <c r="AC1130">
        <v>43223.339840000001</v>
      </c>
      <c r="AD1130">
        <v>417.71795700000001</v>
      </c>
      <c r="AE1130">
        <v>14422.04492</v>
      </c>
      <c r="AF1130">
        <v>337.90429699999999</v>
      </c>
      <c r="AG1130">
        <v>-2.143475177</v>
      </c>
      <c r="AH1130">
        <v>-4.2770248960000004</v>
      </c>
      <c r="AI1130">
        <v>1</v>
      </c>
      <c r="AJ1130">
        <v>1</v>
      </c>
      <c r="AK1130">
        <v>0</v>
      </c>
      <c r="AL1130">
        <v>0</v>
      </c>
      <c r="AM1130">
        <v>0</v>
      </c>
      <c r="AN1130" t="s">
        <v>1736</v>
      </c>
    </row>
    <row r="1131" spans="1:40" x14ac:dyDescent="0.3">
      <c r="A1131">
        <v>1130</v>
      </c>
      <c r="B1131" t="s">
        <v>1161</v>
      </c>
      <c r="C1131" t="s">
        <v>296</v>
      </c>
      <c r="D1131" t="s">
        <v>42</v>
      </c>
      <c r="E1131" t="s">
        <v>36</v>
      </c>
      <c r="F1131" t="s">
        <v>38</v>
      </c>
      <c r="G1131" t="s">
        <v>37</v>
      </c>
      <c r="H1131" t="s">
        <v>974</v>
      </c>
      <c r="I1131" t="str">
        <f t="shared" si="17"/>
        <v>21</v>
      </c>
      <c r="J1131">
        <v>24</v>
      </c>
      <c r="K1131">
        <v>731</v>
      </c>
      <c r="L1131">
        <v>144454.0625</v>
      </c>
      <c r="M1131">
        <v>99506.453129999994</v>
      </c>
      <c r="N1131">
        <v>2.1962739999999998</v>
      </c>
      <c r="O1131">
        <v>78.930549999999997</v>
      </c>
      <c r="P1131">
        <v>106.962013</v>
      </c>
      <c r="Q1131">
        <v>280.58120700000001</v>
      </c>
      <c r="R1131">
        <v>31563.435549999998</v>
      </c>
      <c r="S1131">
        <v>182.386292</v>
      </c>
      <c r="T1131">
        <v>1236.2775879999999</v>
      </c>
      <c r="U1131">
        <v>1940.0437010000001</v>
      </c>
      <c r="V1131">
        <v>562.892517</v>
      </c>
      <c r="W1131">
        <v>193.809631</v>
      </c>
      <c r="X1131">
        <v>127344</v>
      </c>
      <c r="Y1131">
        <v>109719.19530000001</v>
      </c>
      <c r="Z1131">
        <v>57.120002999999997</v>
      </c>
      <c r="AA1131">
        <v>339.73751800000002</v>
      </c>
      <c r="AB1131">
        <v>4700.2548829999996</v>
      </c>
      <c r="AC1131">
        <v>54658.402340000001</v>
      </c>
      <c r="AD1131">
        <v>1365.317749</v>
      </c>
      <c r="AE1131">
        <v>1898.081177</v>
      </c>
      <c r="AF1131">
        <v>142.117615</v>
      </c>
      <c r="AG1131">
        <v>-0.77449806700000001</v>
      </c>
      <c r="AH1131">
        <v>-2.3331348479999998</v>
      </c>
      <c r="AI1131">
        <v>1</v>
      </c>
      <c r="AJ1131">
        <v>1</v>
      </c>
      <c r="AK1131">
        <v>0</v>
      </c>
      <c r="AL1131">
        <v>0</v>
      </c>
      <c r="AM1131">
        <v>0</v>
      </c>
      <c r="AN1131" t="s">
        <v>1541</v>
      </c>
    </row>
    <row r="1132" spans="1:40" x14ac:dyDescent="0.3">
      <c r="A1132">
        <v>1131</v>
      </c>
      <c r="B1132" t="s">
        <v>298</v>
      </c>
      <c r="C1132" t="s">
        <v>299</v>
      </c>
      <c r="D1132" t="s">
        <v>42</v>
      </c>
      <c r="E1132" t="s">
        <v>46</v>
      </c>
      <c r="F1132" t="s">
        <v>54</v>
      </c>
      <c r="G1132" t="s">
        <v>47</v>
      </c>
      <c r="H1132" t="s">
        <v>974</v>
      </c>
      <c r="I1132" t="str">
        <f t="shared" si="17"/>
        <v>21</v>
      </c>
      <c r="J1132">
        <v>24</v>
      </c>
      <c r="K1132">
        <v>732</v>
      </c>
      <c r="L1132">
        <v>142059.75</v>
      </c>
      <c r="M1132">
        <v>118694.2656</v>
      </c>
      <c r="N1132">
        <v>35162.328130000002</v>
      </c>
      <c r="O1132">
        <v>456.09268200000002</v>
      </c>
      <c r="P1132">
        <v>105.93909499999999</v>
      </c>
      <c r="Q1132">
        <v>141.355515</v>
      </c>
      <c r="R1132">
        <v>23198.64258</v>
      </c>
      <c r="S1132">
        <v>130.878784</v>
      </c>
      <c r="T1132">
        <v>457.48159800000002</v>
      </c>
      <c r="U1132">
        <v>51.514473000000002</v>
      </c>
      <c r="V1132">
        <v>440.79672199999999</v>
      </c>
      <c r="W1132">
        <v>191.682785</v>
      </c>
      <c r="X1132">
        <v>109747</v>
      </c>
      <c r="Y1132">
        <v>125836.55469999999</v>
      </c>
      <c r="Z1132">
        <v>96341.210940000004</v>
      </c>
      <c r="AA1132">
        <v>4035.4179690000001</v>
      </c>
      <c r="AB1132">
        <v>3498.3740229999999</v>
      </c>
      <c r="AC1132">
        <v>10074.027340000001</v>
      </c>
      <c r="AD1132">
        <v>4823.3994140000004</v>
      </c>
      <c r="AE1132">
        <v>4163.357422</v>
      </c>
      <c r="AF1132">
        <v>340.413116</v>
      </c>
      <c r="AG1132">
        <v>3.8046167180000001</v>
      </c>
      <c r="AH1132">
        <v>1.2464892059999999</v>
      </c>
      <c r="AI1132">
        <v>1</v>
      </c>
      <c r="AJ1132">
        <v>1</v>
      </c>
      <c r="AK1132">
        <v>0</v>
      </c>
      <c r="AL1132">
        <v>0</v>
      </c>
      <c r="AM1132">
        <v>0</v>
      </c>
      <c r="AN1132" t="s">
        <v>1575</v>
      </c>
    </row>
    <row r="1133" spans="1:40" x14ac:dyDescent="0.3">
      <c r="A1133">
        <v>1132</v>
      </c>
      <c r="B1133" t="s">
        <v>1162</v>
      </c>
      <c r="C1133" t="s">
        <v>299</v>
      </c>
      <c r="D1133" t="s">
        <v>42</v>
      </c>
      <c r="E1133" t="s">
        <v>32</v>
      </c>
      <c r="F1133" t="s">
        <v>54</v>
      </c>
      <c r="G1133" t="s">
        <v>49</v>
      </c>
      <c r="H1133" t="s">
        <v>974</v>
      </c>
      <c r="I1133" t="str">
        <f t="shared" si="17"/>
        <v>21</v>
      </c>
      <c r="J1133">
        <v>24</v>
      </c>
      <c r="K1133">
        <v>733</v>
      </c>
      <c r="L1133">
        <v>97978.164059999996</v>
      </c>
      <c r="M1133">
        <v>65960.140629999994</v>
      </c>
      <c r="N1133">
        <v>9846.2021480000003</v>
      </c>
      <c r="O1133">
        <v>957.86499000000003</v>
      </c>
      <c r="P1133">
        <v>323.10589599999997</v>
      </c>
      <c r="Q1133">
        <v>327.12616000000003</v>
      </c>
      <c r="R1133">
        <v>35333.195310000003</v>
      </c>
      <c r="S1133">
        <v>-202.02938800000001</v>
      </c>
      <c r="T1133">
        <v>44.096057999999999</v>
      </c>
      <c r="U1133">
        <v>6846.8149409999996</v>
      </c>
      <c r="V1133">
        <v>103.41655</v>
      </c>
      <c r="W1133">
        <v>131.75318899999999</v>
      </c>
      <c r="X1133">
        <v>146891</v>
      </c>
      <c r="Y1133">
        <v>76227.835940000004</v>
      </c>
      <c r="Z1133">
        <v>23268.070309999999</v>
      </c>
      <c r="AA1133">
        <v>1617.8695070000001</v>
      </c>
      <c r="AB1133">
        <v>4386.9794920000004</v>
      </c>
      <c r="AC1133">
        <v>22751.9375</v>
      </c>
      <c r="AD1133">
        <v>6980.6489259999998</v>
      </c>
      <c r="AE1133">
        <v>41610.738279999998</v>
      </c>
      <c r="AF1133">
        <v>206.70486500000001</v>
      </c>
      <c r="AG1133">
        <v>-0.77775149799999999</v>
      </c>
      <c r="AH1133">
        <v>-4.7024898559999997</v>
      </c>
      <c r="AI1133">
        <v>1</v>
      </c>
      <c r="AJ1133">
        <v>1</v>
      </c>
      <c r="AK1133">
        <v>0</v>
      </c>
      <c r="AL1133">
        <v>0</v>
      </c>
      <c r="AM1133">
        <v>0</v>
      </c>
      <c r="AN1133" t="s">
        <v>1540</v>
      </c>
    </row>
    <row r="1134" spans="1:40" x14ac:dyDescent="0.3">
      <c r="A1134">
        <v>1133</v>
      </c>
      <c r="B1134" t="s">
        <v>301</v>
      </c>
      <c r="C1134" t="s">
        <v>302</v>
      </c>
      <c r="D1134" t="s">
        <v>42</v>
      </c>
      <c r="E1134" t="s">
        <v>43</v>
      </c>
      <c r="F1134" t="s">
        <v>54</v>
      </c>
      <c r="G1134" t="s">
        <v>44</v>
      </c>
      <c r="H1134" t="s">
        <v>974</v>
      </c>
      <c r="I1134" t="str">
        <f t="shared" si="17"/>
        <v>21</v>
      </c>
      <c r="J1134">
        <v>24</v>
      </c>
      <c r="K1134">
        <v>734</v>
      </c>
      <c r="L1134">
        <v>120741.67969999999</v>
      </c>
      <c r="M1134">
        <v>103111.5781</v>
      </c>
      <c r="N1134">
        <v>31594.207030000001</v>
      </c>
      <c r="O1134">
        <v>1713.6136469999999</v>
      </c>
      <c r="P1134">
        <v>145.52889999999999</v>
      </c>
      <c r="Q1134">
        <v>187.16745</v>
      </c>
      <c r="R1134">
        <v>76.934501999999995</v>
      </c>
      <c r="S1134">
        <v>-61.431891999999998</v>
      </c>
      <c r="T1134">
        <v>42.276539</v>
      </c>
      <c r="U1134">
        <v>7326.3173829999996</v>
      </c>
      <c r="V1134">
        <v>431.44400000000002</v>
      </c>
      <c r="W1134">
        <v>208.103928</v>
      </c>
      <c r="X1134">
        <v>147434</v>
      </c>
      <c r="Y1134">
        <v>110221.375</v>
      </c>
      <c r="Z1134">
        <v>79204.023440000004</v>
      </c>
      <c r="AA1134">
        <v>-237.97215299999999</v>
      </c>
      <c r="AB1134">
        <v>3763.5659179999998</v>
      </c>
      <c r="AC1134">
        <v>-34.092723999999997</v>
      </c>
      <c r="AD1134">
        <v>10336.45313</v>
      </c>
      <c r="AE1134">
        <v>18598.617190000001</v>
      </c>
      <c r="AF1134">
        <v>250.95623800000001</v>
      </c>
      <c r="AG1134">
        <v>1.1060556909999999</v>
      </c>
      <c r="AH1134">
        <v>-5.8080378619999999</v>
      </c>
      <c r="AI1134">
        <v>1</v>
      </c>
      <c r="AJ1134">
        <v>1</v>
      </c>
      <c r="AK1134">
        <v>0</v>
      </c>
      <c r="AL1134">
        <v>0</v>
      </c>
      <c r="AM1134">
        <v>0</v>
      </c>
      <c r="AN1134" t="s">
        <v>1540</v>
      </c>
    </row>
    <row r="1135" spans="1:40" x14ac:dyDescent="0.3">
      <c r="A1135">
        <v>1134</v>
      </c>
      <c r="B1135" t="s">
        <v>1163</v>
      </c>
      <c r="C1135" t="s">
        <v>302</v>
      </c>
      <c r="D1135" t="s">
        <v>42</v>
      </c>
      <c r="E1135" t="s">
        <v>46</v>
      </c>
      <c r="F1135" t="s">
        <v>54</v>
      </c>
      <c r="G1135" t="s">
        <v>44</v>
      </c>
      <c r="H1135" t="s">
        <v>974</v>
      </c>
      <c r="I1135" t="str">
        <f t="shared" si="17"/>
        <v>21</v>
      </c>
      <c r="J1135">
        <v>24</v>
      </c>
      <c r="K1135">
        <v>735</v>
      </c>
      <c r="L1135">
        <v>94954.390629999994</v>
      </c>
      <c r="M1135">
        <v>53007.332029999998</v>
      </c>
      <c r="N1135">
        <v>13168.57617</v>
      </c>
      <c r="O1135">
        <v>953.34277299999997</v>
      </c>
      <c r="P1135">
        <v>87.791229000000001</v>
      </c>
      <c r="Q1135">
        <v>69.959236000000004</v>
      </c>
      <c r="R1135">
        <v>8805.9541019999997</v>
      </c>
      <c r="S1135">
        <v>86.875693999999996</v>
      </c>
      <c r="T1135">
        <v>19.339127999999999</v>
      </c>
      <c r="U1135">
        <v>284.82885700000003</v>
      </c>
      <c r="V1135">
        <v>359.11645499999997</v>
      </c>
      <c r="W1135">
        <v>219.344559</v>
      </c>
      <c r="X1135">
        <v>150183</v>
      </c>
      <c r="Y1135">
        <v>88754.960940000004</v>
      </c>
      <c r="Z1135">
        <v>94230.15625</v>
      </c>
      <c r="AA1135">
        <v>438.04089399999998</v>
      </c>
      <c r="AB1135">
        <v>5425.2646480000003</v>
      </c>
      <c r="AC1135">
        <v>8776.1894530000009</v>
      </c>
      <c r="AD1135">
        <v>5263.939453</v>
      </c>
      <c r="AE1135">
        <v>3318.8400879999999</v>
      </c>
      <c r="AF1135">
        <v>-100.495636</v>
      </c>
      <c r="AG1135">
        <v>3.3175242279999999</v>
      </c>
      <c r="AH1135">
        <v>-1.3760454129999999</v>
      </c>
      <c r="AI1135">
        <v>1</v>
      </c>
      <c r="AJ1135">
        <v>1</v>
      </c>
      <c r="AK1135">
        <v>0</v>
      </c>
      <c r="AL1135">
        <v>0</v>
      </c>
      <c r="AM1135">
        <v>0</v>
      </c>
      <c r="AN1135" t="s">
        <v>1540</v>
      </c>
    </row>
    <row r="1136" spans="1:40" x14ac:dyDescent="0.3">
      <c r="A1136">
        <v>1135</v>
      </c>
      <c r="B1136" t="s">
        <v>1164</v>
      </c>
      <c r="C1136" t="s">
        <v>302</v>
      </c>
      <c r="D1136" t="s">
        <v>42</v>
      </c>
      <c r="E1136" t="s">
        <v>32</v>
      </c>
      <c r="F1136" t="s">
        <v>54</v>
      </c>
      <c r="G1136" t="s">
        <v>47</v>
      </c>
      <c r="H1136" t="s">
        <v>974</v>
      </c>
      <c r="I1136" t="str">
        <f t="shared" si="17"/>
        <v>21</v>
      </c>
      <c r="J1136">
        <v>24</v>
      </c>
      <c r="K1136">
        <v>736</v>
      </c>
      <c r="L1136">
        <v>119388.69530000001</v>
      </c>
      <c r="M1136">
        <v>81505.867190000004</v>
      </c>
      <c r="N1136">
        <v>5070.3950199999999</v>
      </c>
      <c r="O1136">
        <v>800.28247099999999</v>
      </c>
      <c r="P1136">
        <v>85.865593000000004</v>
      </c>
      <c r="Q1136">
        <v>77.566627999999994</v>
      </c>
      <c r="R1136">
        <v>16267.700199999999</v>
      </c>
      <c r="S1136">
        <v>121.64297500000001</v>
      </c>
      <c r="T1136">
        <v>40.370018000000002</v>
      </c>
      <c r="U1136">
        <v>15.785601</v>
      </c>
      <c r="V1136">
        <v>174.210159</v>
      </c>
      <c r="W1136">
        <v>72.811165000000003</v>
      </c>
      <c r="X1136">
        <v>154356</v>
      </c>
      <c r="Y1136">
        <v>76026.726559999996</v>
      </c>
      <c r="Z1136">
        <v>29772.61133</v>
      </c>
      <c r="AA1136">
        <v>620.83837900000003</v>
      </c>
      <c r="AB1136">
        <v>7588.1899409999996</v>
      </c>
      <c r="AC1136">
        <v>23411.318360000001</v>
      </c>
      <c r="AD1136">
        <v>5917.3735349999997</v>
      </c>
      <c r="AE1136">
        <v>737.59777799999995</v>
      </c>
      <c r="AF1136">
        <v>-21.528158000000001</v>
      </c>
      <c r="AG1136">
        <v>5.2887286160000002</v>
      </c>
      <c r="AH1136">
        <v>1.570078066</v>
      </c>
      <c r="AI1136">
        <v>1</v>
      </c>
      <c r="AJ1136">
        <v>2</v>
      </c>
      <c r="AK1136">
        <v>0</v>
      </c>
      <c r="AL1136">
        <v>0</v>
      </c>
      <c r="AM1136">
        <v>0</v>
      </c>
      <c r="AN1136" t="s">
        <v>1574</v>
      </c>
    </row>
    <row r="1137" spans="1:40" x14ac:dyDescent="0.3">
      <c r="A1137">
        <v>1136</v>
      </c>
      <c r="B1137" t="s">
        <v>1165</v>
      </c>
      <c r="C1137" t="s">
        <v>302</v>
      </c>
      <c r="D1137" t="s">
        <v>42</v>
      </c>
      <c r="E1137" t="s">
        <v>32</v>
      </c>
      <c r="F1137" t="s">
        <v>54</v>
      </c>
      <c r="G1137" t="s">
        <v>47</v>
      </c>
      <c r="H1137" t="s">
        <v>974</v>
      </c>
      <c r="I1137" t="str">
        <f t="shared" si="17"/>
        <v>21</v>
      </c>
      <c r="J1137">
        <v>24</v>
      </c>
      <c r="K1137">
        <v>736</v>
      </c>
      <c r="L1137">
        <v>110187.61719999999</v>
      </c>
      <c r="M1137">
        <v>69909.015629999994</v>
      </c>
      <c r="N1137">
        <v>5575.8481449999999</v>
      </c>
      <c r="O1137">
        <v>837.80926499999998</v>
      </c>
      <c r="P1137">
        <v>91.354416000000001</v>
      </c>
      <c r="Q1137">
        <v>-1.780715</v>
      </c>
      <c r="R1137">
        <v>17843.994139999999</v>
      </c>
      <c r="S1137">
        <v>157.94787600000001</v>
      </c>
      <c r="T1137">
        <v>37.453606000000001</v>
      </c>
      <c r="U1137">
        <v>3.508337</v>
      </c>
      <c r="V1137">
        <v>225.47369399999999</v>
      </c>
      <c r="W1137">
        <v>201.90945400000001</v>
      </c>
      <c r="X1137">
        <v>154356</v>
      </c>
      <c r="Y1137">
        <v>76026.726559999996</v>
      </c>
      <c r="Z1137">
        <v>29772.61133</v>
      </c>
      <c r="AA1137">
        <v>620.83837900000003</v>
      </c>
      <c r="AB1137">
        <v>7588.1899409999996</v>
      </c>
      <c r="AC1137">
        <v>23411.318360000001</v>
      </c>
      <c r="AD1137">
        <v>5917.3735349999997</v>
      </c>
      <c r="AE1137">
        <v>737.59777799999995</v>
      </c>
      <c r="AF1137">
        <v>-21.528158000000001</v>
      </c>
      <c r="AG1137">
        <v>5.3436016999999998</v>
      </c>
      <c r="AH1137">
        <v>0.78442620200000002</v>
      </c>
      <c r="AI1137">
        <v>1</v>
      </c>
      <c r="AJ1137">
        <v>2</v>
      </c>
      <c r="AK1137">
        <v>0</v>
      </c>
      <c r="AL1137">
        <v>0</v>
      </c>
      <c r="AM1137">
        <v>0</v>
      </c>
      <c r="AN1137" t="s">
        <v>1574</v>
      </c>
    </row>
    <row r="1138" spans="1:40" x14ac:dyDescent="0.3">
      <c r="A1138">
        <v>1137</v>
      </c>
      <c r="B1138" t="s">
        <v>775</v>
      </c>
      <c r="C1138" t="s">
        <v>306</v>
      </c>
      <c r="D1138" t="s">
        <v>31</v>
      </c>
      <c r="E1138" t="s">
        <v>43</v>
      </c>
      <c r="F1138" t="s">
        <v>33</v>
      </c>
      <c r="G1138" t="s">
        <v>37</v>
      </c>
      <c r="H1138" t="s">
        <v>974</v>
      </c>
      <c r="I1138" t="str">
        <f t="shared" si="17"/>
        <v>21</v>
      </c>
      <c r="J1138">
        <v>24</v>
      </c>
      <c r="K1138">
        <v>737</v>
      </c>
      <c r="L1138">
        <v>142927.5938</v>
      </c>
      <c r="M1138">
        <v>109853</v>
      </c>
      <c r="N1138">
        <v>27001.507809999999</v>
      </c>
      <c r="O1138">
        <v>239.87008700000001</v>
      </c>
      <c r="P1138">
        <v>226.33854700000001</v>
      </c>
      <c r="Q1138">
        <v>153.18283099999999</v>
      </c>
      <c r="R1138">
        <v>109.92601000000001</v>
      </c>
      <c r="S1138">
        <v>197.78381300000001</v>
      </c>
      <c r="T1138">
        <v>1473.137939</v>
      </c>
      <c r="U1138">
        <v>417.98111</v>
      </c>
      <c r="V1138">
        <v>634.35192900000004</v>
      </c>
      <c r="W1138">
        <v>7.7739630000000002</v>
      </c>
      <c r="X1138">
        <v>152501</v>
      </c>
      <c r="Y1138">
        <v>95311.867190000004</v>
      </c>
      <c r="Z1138">
        <v>93046.101559999996</v>
      </c>
      <c r="AA1138">
        <v>7671.2309569999998</v>
      </c>
      <c r="AB1138">
        <v>8728.6210940000001</v>
      </c>
      <c r="AC1138">
        <v>-31.773668000000001</v>
      </c>
      <c r="AD1138">
        <v>438.906586</v>
      </c>
      <c r="AE1138">
        <v>4261.7099609999996</v>
      </c>
      <c r="AF1138">
        <v>7002.3774409999996</v>
      </c>
      <c r="AG1138">
        <v>0.65699124399999997</v>
      </c>
      <c r="AH1138">
        <v>-1.114450293</v>
      </c>
      <c r="AI1138">
        <v>1</v>
      </c>
      <c r="AJ1138">
        <v>1</v>
      </c>
      <c r="AK1138">
        <v>0</v>
      </c>
      <c r="AL1138">
        <v>0</v>
      </c>
      <c r="AM1138">
        <v>0</v>
      </c>
      <c r="AN1138" t="s">
        <v>1541</v>
      </c>
    </row>
    <row r="1139" spans="1:40" x14ac:dyDescent="0.3">
      <c r="A1139">
        <v>1138</v>
      </c>
      <c r="B1139" t="s">
        <v>1166</v>
      </c>
      <c r="C1139" t="s">
        <v>306</v>
      </c>
      <c r="D1139" t="s">
        <v>31</v>
      </c>
      <c r="E1139" t="s">
        <v>32</v>
      </c>
      <c r="F1139" t="s">
        <v>33</v>
      </c>
      <c r="G1139" t="s">
        <v>33</v>
      </c>
      <c r="H1139" t="s">
        <v>974</v>
      </c>
      <c r="I1139" t="str">
        <f t="shared" si="17"/>
        <v>21</v>
      </c>
      <c r="J1139">
        <v>24</v>
      </c>
      <c r="K1139">
        <v>738</v>
      </c>
      <c r="L1139">
        <v>73826.585940000004</v>
      </c>
      <c r="M1139">
        <v>44233.777340000001</v>
      </c>
      <c r="N1139">
        <v>7494.7143550000001</v>
      </c>
      <c r="O1139">
        <v>128.85467499999999</v>
      </c>
      <c r="P1139">
        <v>1167.8945309999999</v>
      </c>
      <c r="Q1139">
        <v>214.47650100000001</v>
      </c>
      <c r="R1139">
        <v>25734.285159999999</v>
      </c>
      <c r="S1139">
        <v>120.745239</v>
      </c>
      <c r="T1139">
        <v>617.21899399999995</v>
      </c>
      <c r="U1139">
        <v>123.384514</v>
      </c>
      <c r="V1139">
        <v>256.605591</v>
      </c>
      <c r="W1139">
        <v>8.8684259999999995</v>
      </c>
      <c r="X1139">
        <v>155703</v>
      </c>
      <c r="Y1139">
        <v>67687.203129999994</v>
      </c>
      <c r="Z1139">
        <v>38815.421880000002</v>
      </c>
      <c r="AA1139">
        <v>2512.1232909999999</v>
      </c>
      <c r="AB1139">
        <v>3504.195068</v>
      </c>
      <c r="AC1139">
        <v>23439.07617</v>
      </c>
      <c r="AD1139">
        <v>62.120677999999998</v>
      </c>
      <c r="AE1139">
        <v>2530.1687010000001</v>
      </c>
      <c r="AF1139">
        <v>1249.9366460000001</v>
      </c>
      <c r="AG1139">
        <v>-3.1914814480000002</v>
      </c>
      <c r="AH1139">
        <v>-0.37998929399999998</v>
      </c>
      <c r="AI1139">
        <v>1</v>
      </c>
      <c r="AJ1139">
        <v>1</v>
      </c>
      <c r="AK1139">
        <v>0</v>
      </c>
      <c r="AL1139">
        <v>0</v>
      </c>
      <c r="AM1139">
        <v>0</v>
      </c>
      <c r="AN1139" t="s">
        <v>1668</v>
      </c>
    </row>
    <row r="1140" spans="1:40" x14ac:dyDescent="0.3">
      <c r="A1140">
        <v>1139</v>
      </c>
      <c r="B1140" t="s">
        <v>1167</v>
      </c>
      <c r="C1140" t="s">
        <v>308</v>
      </c>
      <c r="D1140" t="s">
        <v>31</v>
      </c>
      <c r="E1140" t="s">
        <v>32</v>
      </c>
      <c r="F1140" t="s">
        <v>38</v>
      </c>
      <c r="G1140" t="s">
        <v>33</v>
      </c>
      <c r="H1140" t="s">
        <v>974</v>
      </c>
      <c r="I1140" t="str">
        <f t="shared" si="17"/>
        <v>21</v>
      </c>
      <c r="J1140">
        <v>24</v>
      </c>
      <c r="K1140">
        <v>739</v>
      </c>
      <c r="L1140">
        <v>100338.02340000001</v>
      </c>
      <c r="M1140">
        <v>86189.671879999994</v>
      </c>
      <c r="N1140">
        <v>9113.6074219999991</v>
      </c>
      <c r="O1140">
        <v>4.5028709999999998</v>
      </c>
      <c r="P1140">
        <v>594.729919</v>
      </c>
      <c r="Q1140">
        <v>284.63980099999998</v>
      </c>
      <c r="R1140">
        <v>31919.859380000002</v>
      </c>
      <c r="S1140">
        <v>104.44789900000001</v>
      </c>
      <c r="T1140">
        <v>118.884125</v>
      </c>
      <c r="U1140">
        <v>1045.3558350000001</v>
      </c>
      <c r="V1140">
        <v>434.20049999999998</v>
      </c>
      <c r="W1140">
        <v>171.51855499999999</v>
      </c>
      <c r="X1140">
        <v>129656</v>
      </c>
      <c r="Y1140">
        <v>87899.351559999996</v>
      </c>
      <c r="Z1140">
        <v>24086.791020000001</v>
      </c>
      <c r="AA1140">
        <v>336.13250699999998</v>
      </c>
      <c r="AB1140">
        <v>5062.6835940000001</v>
      </c>
      <c r="AC1140">
        <v>22649.625</v>
      </c>
      <c r="AD1140">
        <v>757.09478799999999</v>
      </c>
      <c r="AE1140">
        <v>7783.3466799999997</v>
      </c>
      <c r="AF1140">
        <v>276.41781600000002</v>
      </c>
      <c r="AG1140">
        <v>-2.1825332660000001</v>
      </c>
      <c r="AH1140">
        <v>-2.102114244</v>
      </c>
      <c r="AI1140">
        <v>1</v>
      </c>
      <c r="AJ1140">
        <v>1</v>
      </c>
      <c r="AK1140">
        <v>0</v>
      </c>
      <c r="AL1140">
        <v>0</v>
      </c>
      <c r="AM1140">
        <v>0</v>
      </c>
      <c r="AN1140" t="s">
        <v>1668</v>
      </c>
    </row>
    <row r="1141" spans="1:40" x14ac:dyDescent="0.3">
      <c r="A1141">
        <v>1140</v>
      </c>
      <c r="B1141" t="s">
        <v>1168</v>
      </c>
      <c r="C1141" t="s">
        <v>308</v>
      </c>
      <c r="D1141" t="s">
        <v>31</v>
      </c>
      <c r="E1141" t="s">
        <v>36</v>
      </c>
      <c r="F1141" t="s">
        <v>38</v>
      </c>
      <c r="G1141" t="s">
        <v>51</v>
      </c>
      <c r="H1141" t="s">
        <v>974</v>
      </c>
      <c r="I1141" t="str">
        <f t="shared" si="17"/>
        <v>21</v>
      </c>
      <c r="J1141">
        <v>24</v>
      </c>
      <c r="K1141">
        <v>740</v>
      </c>
      <c r="L1141">
        <v>120612.5</v>
      </c>
      <c r="M1141">
        <v>68800.28125</v>
      </c>
      <c r="N1141">
        <v>-1.6491769999999999</v>
      </c>
      <c r="O1141">
        <v>6349.8427730000003</v>
      </c>
      <c r="P1141">
        <v>303.17575099999999</v>
      </c>
      <c r="Q1141">
        <v>207549.07810000001</v>
      </c>
      <c r="R1141">
        <v>11996.33301</v>
      </c>
      <c r="S1141">
        <v>129881.64840000001</v>
      </c>
      <c r="T1141">
        <v>-4576.9443359999996</v>
      </c>
      <c r="U1141">
        <v>16053.88867</v>
      </c>
      <c r="V1141">
        <v>4426.4477539999998</v>
      </c>
      <c r="W1141">
        <v>5.319661</v>
      </c>
      <c r="X1141">
        <v>178819</v>
      </c>
      <c r="Y1141">
        <v>154157.375</v>
      </c>
      <c r="Z1141">
        <v>-44.030003000000001</v>
      </c>
      <c r="AA1141">
        <v>5363.5004879999997</v>
      </c>
      <c r="AB1141">
        <v>5607.2231449999999</v>
      </c>
      <c r="AC1141">
        <v>47099.992189999997</v>
      </c>
      <c r="AD1141">
        <v>1390.127808</v>
      </c>
      <c r="AE1141">
        <v>698.43847700000003</v>
      </c>
      <c r="AF1141">
        <v>296.657623</v>
      </c>
      <c r="AG1141">
        <v>-5.4077549649999996</v>
      </c>
      <c r="AH1141">
        <v>-5.8853170710000002</v>
      </c>
      <c r="AI1141">
        <v>1</v>
      </c>
      <c r="AJ1141">
        <v>1</v>
      </c>
      <c r="AK1141">
        <v>0</v>
      </c>
      <c r="AL1141">
        <v>0</v>
      </c>
      <c r="AM1141">
        <v>0</v>
      </c>
      <c r="AN1141" t="s">
        <v>1540</v>
      </c>
    </row>
    <row r="1142" spans="1:40" x14ac:dyDescent="0.3">
      <c r="A1142">
        <v>1141</v>
      </c>
      <c r="B1142" t="s">
        <v>1169</v>
      </c>
      <c r="C1142" t="s">
        <v>787</v>
      </c>
      <c r="D1142" t="s">
        <v>31</v>
      </c>
      <c r="E1142" t="s">
        <v>43</v>
      </c>
      <c r="F1142" t="s">
        <v>38</v>
      </c>
      <c r="G1142" t="s">
        <v>37</v>
      </c>
      <c r="H1142" t="s">
        <v>974</v>
      </c>
      <c r="I1142" t="str">
        <f t="shared" si="17"/>
        <v>21</v>
      </c>
      <c r="J1142">
        <v>24</v>
      </c>
      <c r="K1142">
        <v>741</v>
      </c>
      <c r="L1142">
        <v>125157.39840000001</v>
      </c>
      <c r="M1142">
        <v>96795.007809999996</v>
      </c>
      <c r="N1142">
        <v>36784.917970000002</v>
      </c>
      <c r="O1142">
        <v>56.836353000000003</v>
      </c>
      <c r="P1142">
        <v>170.97171</v>
      </c>
      <c r="Q1142">
        <v>45.723399999999998</v>
      </c>
      <c r="R1142">
        <v>75.275420999999994</v>
      </c>
      <c r="S1142">
        <v>40.530762000000003</v>
      </c>
      <c r="T1142">
        <v>100.440941</v>
      </c>
      <c r="U1142">
        <v>933.415527</v>
      </c>
      <c r="V1142">
        <v>397.56130999999999</v>
      </c>
      <c r="W1142">
        <v>93.117500000000007</v>
      </c>
      <c r="X1142">
        <v>131981</v>
      </c>
      <c r="Y1142">
        <v>94988.1875</v>
      </c>
      <c r="Z1142">
        <v>106817.97659999999</v>
      </c>
      <c r="AA1142">
        <v>28.348742999999999</v>
      </c>
      <c r="AB1142">
        <v>4614.935547</v>
      </c>
      <c r="AC1142">
        <v>-2.4537550000000001</v>
      </c>
      <c r="AD1142">
        <v>145.91578699999999</v>
      </c>
      <c r="AE1142">
        <v>5935.2094729999999</v>
      </c>
      <c r="AF1142">
        <v>445.14129600000001</v>
      </c>
      <c r="AG1142">
        <v>-0.30337321900000003</v>
      </c>
      <c r="AH1142">
        <v>-1.0636799800000001</v>
      </c>
      <c r="AI1142">
        <v>1</v>
      </c>
      <c r="AJ1142">
        <v>1</v>
      </c>
      <c r="AK1142">
        <v>0</v>
      </c>
      <c r="AL1142">
        <v>0</v>
      </c>
      <c r="AM1142">
        <v>0</v>
      </c>
      <c r="AN1142" t="s">
        <v>1541</v>
      </c>
    </row>
    <row r="1143" spans="1:40" x14ac:dyDescent="0.3">
      <c r="A1143">
        <v>1142</v>
      </c>
      <c r="B1143" t="s">
        <v>1170</v>
      </c>
      <c r="C1143" t="s">
        <v>787</v>
      </c>
      <c r="D1143" t="s">
        <v>31</v>
      </c>
      <c r="E1143" t="s">
        <v>46</v>
      </c>
      <c r="F1143" t="s">
        <v>38</v>
      </c>
      <c r="G1143" t="s">
        <v>37</v>
      </c>
      <c r="H1143" t="s">
        <v>974</v>
      </c>
      <c r="I1143" t="str">
        <f t="shared" si="17"/>
        <v>21</v>
      </c>
      <c r="J1143">
        <v>24</v>
      </c>
      <c r="K1143">
        <v>742</v>
      </c>
      <c r="L1143">
        <v>97415.445309999996</v>
      </c>
      <c r="M1143">
        <v>66532.609379999994</v>
      </c>
      <c r="N1143">
        <v>22786.126950000002</v>
      </c>
      <c r="O1143">
        <v>259.19729599999999</v>
      </c>
      <c r="P1143">
        <v>141.66412399999999</v>
      </c>
      <c r="Q1143">
        <v>55.850234999999998</v>
      </c>
      <c r="R1143">
        <v>14714.76172</v>
      </c>
      <c r="S1143">
        <v>86.161568000000003</v>
      </c>
      <c r="T1143">
        <v>60.136837</v>
      </c>
      <c r="U1143">
        <v>366.03283699999997</v>
      </c>
      <c r="V1143">
        <v>389.28939800000001</v>
      </c>
      <c r="W1143">
        <v>190.07962000000001</v>
      </c>
      <c r="X1143">
        <v>137840</v>
      </c>
      <c r="Y1143">
        <v>67456.34375</v>
      </c>
      <c r="Z1143">
        <v>78580.460940000004</v>
      </c>
      <c r="AA1143">
        <v>327.91812099999999</v>
      </c>
      <c r="AB1143">
        <v>6943.6376950000003</v>
      </c>
      <c r="AC1143">
        <v>7346.0805659999996</v>
      </c>
      <c r="AD1143">
        <v>1302.7818600000001</v>
      </c>
      <c r="AE1143">
        <v>7233.3403319999998</v>
      </c>
      <c r="AF1143">
        <v>28.818273999999999</v>
      </c>
      <c r="AG1143">
        <v>0.77713815900000005</v>
      </c>
      <c r="AH1143">
        <v>-0.77884103100000002</v>
      </c>
      <c r="AI1143">
        <v>1</v>
      </c>
      <c r="AJ1143">
        <v>1</v>
      </c>
      <c r="AK1143">
        <v>0</v>
      </c>
      <c r="AL1143">
        <v>0</v>
      </c>
      <c r="AM1143">
        <v>0</v>
      </c>
      <c r="AN1143" t="s">
        <v>1540</v>
      </c>
    </row>
    <row r="1144" spans="1:40" x14ac:dyDescent="0.3">
      <c r="A1144">
        <v>1143</v>
      </c>
      <c r="B1144" t="s">
        <v>1171</v>
      </c>
      <c r="C1144" t="s">
        <v>787</v>
      </c>
      <c r="D1144" t="s">
        <v>31</v>
      </c>
      <c r="E1144" t="s">
        <v>32</v>
      </c>
      <c r="F1144" t="s">
        <v>38</v>
      </c>
      <c r="G1144" t="s">
        <v>37</v>
      </c>
      <c r="H1144" t="s">
        <v>974</v>
      </c>
      <c r="I1144" t="str">
        <f t="shared" si="17"/>
        <v>21</v>
      </c>
      <c r="J1144">
        <v>24</v>
      </c>
      <c r="K1144">
        <v>743</v>
      </c>
      <c r="L1144">
        <v>112621.49219999999</v>
      </c>
      <c r="M1144">
        <v>85752.601559999996</v>
      </c>
      <c r="N1144">
        <v>9757.5898440000001</v>
      </c>
      <c r="O1144">
        <v>268.53512599999999</v>
      </c>
      <c r="P1144">
        <v>162.97257999999999</v>
      </c>
      <c r="Q1144">
        <v>84.049567999999994</v>
      </c>
      <c r="R1144">
        <v>32296.058590000001</v>
      </c>
      <c r="S1144">
        <v>157.12249800000001</v>
      </c>
      <c r="T1144">
        <v>53.316017000000002</v>
      </c>
      <c r="U1144">
        <v>1029.361328</v>
      </c>
      <c r="V1144">
        <v>167.946854</v>
      </c>
      <c r="W1144">
        <v>133.51248200000001</v>
      </c>
      <c r="X1144">
        <v>143009</v>
      </c>
      <c r="Y1144">
        <v>84418.601559999996</v>
      </c>
      <c r="Z1144">
        <v>32552.45117</v>
      </c>
      <c r="AA1144">
        <v>830.98284899999999</v>
      </c>
      <c r="AB1144">
        <v>4238.0249020000001</v>
      </c>
      <c r="AC1144">
        <v>21077.32617</v>
      </c>
      <c r="AD1144">
        <v>2429.4060060000002</v>
      </c>
      <c r="AE1144">
        <v>6534.0244140000004</v>
      </c>
      <c r="AF1144">
        <v>72.200562000000005</v>
      </c>
      <c r="AG1144">
        <v>0.75235126100000005</v>
      </c>
      <c r="AH1144">
        <v>-2.600223427</v>
      </c>
      <c r="AI1144">
        <v>1</v>
      </c>
      <c r="AJ1144">
        <v>1</v>
      </c>
      <c r="AK1144">
        <v>0</v>
      </c>
      <c r="AL1144">
        <v>0</v>
      </c>
      <c r="AM1144">
        <v>0</v>
      </c>
      <c r="AN1144" t="s">
        <v>1540</v>
      </c>
    </row>
    <row r="1145" spans="1:40" x14ac:dyDescent="0.3">
      <c r="A1145">
        <v>1144</v>
      </c>
      <c r="B1145" t="s">
        <v>1172</v>
      </c>
      <c r="C1145" t="s">
        <v>313</v>
      </c>
      <c r="D1145" t="s">
        <v>31</v>
      </c>
      <c r="E1145" t="s">
        <v>32</v>
      </c>
      <c r="F1145" t="s">
        <v>54</v>
      </c>
      <c r="G1145" t="s">
        <v>47</v>
      </c>
      <c r="H1145" t="s">
        <v>974</v>
      </c>
      <c r="I1145" t="str">
        <f t="shared" si="17"/>
        <v>21</v>
      </c>
      <c r="J1145">
        <v>24</v>
      </c>
      <c r="K1145">
        <v>744</v>
      </c>
      <c r="L1145">
        <v>113459.14840000001</v>
      </c>
      <c r="M1145">
        <v>53227.621090000001</v>
      </c>
      <c r="N1145">
        <v>4472.8334960000002</v>
      </c>
      <c r="O1145">
        <v>968.75628700000004</v>
      </c>
      <c r="P1145">
        <v>56.636828999999999</v>
      </c>
      <c r="Q1145">
        <v>151.90974399999999</v>
      </c>
      <c r="R1145">
        <v>17500.369139999999</v>
      </c>
      <c r="S1145">
        <v>107.069389</v>
      </c>
      <c r="T1145">
        <v>55.715713999999998</v>
      </c>
      <c r="U1145">
        <v>1.034448</v>
      </c>
      <c r="V1145">
        <v>160.59776299999999</v>
      </c>
      <c r="W1145">
        <v>34.946621</v>
      </c>
      <c r="X1145">
        <v>109549</v>
      </c>
      <c r="Y1145">
        <v>123667.1875</v>
      </c>
      <c r="Z1145">
        <v>19562.410159999999</v>
      </c>
      <c r="AA1145">
        <v>707.76873799999998</v>
      </c>
      <c r="AB1145">
        <v>2890.6220699999999</v>
      </c>
      <c r="AC1145">
        <v>29113.152340000001</v>
      </c>
      <c r="AD1145">
        <v>16277.86328</v>
      </c>
      <c r="AE1145">
        <v>770.92596400000002</v>
      </c>
      <c r="AF1145">
        <v>131.50482199999999</v>
      </c>
      <c r="AG1145">
        <v>5.6153866749999999</v>
      </c>
      <c r="AH1145">
        <v>1.116905665</v>
      </c>
      <c r="AI1145">
        <v>1</v>
      </c>
      <c r="AJ1145">
        <v>1</v>
      </c>
      <c r="AK1145">
        <v>0</v>
      </c>
      <c r="AL1145">
        <v>0</v>
      </c>
      <c r="AM1145">
        <v>0</v>
      </c>
      <c r="AN1145" t="s">
        <v>1575</v>
      </c>
    </row>
    <row r="1146" spans="1:40" x14ac:dyDescent="0.3">
      <c r="A1146">
        <v>1145</v>
      </c>
      <c r="B1146" t="s">
        <v>1173</v>
      </c>
      <c r="C1146" t="s">
        <v>316</v>
      </c>
      <c r="D1146" t="s">
        <v>31</v>
      </c>
      <c r="E1146" t="s">
        <v>36</v>
      </c>
      <c r="F1146" t="s">
        <v>54</v>
      </c>
      <c r="G1146" t="s">
        <v>51</v>
      </c>
      <c r="H1146" t="s">
        <v>974</v>
      </c>
      <c r="I1146" t="str">
        <f t="shared" si="17"/>
        <v>21</v>
      </c>
      <c r="J1146">
        <v>24</v>
      </c>
      <c r="K1146">
        <v>745</v>
      </c>
      <c r="L1146">
        <v>110049.58590000001</v>
      </c>
      <c r="M1146">
        <v>87860.5</v>
      </c>
      <c r="N1146">
        <v>10.364473</v>
      </c>
      <c r="O1146">
        <v>5704.2729490000002</v>
      </c>
      <c r="P1146">
        <v>303.255157</v>
      </c>
      <c r="Q1146">
        <v>295.86660799999999</v>
      </c>
      <c r="R1146">
        <v>27322.554690000001</v>
      </c>
      <c r="S1146">
        <v>337.13931300000002</v>
      </c>
      <c r="T1146">
        <v>2.449252</v>
      </c>
      <c r="U1146">
        <v>3102.6191410000001</v>
      </c>
      <c r="V1146">
        <v>276.34375</v>
      </c>
      <c r="W1146">
        <v>95.865004999999996</v>
      </c>
      <c r="X1146">
        <v>179819</v>
      </c>
      <c r="Y1146">
        <v>124998.7969</v>
      </c>
      <c r="Z1146">
        <v>5.95</v>
      </c>
      <c r="AA1146">
        <v>3153.8857419999999</v>
      </c>
      <c r="AB1146">
        <v>2105.859375</v>
      </c>
      <c r="AC1146">
        <v>57737.652340000001</v>
      </c>
      <c r="AD1146">
        <v>64120.40625</v>
      </c>
      <c r="AE1146">
        <v>32102.375</v>
      </c>
      <c r="AF1146">
        <v>-232.855988</v>
      </c>
      <c r="AG1146">
        <v>1.430683887</v>
      </c>
      <c r="AH1146">
        <v>-5.7415421650000003</v>
      </c>
      <c r="AI1146">
        <v>1</v>
      </c>
      <c r="AJ1146">
        <v>1</v>
      </c>
      <c r="AK1146">
        <v>0</v>
      </c>
      <c r="AL1146">
        <v>0</v>
      </c>
      <c r="AM1146">
        <v>0</v>
      </c>
      <c r="AN1146" t="s">
        <v>1540</v>
      </c>
    </row>
    <row r="1147" spans="1:40" x14ac:dyDescent="0.3">
      <c r="A1147">
        <v>1146</v>
      </c>
      <c r="B1147" t="s">
        <v>1174</v>
      </c>
      <c r="C1147" t="s">
        <v>968</v>
      </c>
      <c r="D1147" t="s">
        <v>42</v>
      </c>
      <c r="E1147" t="s">
        <v>43</v>
      </c>
      <c r="F1147" t="s">
        <v>33</v>
      </c>
      <c r="G1147" t="s">
        <v>37</v>
      </c>
      <c r="H1147" t="s">
        <v>974</v>
      </c>
      <c r="I1147" t="str">
        <f t="shared" si="17"/>
        <v>21</v>
      </c>
      <c r="J1147">
        <v>24</v>
      </c>
      <c r="K1147">
        <v>746</v>
      </c>
      <c r="L1147">
        <v>101648.74219999999</v>
      </c>
      <c r="M1147">
        <v>66223.179690000004</v>
      </c>
      <c r="N1147">
        <v>19321.914059999999</v>
      </c>
      <c r="O1147">
        <v>93.767966999999999</v>
      </c>
      <c r="P1147">
        <v>197.976212</v>
      </c>
      <c r="Q1147">
        <v>134.397415</v>
      </c>
      <c r="R1147">
        <v>51.238815000000002</v>
      </c>
      <c r="S1147">
        <v>58.302967000000002</v>
      </c>
      <c r="T1147">
        <v>778.29754600000001</v>
      </c>
      <c r="U1147">
        <v>368.10565200000002</v>
      </c>
      <c r="V1147">
        <v>385.54669200000001</v>
      </c>
      <c r="W1147">
        <v>120.086136</v>
      </c>
      <c r="X1147">
        <v>184832</v>
      </c>
      <c r="Y1147">
        <v>108532.7656</v>
      </c>
      <c r="Z1147">
        <v>141519.5625</v>
      </c>
      <c r="AA1147">
        <v>5993.1372069999998</v>
      </c>
      <c r="AB1147">
        <v>8588.8466800000006</v>
      </c>
      <c r="AC1147">
        <v>-18.562270999999999</v>
      </c>
      <c r="AD1147">
        <v>2451.4914549999999</v>
      </c>
      <c r="AE1147">
        <v>6831.9736329999996</v>
      </c>
      <c r="AF1147">
        <v>638.40185499999995</v>
      </c>
      <c r="AG1147">
        <v>-0.64905614099999998</v>
      </c>
      <c r="AH1147">
        <v>-0.269328866</v>
      </c>
      <c r="AI1147">
        <v>1</v>
      </c>
      <c r="AJ1147">
        <v>2</v>
      </c>
      <c r="AK1147">
        <v>0</v>
      </c>
      <c r="AL1147">
        <v>0</v>
      </c>
      <c r="AM1147">
        <v>0</v>
      </c>
      <c r="AN1147" t="s">
        <v>1547</v>
      </c>
    </row>
    <row r="1148" spans="1:40" x14ac:dyDescent="0.3">
      <c r="A1148">
        <v>1147</v>
      </c>
      <c r="B1148" t="s">
        <v>1175</v>
      </c>
      <c r="C1148" t="s">
        <v>968</v>
      </c>
      <c r="D1148" t="s">
        <v>42</v>
      </c>
      <c r="E1148" t="s">
        <v>43</v>
      </c>
      <c r="F1148" t="s">
        <v>33</v>
      </c>
      <c r="G1148" t="s">
        <v>37</v>
      </c>
      <c r="H1148" t="s">
        <v>974</v>
      </c>
      <c r="I1148" t="str">
        <f t="shared" si="17"/>
        <v>21</v>
      </c>
      <c r="J1148">
        <v>24</v>
      </c>
      <c r="K1148">
        <v>746</v>
      </c>
      <c r="L1148">
        <v>113049.9531</v>
      </c>
      <c r="M1148">
        <v>73646.484379999994</v>
      </c>
      <c r="N1148">
        <v>20703.929690000001</v>
      </c>
      <c r="O1148">
        <v>291.36187699999999</v>
      </c>
      <c r="P1148">
        <v>155.25950599999999</v>
      </c>
      <c r="Q1148">
        <v>121.78299699999999</v>
      </c>
      <c r="R1148">
        <v>68.878394999999998</v>
      </c>
      <c r="S1148">
        <v>148.07536300000001</v>
      </c>
      <c r="T1148">
        <v>469.011505</v>
      </c>
      <c r="U1148">
        <v>845.83056599999998</v>
      </c>
      <c r="V1148">
        <v>281.08651700000001</v>
      </c>
      <c r="W1148">
        <v>129.42953499999999</v>
      </c>
      <c r="X1148">
        <v>184832</v>
      </c>
      <c r="Y1148">
        <v>108532.7656</v>
      </c>
      <c r="Z1148">
        <v>141519.5625</v>
      </c>
      <c r="AA1148">
        <v>5993.1372069999998</v>
      </c>
      <c r="AB1148">
        <v>8588.8466800000006</v>
      </c>
      <c r="AC1148">
        <v>-18.562270999999999</v>
      </c>
      <c r="AD1148">
        <v>2451.4914549999999</v>
      </c>
      <c r="AE1148">
        <v>6831.9736329999996</v>
      </c>
      <c r="AF1148">
        <v>638.40185499999995</v>
      </c>
      <c r="AG1148">
        <v>0.57722069099999995</v>
      </c>
      <c r="AH1148">
        <v>-1.737960511</v>
      </c>
      <c r="AI1148">
        <v>2</v>
      </c>
      <c r="AJ1148">
        <v>2</v>
      </c>
      <c r="AK1148">
        <v>0</v>
      </c>
      <c r="AL1148">
        <v>0</v>
      </c>
      <c r="AM1148">
        <v>0</v>
      </c>
      <c r="AN1148" t="s">
        <v>1547</v>
      </c>
    </row>
    <row r="1149" spans="1:40" x14ac:dyDescent="0.3">
      <c r="A1149">
        <v>1148</v>
      </c>
      <c r="B1149" t="s">
        <v>1176</v>
      </c>
      <c r="C1149" t="s">
        <v>968</v>
      </c>
      <c r="D1149" t="s">
        <v>42</v>
      </c>
      <c r="E1149" t="s">
        <v>46</v>
      </c>
      <c r="F1149" t="s">
        <v>33</v>
      </c>
      <c r="G1149" t="s">
        <v>33</v>
      </c>
      <c r="H1149" t="s">
        <v>974</v>
      </c>
      <c r="I1149" t="str">
        <f t="shared" si="17"/>
        <v>21</v>
      </c>
      <c r="J1149">
        <v>24</v>
      </c>
      <c r="K1149">
        <v>747</v>
      </c>
      <c r="L1149">
        <v>119454.2813</v>
      </c>
      <c r="M1149">
        <v>79024.484379999994</v>
      </c>
      <c r="N1149">
        <v>16748.589840000001</v>
      </c>
      <c r="O1149">
        <v>223.414108</v>
      </c>
      <c r="P1149">
        <v>2412.9492190000001</v>
      </c>
      <c r="Q1149">
        <v>161.79068000000001</v>
      </c>
      <c r="R1149">
        <v>13076.29688</v>
      </c>
      <c r="S1149">
        <v>220.73478700000001</v>
      </c>
      <c r="T1149">
        <v>934.11993399999994</v>
      </c>
      <c r="U1149">
        <v>437.68362400000001</v>
      </c>
      <c r="V1149">
        <v>373.76443499999999</v>
      </c>
      <c r="W1149">
        <v>97.328941</v>
      </c>
      <c r="X1149">
        <v>162017</v>
      </c>
      <c r="Y1149">
        <v>68455.945309999996</v>
      </c>
      <c r="Z1149">
        <v>61052.953130000002</v>
      </c>
      <c r="AA1149">
        <v>9451.4453130000002</v>
      </c>
      <c r="AB1149">
        <v>2215.5571289999998</v>
      </c>
      <c r="AC1149">
        <v>7919.4350590000004</v>
      </c>
      <c r="AD1149">
        <v>784.77801499999998</v>
      </c>
      <c r="AE1149">
        <v>1688.5867920000001</v>
      </c>
      <c r="AF1149">
        <v>4491.689453</v>
      </c>
      <c r="AG1149">
        <v>-2.8621552870000002</v>
      </c>
      <c r="AH1149">
        <v>-2.7939715239999998</v>
      </c>
      <c r="AI1149">
        <v>1</v>
      </c>
      <c r="AJ1149">
        <v>1</v>
      </c>
      <c r="AK1149">
        <v>0</v>
      </c>
      <c r="AL1149">
        <v>0</v>
      </c>
      <c r="AM1149">
        <v>0</v>
      </c>
      <c r="AN1149" t="s">
        <v>1668</v>
      </c>
    </row>
    <row r="1150" spans="1:40" x14ac:dyDescent="0.3">
      <c r="A1150">
        <v>1149</v>
      </c>
      <c r="B1150" t="s">
        <v>1177</v>
      </c>
      <c r="C1150" t="s">
        <v>968</v>
      </c>
      <c r="D1150" t="s">
        <v>42</v>
      </c>
      <c r="E1150" t="s">
        <v>36</v>
      </c>
      <c r="F1150" t="s">
        <v>33</v>
      </c>
      <c r="G1150" t="s">
        <v>44</v>
      </c>
      <c r="H1150" t="s">
        <v>974</v>
      </c>
      <c r="I1150" t="str">
        <f t="shared" si="17"/>
        <v>21</v>
      </c>
      <c r="J1150">
        <v>24</v>
      </c>
      <c r="K1150">
        <v>748</v>
      </c>
      <c r="L1150">
        <v>75431.546879999994</v>
      </c>
      <c r="M1150">
        <v>60847.84375</v>
      </c>
      <c r="N1150">
        <v>-4.7239519999999997</v>
      </c>
      <c r="O1150">
        <v>13516.403319999999</v>
      </c>
      <c r="P1150">
        <v>172.42271400000001</v>
      </c>
      <c r="Q1150">
        <v>207690.20310000001</v>
      </c>
      <c r="R1150">
        <v>14240.349609999999</v>
      </c>
      <c r="S1150">
        <v>129972.5313</v>
      </c>
      <c r="T1150">
        <v>-4689.5439450000003</v>
      </c>
      <c r="U1150">
        <v>14937.094730000001</v>
      </c>
      <c r="V1150">
        <v>3949.821289</v>
      </c>
      <c r="W1150">
        <v>130.38682600000001</v>
      </c>
      <c r="X1150">
        <v>169591</v>
      </c>
      <c r="Y1150">
        <v>89485.625</v>
      </c>
      <c r="Z1150">
        <v>8.33</v>
      </c>
      <c r="AA1150">
        <v>9440.6953130000002</v>
      </c>
      <c r="AB1150">
        <v>4707.6259769999997</v>
      </c>
      <c r="AC1150">
        <v>36203.636720000002</v>
      </c>
      <c r="AD1150">
        <v>880.71783400000004</v>
      </c>
      <c r="AE1150">
        <v>4166.1201170000004</v>
      </c>
      <c r="AF1150">
        <v>1298.7082519999999</v>
      </c>
      <c r="AG1150">
        <v>-5.3807314330000002</v>
      </c>
      <c r="AH1150">
        <v>-5.8602182589999998</v>
      </c>
      <c r="AI1150">
        <v>1</v>
      </c>
      <c r="AJ1150">
        <v>1</v>
      </c>
      <c r="AK1150">
        <v>0</v>
      </c>
      <c r="AL1150">
        <v>0</v>
      </c>
      <c r="AM1150">
        <v>0</v>
      </c>
      <c r="AN1150" t="s">
        <v>1540</v>
      </c>
    </row>
    <row r="1151" spans="1:40" x14ac:dyDescent="0.3">
      <c r="A1151">
        <v>1150</v>
      </c>
      <c r="B1151" t="s">
        <v>319</v>
      </c>
      <c r="C1151" t="s">
        <v>320</v>
      </c>
      <c r="D1151" t="s">
        <v>42</v>
      </c>
      <c r="E1151" t="s">
        <v>43</v>
      </c>
      <c r="F1151" t="s">
        <v>38</v>
      </c>
      <c r="G1151" t="s">
        <v>33</v>
      </c>
      <c r="H1151" t="s">
        <v>974</v>
      </c>
      <c r="I1151" t="str">
        <f t="shared" si="17"/>
        <v>21</v>
      </c>
      <c r="J1151">
        <v>24</v>
      </c>
      <c r="K1151">
        <v>749</v>
      </c>
      <c r="L1151">
        <v>101291.0313</v>
      </c>
      <c r="M1151">
        <v>66171.648440000004</v>
      </c>
      <c r="N1151">
        <v>51599.699220000002</v>
      </c>
      <c r="O1151">
        <v>97.222915999999998</v>
      </c>
      <c r="P1151">
        <v>418.52014200000002</v>
      </c>
      <c r="Q1151">
        <v>383.22226000000001</v>
      </c>
      <c r="R1151">
        <v>64.564010999999994</v>
      </c>
      <c r="S1151">
        <v>143.88514699999999</v>
      </c>
      <c r="T1151">
        <v>1278.6567379999999</v>
      </c>
      <c r="U1151">
        <v>228.04991100000001</v>
      </c>
      <c r="V1151">
        <v>303.27590900000001</v>
      </c>
      <c r="W1151">
        <v>96.551552000000001</v>
      </c>
      <c r="X1151">
        <v>128898</v>
      </c>
      <c r="Y1151">
        <v>66844.679690000004</v>
      </c>
      <c r="Z1151">
        <v>130399.0156</v>
      </c>
      <c r="AA1151">
        <v>4443.90625</v>
      </c>
      <c r="AB1151">
        <v>4029.492432</v>
      </c>
      <c r="AC1151">
        <v>-20.352056999999999</v>
      </c>
      <c r="AD1151">
        <v>-1045.087158</v>
      </c>
      <c r="AE1151">
        <v>3712.2529300000001</v>
      </c>
      <c r="AF1151">
        <v>479.52590900000001</v>
      </c>
      <c r="AG1151">
        <v>-2.1547660300000002</v>
      </c>
      <c r="AH1151">
        <v>0.21345288500000001</v>
      </c>
      <c r="AI1151">
        <v>1</v>
      </c>
      <c r="AJ1151">
        <v>1</v>
      </c>
      <c r="AK1151">
        <v>0</v>
      </c>
      <c r="AL1151">
        <v>0</v>
      </c>
      <c r="AM1151">
        <v>0</v>
      </c>
      <c r="AN1151" t="s">
        <v>1541</v>
      </c>
    </row>
    <row r="1152" spans="1:40" x14ac:dyDescent="0.3">
      <c r="A1152">
        <v>1151</v>
      </c>
      <c r="B1152" t="s">
        <v>1178</v>
      </c>
      <c r="C1152" t="s">
        <v>320</v>
      </c>
      <c r="D1152" t="s">
        <v>42</v>
      </c>
      <c r="E1152" t="s">
        <v>32</v>
      </c>
      <c r="F1152" t="s">
        <v>38</v>
      </c>
      <c r="G1152" t="s">
        <v>37</v>
      </c>
      <c r="H1152" t="s">
        <v>974</v>
      </c>
      <c r="I1152" t="str">
        <f t="shared" si="17"/>
        <v>21</v>
      </c>
      <c r="J1152">
        <v>24</v>
      </c>
      <c r="K1152">
        <v>750</v>
      </c>
      <c r="L1152">
        <v>122630.19530000001</v>
      </c>
      <c r="M1152">
        <v>93023.765629999994</v>
      </c>
      <c r="N1152">
        <v>9159.0078130000002</v>
      </c>
      <c r="O1152">
        <v>40.382275</v>
      </c>
      <c r="P1152">
        <v>276.10412600000001</v>
      </c>
      <c r="Q1152">
        <v>276.49173000000002</v>
      </c>
      <c r="R1152">
        <v>34234.871090000001</v>
      </c>
      <c r="S1152">
        <v>111.130875</v>
      </c>
      <c r="T1152">
        <v>261.56643700000001</v>
      </c>
      <c r="U1152">
        <v>906.09448199999997</v>
      </c>
      <c r="V1152">
        <v>317.563873</v>
      </c>
      <c r="W1152">
        <v>64.506416000000002</v>
      </c>
      <c r="X1152">
        <v>144434</v>
      </c>
      <c r="Y1152">
        <v>82596.710940000004</v>
      </c>
      <c r="Z1152">
        <v>25637.36133</v>
      </c>
      <c r="AA1152">
        <v>1374.8278809999999</v>
      </c>
      <c r="AB1152">
        <v>6379.6987300000001</v>
      </c>
      <c r="AC1152">
        <v>20785.865229999999</v>
      </c>
      <c r="AD1152">
        <v>369.890106</v>
      </c>
      <c r="AE1152">
        <v>3562.6921390000002</v>
      </c>
      <c r="AF1152">
        <v>309.90289300000001</v>
      </c>
      <c r="AG1152">
        <v>-1.3045592640000001</v>
      </c>
      <c r="AH1152">
        <v>-2.3086197039999998</v>
      </c>
      <c r="AI1152">
        <v>1</v>
      </c>
      <c r="AJ1152">
        <v>1</v>
      </c>
      <c r="AK1152">
        <v>0</v>
      </c>
      <c r="AL1152">
        <v>0</v>
      </c>
      <c r="AM1152">
        <v>0</v>
      </c>
      <c r="AN1152" t="s">
        <v>1541</v>
      </c>
    </row>
    <row r="1153" spans="1:40" x14ac:dyDescent="0.3">
      <c r="A1153">
        <v>1152</v>
      </c>
      <c r="B1153" t="s">
        <v>1179</v>
      </c>
      <c r="C1153" t="s">
        <v>320</v>
      </c>
      <c r="D1153" t="s">
        <v>42</v>
      </c>
      <c r="E1153" t="s">
        <v>36</v>
      </c>
      <c r="F1153" t="s">
        <v>38</v>
      </c>
      <c r="G1153" t="s">
        <v>33</v>
      </c>
      <c r="H1153" t="s">
        <v>974</v>
      </c>
      <c r="I1153" t="str">
        <f t="shared" si="17"/>
        <v>21</v>
      </c>
      <c r="J1153">
        <v>24</v>
      </c>
      <c r="K1153">
        <v>751</v>
      </c>
      <c r="L1153">
        <v>109932.49219999999</v>
      </c>
      <c r="M1153">
        <v>98522.75</v>
      </c>
      <c r="N1153">
        <v>1.339728</v>
      </c>
      <c r="O1153">
        <v>99.629622999999995</v>
      </c>
      <c r="P1153">
        <v>898.19946300000004</v>
      </c>
      <c r="Q1153">
        <v>208.68916300000001</v>
      </c>
      <c r="R1153">
        <v>49558.25</v>
      </c>
      <c r="S1153">
        <v>149.22679099999999</v>
      </c>
      <c r="T1153">
        <v>1125.794189</v>
      </c>
      <c r="U1153">
        <v>1721.064331</v>
      </c>
      <c r="V1153">
        <v>494.72937000000002</v>
      </c>
      <c r="W1153">
        <v>109.33674600000001</v>
      </c>
      <c r="X1153">
        <v>159410</v>
      </c>
      <c r="Y1153">
        <v>77177.453129999994</v>
      </c>
      <c r="Z1153">
        <v>-24.990002</v>
      </c>
      <c r="AA1153">
        <v>922.527466</v>
      </c>
      <c r="AB1153">
        <v>2946.1696780000002</v>
      </c>
      <c r="AC1153">
        <v>43808.542970000002</v>
      </c>
      <c r="AD1153">
        <v>479.59857199999999</v>
      </c>
      <c r="AE1153">
        <v>7945.9521480000003</v>
      </c>
      <c r="AF1153">
        <v>144.333923</v>
      </c>
      <c r="AG1153">
        <v>-2.184004469</v>
      </c>
      <c r="AH1153">
        <v>-2.671927207</v>
      </c>
      <c r="AI1153">
        <v>1</v>
      </c>
      <c r="AJ1153">
        <v>1</v>
      </c>
      <c r="AK1153">
        <v>0</v>
      </c>
      <c r="AL1153">
        <v>0</v>
      </c>
      <c r="AM1153">
        <v>0</v>
      </c>
      <c r="AN1153" t="s">
        <v>1668</v>
      </c>
    </row>
    <row r="1154" spans="1:40" x14ac:dyDescent="0.3">
      <c r="A1154">
        <v>1153</v>
      </c>
      <c r="B1154" t="s">
        <v>1180</v>
      </c>
      <c r="C1154" t="s">
        <v>30</v>
      </c>
      <c r="D1154" t="s">
        <v>31</v>
      </c>
      <c r="E1154" t="s">
        <v>46</v>
      </c>
      <c r="F1154" t="s">
        <v>33</v>
      </c>
      <c r="G1154" t="s">
        <v>33</v>
      </c>
      <c r="H1154" t="s">
        <v>974</v>
      </c>
      <c r="I1154" t="str">
        <f t="shared" ref="I1154:I1217" si="18">RIGHT(H1154,2)</f>
        <v>21</v>
      </c>
      <c r="J1154">
        <v>48</v>
      </c>
      <c r="K1154">
        <v>752</v>
      </c>
      <c r="L1154">
        <v>111946.33590000001</v>
      </c>
      <c r="M1154">
        <v>98385.789059999996</v>
      </c>
      <c r="N1154">
        <v>16919.953130000002</v>
      </c>
      <c r="O1154">
        <v>144.27157600000001</v>
      </c>
      <c r="P1154">
        <v>1236.7944339999999</v>
      </c>
      <c r="Q1154">
        <v>440.497772</v>
      </c>
      <c r="R1154">
        <v>12334.60742</v>
      </c>
      <c r="S1154">
        <v>83.347092000000004</v>
      </c>
      <c r="T1154">
        <v>229.61132799999999</v>
      </c>
      <c r="U1154">
        <v>243.589249</v>
      </c>
      <c r="V1154">
        <v>926.88543700000002</v>
      </c>
      <c r="W1154">
        <v>141.60110499999999</v>
      </c>
      <c r="X1154">
        <v>144517</v>
      </c>
      <c r="Y1154">
        <v>107346.33590000001</v>
      </c>
      <c r="Z1154">
        <v>90694.664059999996</v>
      </c>
      <c r="AA1154">
        <v>2498.9958499999998</v>
      </c>
      <c r="AB1154">
        <v>4395.6757809999999</v>
      </c>
      <c r="AC1154">
        <v>8989.9365230000003</v>
      </c>
      <c r="AD1154">
        <v>1989.1611330000001</v>
      </c>
      <c r="AE1154">
        <v>11689.275390000001</v>
      </c>
      <c r="AF1154">
        <v>2461.460693</v>
      </c>
      <c r="AG1154">
        <v>-3.7233948620000001</v>
      </c>
      <c r="AH1154">
        <v>-0.39503905499999997</v>
      </c>
      <c r="AI1154">
        <v>1</v>
      </c>
      <c r="AJ1154">
        <v>1</v>
      </c>
      <c r="AK1154">
        <v>0</v>
      </c>
      <c r="AL1154">
        <v>0</v>
      </c>
      <c r="AM1154">
        <v>0</v>
      </c>
      <c r="AN1154" t="s">
        <v>1668</v>
      </c>
    </row>
    <row r="1155" spans="1:40" x14ac:dyDescent="0.3">
      <c r="A1155">
        <v>1154</v>
      </c>
      <c r="B1155" t="s">
        <v>1181</v>
      </c>
      <c r="C1155" t="s">
        <v>30</v>
      </c>
      <c r="D1155" t="s">
        <v>31</v>
      </c>
      <c r="E1155" t="s">
        <v>36</v>
      </c>
      <c r="F1155" t="s">
        <v>33</v>
      </c>
      <c r="G1155" t="s">
        <v>47</v>
      </c>
      <c r="H1155" t="s">
        <v>974</v>
      </c>
      <c r="I1155" t="str">
        <f t="shared" si="18"/>
        <v>21</v>
      </c>
      <c r="J1155">
        <v>48</v>
      </c>
      <c r="K1155">
        <v>753</v>
      </c>
      <c r="L1155">
        <v>127866.49219999999</v>
      </c>
      <c r="M1155">
        <v>79607.960940000004</v>
      </c>
      <c r="N1155">
        <v>1.9185160000000001</v>
      </c>
      <c r="O1155">
        <v>50.852715000000003</v>
      </c>
      <c r="P1155">
        <v>158.83184800000001</v>
      </c>
      <c r="Q1155">
        <v>1117.990967</v>
      </c>
      <c r="R1155">
        <v>6766.248047</v>
      </c>
      <c r="S1155">
        <v>310.95626800000002</v>
      </c>
      <c r="T1155">
        <v>885.84252900000001</v>
      </c>
      <c r="U1155">
        <v>-26.689672000000002</v>
      </c>
      <c r="V1155">
        <v>647.51812700000005</v>
      </c>
      <c r="W1155">
        <v>141.01452599999999</v>
      </c>
      <c r="X1155">
        <v>178618</v>
      </c>
      <c r="Y1155">
        <v>86363.0625</v>
      </c>
      <c r="Z1155">
        <v>74.970000999999996</v>
      </c>
      <c r="AA1155">
        <v>2681.4614259999998</v>
      </c>
      <c r="AB1155">
        <v>6333.8847660000001</v>
      </c>
      <c r="AC1155">
        <v>35772.960939999997</v>
      </c>
      <c r="AD1155">
        <v>13.990883</v>
      </c>
      <c r="AE1155">
        <v>596.964111</v>
      </c>
      <c r="AF1155">
        <v>659.99713099999997</v>
      </c>
      <c r="AG1155">
        <v>-2.9156850369999998</v>
      </c>
      <c r="AH1155">
        <v>3.33709079</v>
      </c>
      <c r="AI1155">
        <v>1</v>
      </c>
      <c r="AJ1155">
        <v>2</v>
      </c>
      <c r="AK1155">
        <v>0</v>
      </c>
      <c r="AL1155">
        <v>0</v>
      </c>
      <c r="AM1155">
        <v>0</v>
      </c>
      <c r="AN1155" t="s">
        <v>1689</v>
      </c>
    </row>
    <row r="1156" spans="1:40" x14ac:dyDescent="0.3">
      <c r="A1156">
        <v>1155</v>
      </c>
      <c r="B1156" t="s">
        <v>1182</v>
      </c>
      <c r="C1156" t="s">
        <v>30</v>
      </c>
      <c r="D1156" t="s">
        <v>31</v>
      </c>
      <c r="E1156" t="s">
        <v>36</v>
      </c>
      <c r="F1156" t="s">
        <v>33</v>
      </c>
      <c r="G1156" t="s">
        <v>47</v>
      </c>
      <c r="H1156" t="s">
        <v>974</v>
      </c>
      <c r="I1156" t="str">
        <f t="shared" si="18"/>
        <v>21</v>
      </c>
      <c r="J1156">
        <v>48</v>
      </c>
      <c r="K1156">
        <v>753</v>
      </c>
      <c r="L1156">
        <v>113016.4688</v>
      </c>
      <c r="M1156">
        <v>110959.74219999999</v>
      </c>
      <c r="N1156">
        <v>2.251347</v>
      </c>
      <c r="O1156">
        <v>71.885482999999994</v>
      </c>
      <c r="P1156">
        <v>495.78228799999999</v>
      </c>
      <c r="Q1156">
        <v>1848.577759</v>
      </c>
      <c r="R1156">
        <v>7573.9335940000001</v>
      </c>
      <c r="S1156">
        <v>314.32165500000002</v>
      </c>
      <c r="T1156">
        <v>903.72033699999997</v>
      </c>
      <c r="U1156">
        <v>-19.135757000000002</v>
      </c>
      <c r="V1156">
        <v>553.404358</v>
      </c>
      <c r="W1156">
        <v>147.181793</v>
      </c>
      <c r="X1156">
        <v>178618</v>
      </c>
      <c r="Y1156">
        <v>86363.0625</v>
      </c>
      <c r="Z1156">
        <v>74.970000999999996</v>
      </c>
      <c r="AA1156">
        <v>2681.4614259999998</v>
      </c>
      <c r="AB1156">
        <v>6333.8847660000001</v>
      </c>
      <c r="AC1156">
        <v>35772.960939999997</v>
      </c>
      <c r="AD1156">
        <v>13.990883</v>
      </c>
      <c r="AE1156">
        <v>596.964111</v>
      </c>
      <c r="AF1156">
        <v>659.99713099999997</v>
      </c>
      <c r="AG1156">
        <v>-3.7017901869999998</v>
      </c>
      <c r="AH1156">
        <v>2.8635379909999998</v>
      </c>
      <c r="AI1156">
        <v>1</v>
      </c>
      <c r="AJ1156">
        <v>2</v>
      </c>
      <c r="AK1156">
        <v>0</v>
      </c>
      <c r="AL1156">
        <v>0</v>
      </c>
      <c r="AM1156">
        <v>0</v>
      </c>
      <c r="AN1156" t="s">
        <v>1689</v>
      </c>
    </row>
    <row r="1157" spans="1:40" x14ac:dyDescent="0.3">
      <c r="A1157">
        <v>1156</v>
      </c>
      <c r="B1157" t="s">
        <v>1183</v>
      </c>
      <c r="C1157" t="s">
        <v>41</v>
      </c>
      <c r="D1157" t="s">
        <v>42</v>
      </c>
      <c r="E1157" t="s">
        <v>43</v>
      </c>
      <c r="F1157" t="s">
        <v>38</v>
      </c>
      <c r="G1157" t="s">
        <v>37</v>
      </c>
      <c r="H1157" t="s">
        <v>974</v>
      </c>
      <c r="I1157" t="str">
        <f t="shared" si="18"/>
        <v>21</v>
      </c>
      <c r="J1157">
        <v>48</v>
      </c>
      <c r="K1157">
        <v>754</v>
      </c>
      <c r="L1157">
        <v>166534.2188</v>
      </c>
      <c r="M1157">
        <v>119163.5938</v>
      </c>
      <c r="N1157">
        <v>6187.5971680000002</v>
      </c>
      <c r="O1157">
        <v>149.22290000000001</v>
      </c>
      <c r="P1157">
        <v>138.92527799999999</v>
      </c>
      <c r="Q1157">
        <v>226.23594700000001</v>
      </c>
      <c r="R1157">
        <v>92.788544000000002</v>
      </c>
      <c r="S1157">
        <v>286.31729100000001</v>
      </c>
      <c r="T1157">
        <v>2811.1030270000001</v>
      </c>
      <c r="U1157">
        <v>279.32379200000003</v>
      </c>
      <c r="V1157">
        <v>577.77844200000004</v>
      </c>
      <c r="W1157">
        <v>26.951613999999999</v>
      </c>
      <c r="X1157">
        <v>142494</v>
      </c>
      <c r="Y1157">
        <v>86728.390629999994</v>
      </c>
      <c r="Z1157">
        <v>117911.1563</v>
      </c>
      <c r="AA1157">
        <v>1006.212463</v>
      </c>
      <c r="AB1157">
        <v>6753.0244140000004</v>
      </c>
      <c r="AC1157">
        <v>-37.726588999999997</v>
      </c>
      <c r="AD1157">
        <v>555.38592500000004</v>
      </c>
      <c r="AE1157">
        <v>1962.439697</v>
      </c>
      <c r="AF1157">
        <v>287.40048200000001</v>
      </c>
      <c r="AG1157">
        <v>-0.37700857999999998</v>
      </c>
      <c r="AH1157">
        <v>0.53920703199999998</v>
      </c>
      <c r="AI1157">
        <v>1</v>
      </c>
      <c r="AJ1157">
        <v>3</v>
      </c>
      <c r="AK1157">
        <v>0</v>
      </c>
      <c r="AL1157">
        <v>0</v>
      </c>
      <c r="AM1157">
        <v>0</v>
      </c>
      <c r="AN1157" t="s">
        <v>1539</v>
      </c>
    </row>
    <row r="1158" spans="1:40" x14ac:dyDescent="0.3">
      <c r="A1158">
        <v>1157</v>
      </c>
      <c r="B1158" t="s">
        <v>1184</v>
      </c>
      <c r="C1158" t="s">
        <v>41</v>
      </c>
      <c r="D1158" t="s">
        <v>42</v>
      </c>
      <c r="E1158" t="s">
        <v>43</v>
      </c>
      <c r="F1158" t="s">
        <v>38</v>
      </c>
      <c r="G1158" t="s">
        <v>37</v>
      </c>
      <c r="H1158" t="s">
        <v>974</v>
      </c>
      <c r="I1158" t="str">
        <f t="shared" si="18"/>
        <v>21</v>
      </c>
      <c r="J1158">
        <v>48</v>
      </c>
      <c r="K1158">
        <v>754</v>
      </c>
      <c r="L1158">
        <v>141289.9063</v>
      </c>
      <c r="M1158">
        <v>112728.57030000001</v>
      </c>
      <c r="N1158">
        <v>5804.8862300000001</v>
      </c>
      <c r="O1158">
        <v>55.499954000000002</v>
      </c>
      <c r="P1158">
        <v>94.232071000000005</v>
      </c>
      <c r="Q1158">
        <v>315.81402600000001</v>
      </c>
      <c r="R1158">
        <v>112.616547</v>
      </c>
      <c r="S1158">
        <v>358.20306399999998</v>
      </c>
      <c r="T1158">
        <v>3506.4338379999999</v>
      </c>
      <c r="U1158">
        <v>325.72094700000002</v>
      </c>
      <c r="V1158">
        <v>505.29122899999999</v>
      </c>
      <c r="W1158">
        <v>191.23085</v>
      </c>
      <c r="X1158">
        <v>142494</v>
      </c>
      <c r="Y1158">
        <v>86728.390629999994</v>
      </c>
      <c r="Z1158">
        <v>117911.1563</v>
      </c>
      <c r="AA1158">
        <v>1006.212463</v>
      </c>
      <c r="AB1158">
        <v>6753.0244140000004</v>
      </c>
      <c r="AC1158">
        <v>-37.726588999999997</v>
      </c>
      <c r="AD1158">
        <v>555.38592500000004</v>
      </c>
      <c r="AE1158">
        <v>1962.439697</v>
      </c>
      <c r="AF1158">
        <v>287.40048200000001</v>
      </c>
      <c r="AG1158">
        <v>-1.2253108109999999</v>
      </c>
      <c r="AH1158">
        <v>0.31657212200000001</v>
      </c>
      <c r="AI1158">
        <v>1</v>
      </c>
      <c r="AJ1158">
        <v>3</v>
      </c>
      <c r="AK1158">
        <v>0</v>
      </c>
      <c r="AL1158">
        <v>0</v>
      </c>
      <c r="AM1158">
        <v>0</v>
      </c>
      <c r="AN1158" t="s">
        <v>1543</v>
      </c>
    </row>
    <row r="1159" spans="1:40" x14ac:dyDescent="0.3">
      <c r="A1159">
        <v>1158</v>
      </c>
      <c r="B1159" t="s">
        <v>1185</v>
      </c>
      <c r="C1159" t="s">
        <v>41</v>
      </c>
      <c r="D1159" t="s">
        <v>42</v>
      </c>
      <c r="E1159" t="s">
        <v>43</v>
      </c>
      <c r="F1159" t="s">
        <v>38</v>
      </c>
      <c r="G1159" t="s">
        <v>37</v>
      </c>
      <c r="H1159" t="s">
        <v>974</v>
      </c>
      <c r="I1159" t="str">
        <f t="shared" si="18"/>
        <v>21</v>
      </c>
      <c r="J1159">
        <v>48</v>
      </c>
      <c r="K1159">
        <v>754</v>
      </c>
      <c r="L1159">
        <v>140537.82810000001</v>
      </c>
      <c r="M1159">
        <v>83065.164059999996</v>
      </c>
      <c r="N1159">
        <v>5571.7309569999998</v>
      </c>
      <c r="O1159">
        <v>155.419647</v>
      </c>
      <c r="P1159">
        <v>147.63310200000001</v>
      </c>
      <c r="Q1159">
        <v>239.43455499999999</v>
      </c>
      <c r="R1159">
        <v>114.225792</v>
      </c>
      <c r="S1159">
        <v>341.59051499999998</v>
      </c>
      <c r="T1159">
        <v>3573.936768</v>
      </c>
      <c r="U1159">
        <v>136.05290199999999</v>
      </c>
      <c r="V1159">
        <v>607.33441200000004</v>
      </c>
      <c r="W1159">
        <v>203.145477</v>
      </c>
      <c r="X1159">
        <v>142494</v>
      </c>
      <c r="Y1159">
        <v>86728.390629999994</v>
      </c>
      <c r="Z1159">
        <v>117911.1563</v>
      </c>
      <c r="AA1159">
        <v>1006.212463</v>
      </c>
      <c r="AB1159">
        <v>6753.0244140000004</v>
      </c>
      <c r="AC1159">
        <v>-37.726588999999997</v>
      </c>
      <c r="AD1159">
        <v>555.38592500000004</v>
      </c>
      <c r="AE1159">
        <v>1962.439697</v>
      </c>
      <c r="AF1159">
        <v>287.40048200000001</v>
      </c>
      <c r="AG1159">
        <v>-0.42936896099999999</v>
      </c>
      <c r="AH1159">
        <v>0.98969849399999998</v>
      </c>
      <c r="AI1159">
        <v>1</v>
      </c>
      <c r="AJ1159">
        <v>3</v>
      </c>
      <c r="AK1159">
        <v>0</v>
      </c>
      <c r="AL1159">
        <v>0</v>
      </c>
      <c r="AM1159">
        <v>0</v>
      </c>
      <c r="AN1159" t="s">
        <v>1543</v>
      </c>
    </row>
    <row r="1160" spans="1:40" x14ac:dyDescent="0.3">
      <c r="A1160">
        <v>1159</v>
      </c>
      <c r="B1160" t="s">
        <v>1186</v>
      </c>
      <c r="C1160" t="s">
        <v>53</v>
      </c>
      <c r="D1160" t="s">
        <v>42</v>
      </c>
      <c r="E1160" t="s">
        <v>46</v>
      </c>
      <c r="F1160" t="s">
        <v>54</v>
      </c>
      <c r="G1160" t="s">
        <v>37</v>
      </c>
      <c r="H1160" t="s">
        <v>974</v>
      </c>
      <c r="I1160" t="str">
        <f t="shared" si="18"/>
        <v>21</v>
      </c>
      <c r="J1160">
        <v>48</v>
      </c>
      <c r="K1160">
        <v>755</v>
      </c>
      <c r="L1160">
        <v>102482.55469999999</v>
      </c>
      <c r="M1160">
        <v>74650.828129999994</v>
      </c>
      <c r="N1160">
        <v>5568.5166019999997</v>
      </c>
      <c r="O1160">
        <v>156.994812</v>
      </c>
      <c r="P1160">
        <v>98.541504000000003</v>
      </c>
      <c r="Q1160">
        <v>76.135658000000006</v>
      </c>
      <c r="R1160">
        <v>4796.6547849999997</v>
      </c>
      <c r="S1160">
        <v>96.856148000000005</v>
      </c>
      <c r="T1160">
        <v>330.52710000000002</v>
      </c>
      <c r="U1160">
        <v>201.28282200000001</v>
      </c>
      <c r="V1160">
        <v>527.39111300000002</v>
      </c>
      <c r="W1160">
        <v>89.278717</v>
      </c>
      <c r="X1160">
        <v>137090</v>
      </c>
      <c r="Y1160">
        <v>84334.117190000004</v>
      </c>
      <c r="Z1160">
        <v>93210.328129999994</v>
      </c>
      <c r="AA1160">
        <v>1544.4923100000001</v>
      </c>
      <c r="AB1160">
        <v>6504.6884769999997</v>
      </c>
      <c r="AC1160">
        <v>11512.67188</v>
      </c>
      <c r="AD1160">
        <v>8349.3623050000006</v>
      </c>
      <c r="AE1160">
        <v>7274.2934569999998</v>
      </c>
      <c r="AF1160">
        <v>221.99137899999999</v>
      </c>
      <c r="AG1160">
        <v>0.78632809599999998</v>
      </c>
      <c r="AH1160">
        <v>0.28339313300000002</v>
      </c>
      <c r="AI1160">
        <v>1</v>
      </c>
      <c r="AJ1160">
        <v>4</v>
      </c>
      <c r="AK1160">
        <v>0</v>
      </c>
      <c r="AL1160">
        <v>0</v>
      </c>
      <c r="AM1160">
        <v>0</v>
      </c>
      <c r="AN1160" t="s">
        <v>1547</v>
      </c>
    </row>
    <row r="1161" spans="1:40" x14ac:dyDescent="0.3">
      <c r="A1161">
        <v>1160</v>
      </c>
      <c r="B1161" t="s">
        <v>1187</v>
      </c>
      <c r="C1161" t="s">
        <v>53</v>
      </c>
      <c r="D1161" t="s">
        <v>42</v>
      </c>
      <c r="E1161" t="s">
        <v>46</v>
      </c>
      <c r="F1161" t="s">
        <v>54</v>
      </c>
      <c r="G1161" t="s">
        <v>37</v>
      </c>
      <c r="H1161" t="s">
        <v>974</v>
      </c>
      <c r="I1161" t="str">
        <f t="shared" si="18"/>
        <v>21</v>
      </c>
      <c r="J1161">
        <v>48</v>
      </c>
      <c r="K1161">
        <v>755</v>
      </c>
      <c r="L1161">
        <v>124249.08590000001</v>
      </c>
      <c r="M1161">
        <v>106633.80469999999</v>
      </c>
      <c r="N1161">
        <v>5990.5478519999997</v>
      </c>
      <c r="O1161">
        <v>225.558289</v>
      </c>
      <c r="P1161">
        <v>182.250809</v>
      </c>
      <c r="Q1161">
        <v>120.184456</v>
      </c>
      <c r="R1161">
        <v>5061.4072269999997</v>
      </c>
      <c r="S1161">
        <v>118.75398300000001</v>
      </c>
      <c r="T1161">
        <v>392.69680799999998</v>
      </c>
      <c r="U1161">
        <v>82.832877999999994</v>
      </c>
      <c r="V1161">
        <v>440.67022700000001</v>
      </c>
      <c r="W1161">
        <v>125.64872699999999</v>
      </c>
      <c r="X1161">
        <v>137090</v>
      </c>
      <c r="Y1161">
        <v>84334.117190000004</v>
      </c>
      <c r="Z1161">
        <v>93210.328129999994</v>
      </c>
      <c r="AA1161">
        <v>1544.4923100000001</v>
      </c>
      <c r="AB1161">
        <v>6504.6884769999997</v>
      </c>
      <c r="AC1161">
        <v>11512.67188</v>
      </c>
      <c r="AD1161">
        <v>8349.3623050000006</v>
      </c>
      <c r="AE1161">
        <v>7274.2934569999998</v>
      </c>
      <c r="AF1161">
        <v>221.99137899999999</v>
      </c>
      <c r="AG1161">
        <v>2.6464442639999999</v>
      </c>
      <c r="AH1161">
        <v>1.940790515</v>
      </c>
      <c r="AI1161">
        <v>2</v>
      </c>
      <c r="AJ1161">
        <v>4</v>
      </c>
      <c r="AK1161">
        <v>0</v>
      </c>
      <c r="AL1161">
        <v>0</v>
      </c>
      <c r="AM1161">
        <v>0</v>
      </c>
      <c r="AN1161" t="s">
        <v>1558</v>
      </c>
    </row>
    <row r="1162" spans="1:40" x14ac:dyDescent="0.3">
      <c r="A1162">
        <v>1161</v>
      </c>
      <c r="B1162" t="s">
        <v>1188</v>
      </c>
      <c r="C1162" t="s">
        <v>53</v>
      </c>
      <c r="D1162" t="s">
        <v>42</v>
      </c>
      <c r="E1162" t="s">
        <v>46</v>
      </c>
      <c r="F1162" t="s">
        <v>54</v>
      </c>
      <c r="G1162" t="s">
        <v>44</v>
      </c>
      <c r="H1162" t="s">
        <v>974</v>
      </c>
      <c r="I1162" t="str">
        <f t="shared" si="18"/>
        <v>21</v>
      </c>
      <c r="J1162">
        <v>48</v>
      </c>
      <c r="K1162">
        <v>755</v>
      </c>
      <c r="L1162">
        <v>119544.9844</v>
      </c>
      <c r="M1162">
        <v>58332.132810000003</v>
      </c>
      <c r="N1162">
        <v>5584.5556640000004</v>
      </c>
      <c r="O1162">
        <v>264.84628300000003</v>
      </c>
      <c r="P1162">
        <v>90.812950000000001</v>
      </c>
      <c r="Q1162">
        <v>125.33934000000001</v>
      </c>
      <c r="R1162">
        <v>4923.7172849999997</v>
      </c>
      <c r="S1162">
        <v>27.680036999999999</v>
      </c>
      <c r="T1162">
        <v>239.54361</v>
      </c>
      <c r="U1162">
        <v>672.74200399999995</v>
      </c>
      <c r="V1162">
        <v>408.02169800000001</v>
      </c>
      <c r="W1162">
        <v>138.82458500000001</v>
      </c>
      <c r="X1162">
        <v>137090</v>
      </c>
      <c r="Y1162">
        <v>84334.117190000004</v>
      </c>
      <c r="Z1162">
        <v>93210.328129999994</v>
      </c>
      <c r="AA1162">
        <v>1544.4923100000001</v>
      </c>
      <c r="AB1162">
        <v>6504.6884769999997</v>
      </c>
      <c r="AC1162">
        <v>11512.67188</v>
      </c>
      <c r="AD1162">
        <v>8349.3623050000006</v>
      </c>
      <c r="AE1162">
        <v>7274.2934569999998</v>
      </c>
      <c r="AF1162">
        <v>221.99137899999999</v>
      </c>
      <c r="AG1162">
        <v>0.48154251300000001</v>
      </c>
      <c r="AH1162">
        <v>-1.395977016</v>
      </c>
      <c r="AI1162">
        <v>2</v>
      </c>
      <c r="AJ1162">
        <v>4</v>
      </c>
      <c r="AK1162">
        <v>0</v>
      </c>
      <c r="AL1162">
        <v>0</v>
      </c>
      <c r="AM1162">
        <v>0</v>
      </c>
      <c r="AN1162" t="s">
        <v>1559</v>
      </c>
    </row>
    <row r="1163" spans="1:40" x14ac:dyDescent="0.3">
      <c r="A1163">
        <v>1162</v>
      </c>
      <c r="B1163" t="s">
        <v>1189</v>
      </c>
      <c r="C1163" t="s">
        <v>53</v>
      </c>
      <c r="D1163" t="s">
        <v>42</v>
      </c>
      <c r="E1163" t="s">
        <v>46</v>
      </c>
      <c r="F1163" t="s">
        <v>54</v>
      </c>
      <c r="G1163" t="s">
        <v>44</v>
      </c>
      <c r="H1163" t="s">
        <v>974</v>
      </c>
      <c r="I1163" t="str">
        <f t="shared" si="18"/>
        <v>21</v>
      </c>
      <c r="J1163">
        <v>48</v>
      </c>
      <c r="K1163">
        <v>755</v>
      </c>
      <c r="L1163">
        <v>93918.304690000004</v>
      </c>
      <c r="M1163">
        <v>66042.851559999996</v>
      </c>
      <c r="N1163">
        <v>5327.625</v>
      </c>
      <c r="O1163">
        <v>332.53231799999998</v>
      </c>
      <c r="P1163">
        <v>142.937119</v>
      </c>
      <c r="Q1163">
        <v>111.93238100000001</v>
      </c>
      <c r="R1163">
        <v>4675.4018550000001</v>
      </c>
      <c r="S1163">
        <v>70.619072000000003</v>
      </c>
      <c r="T1163">
        <v>196.92678799999999</v>
      </c>
      <c r="U1163">
        <v>670.17578100000003</v>
      </c>
      <c r="V1163">
        <v>334.90158100000002</v>
      </c>
      <c r="W1163">
        <v>199.77001999999999</v>
      </c>
      <c r="X1163">
        <v>137090</v>
      </c>
      <c r="Y1163">
        <v>84334.117190000004</v>
      </c>
      <c r="Z1163">
        <v>93210.328129999994</v>
      </c>
      <c r="AA1163">
        <v>1544.4923100000001</v>
      </c>
      <c r="AB1163">
        <v>6504.6884769999997</v>
      </c>
      <c r="AC1163">
        <v>11512.67188</v>
      </c>
      <c r="AD1163">
        <v>8349.3623050000006</v>
      </c>
      <c r="AE1163">
        <v>7274.2934569999998</v>
      </c>
      <c r="AF1163">
        <v>221.99137899999999</v>
      </c>
      <c r="AG1163">
        <v>0.76058298099999999</v>
      </c>
      <c r="AH1163">
        <v>-1.68231095</v>
      </c>
      <c r="AI1163">
        <v>2</v>
      </c>
      <c r="AJ1163">
        <v>4</v>
      </c>
      <c r="AK1163">
        <v>0</v>
      </c>
      <c r="AL1163">
        <v>0</v>
      </c>
      <c r="AM1163">
        <v>0</v>
      </c>
      <c r="AN1163" t="s">
        <v>1559</v>
      </c>
    </row>
    <row r="1164" spans="1:40" x14ac:dyDescent="0.3">
      <c r="A1164">
        <v>1163</v>
      </c>
      <c r="B1164" t="s">
        <v>1190</v>
      </c>
      <c r="C1164" t="s">
        <v>53</v>
      </c>
      <c r="D1164" t="s">
        <v>42</v>
      </c>
      <c r="E1164" t="s">
        <v>32</v>
      </c>
      <c r="F1164" t="s">
        <v>54</v>
      </c>
      <c r="G1164" t="s">
        <v>47</v>
      </c>
      <c r="H1164" t="s">
        <v>974</v>
      </c>
      <c r="I1164" t="str">
        <f t="shared" si="18"/>
        <v>21</v>
      </c>
      <c r="J1164">
        <v>48</v>
      </c>
      <c r="K1164">
        <v>756</v>
      </c>
      <c r="L1164">
        <v>99062.445309999996</v>
      </c>
      <c r="M1164">
        <v>58765.386720000002</v>
      </c>
      <c r="N1164">
        <v>959.64318800000001</v>
      </c>
      <c r="O1164">
        <v>556.10260000000005</v>
      </c>
      <c r="P1164">
        <v>117.266205</v>
      </c>
      <c r="Q1164">
        <v>123.99788700000001</v>
      </c>
      <c r="R1164">
        <v>3040.0234380000002</v>
      </c>
      <c r="S1164">
        <v>222.55017100000001</v>
      </c>
      <c r="T1164">
        <v>1280.7641599999999</v>
      </c>
      <c r="U1164">
        <v>55.790897000000001</v>
      </c>
      <c r="V1164">
        <v>345.34396400000003</v>
      </c>
      <c r="W1164">
        <v>8.7859400000000001</v>
      </c>
      <c r="X1164">
        <v>127167</v>
      </c>
      <c r="Y1164">
        <v>70100.523440000004</v>
      </c>
      <c r="Z1164">
        <v>30246.23242</v>
      </c>
      <c r="AA1164">
        <v>12836.320309999999</v>
      </c>
      <c r="AB1164">
        <v>6071.5849609999996</v>
      </c>
      <c r="AC1164">
        <v>21414.54883</v>
      </c>
      <c r="AD1164">
        <v>4930.0029299999997</v>
      </c>
      <c r="AE1164">
        <v>3050.0141600000002</v>
      </c>
      <c r="AF1164">
        <v>357.58236699999998</v>
      </c>
      <c r="AG1164">
        <v>3.936731167</v>
      </c>
      <c r="AH1164">
        <v>0.98974753599999998</v>
      </c>
      <c r="AI1164">
        <v>1</v>
      </c>
      <c r="AJ1164">
        <v>7</v>
      </c>
      <c r="AK1164">
        <v>0</v>
      </c>
      <c r="AL1164">
        <v>0</v>
      </c>
      <c r="AM1164">
        <v>0</v>
      </c>
      <c r="AN1164" t="s">
        <v>1574</v>
      </c>
    </row>
    <row r="1165" spans="1:40" x14ac:dyDescent="0.3">
      <c r="A1165">
        <v>1164</v>
      </c>
      <c r="B1165" t="s">
        <v>1191</v>
      </c>
      <c r="C1165" t="s">
        <v>53</v>
      </c>
      <c r="D1165" t="s">
        <v>42</v>
      </c>
      <c r="E1165" t="s">
        <v>32</v>
      </c>
      <c r="F1165" t="s">
        <v>54</v>
      </c>
      <c r="G1165" t="s">
        <v>47</v>
      </c>
      <c r="H1165" t="s">
        <v>974</v>
      </c>
      <c r="I1165" t="str">
        <f t="shared" si="18"/>
        <v>21</v>
      </c>
      <c r="J1165">
        <v>48</v>
      </c>
      <c r="K1165">
        <v>756</v>
      </c>
      <c r="L1165">
        <v>131801.79689999999</v>
      </c>
      <c r="M1165">
        <v>76438.21875</v>
      </c>
      <c r="N1165">
        <v>1087.4213870000001</v>
      </c>
      <c r="O1165">
        <v>1599.3657229999999</v>
      </c>
      <c r="P1165">
        <v>87.716498999999999</v>
      </c>
      <c r="Q1165">
        <v>219.30592300000001</v>
      </c>
      <c r="R1165">
        <v>3636.7661130000001</v>
      </c>
      <c r="S1165">
        <v>352.51119999999997</v>
      </c>
      <c r="T1165">
        <v>2543.5842290000001</v>
      </c>
      <c r="U1165">
        <v>1.4943439999999999</v>
      </c>
      <c r="V1165">
        <v>370.60333300000002</v>
      </c>
      <c r="W1165">
        <v>25.516396</v>
      </c>
      <c r="X1165">
        <v>127167</v>
      </c>
      <c r="Y1165">
        <v>70100.523440000004</v>
      </c>
      <c r="Z1165">
        <v>30246.23242</v>
      </c>
      <c r="AA1165">
        <v>12836.320309999999</v>
      </c>
      <c r="AB1165">
        <v>6071.5849609999996</v>
      </c>
      <c r="AC1165">
        <v>21414.54883</v>
      </c>
      <c r="AD1165">
        <v>4930.0029299999997</v>
      </c>
      <c r="AE1165">
        <v>3050.0141600000002</v>
      </c>
      <c r="AF1165">
        <v>357.58236699999998</v>
      </c>
      <c r="AG1165">
        <v>4.9733313690000003</v>
      </c>
      <c r="AH1165">
        <v>0.419975865</v>
      </c>
      <c r="AI1165">
        <v>1</v>
      </c>
      <c r="AJ1165">
        <v>7</v>
      </c>
      <c r="AK1165">
        <v>0</v>
      </c>
      <c r="AL1165">
        <v>0</v>
      </c>
      <c r="AM1165">
        <v>0</v>
      </c>
      <c r="AN1165" t="s">
        <v>1608</v>
      </c>
    </row>
    <row r="1166" spans="1:40" x14ac:dyDescent="0.3">
      <c r="A1166">
        <v>1165</v>
      </c>
      <c r="B1166" t="s">
        <v>1192</v>
      </c>
      <c r="C1166" t="s">
        <v>53</v>
      </c>
      <c r="D1166" t="s">
        <v>42</v>
      </c>
      <c r="E1166" t="s">
        <v>32</v>
      </c>
      <c r="F1166" t="s">
        <v>54</v>
      </c>
      <c r="G1166" t="s">
        <v>47</v>
      </c>
      <c r="H1166" t="s">
        <v>974</v>
      </c>
      <c r="I1166" t="str">
        <f t="shared" si="18"/>
        <v>21</v>
      </c>
      <c r="J1166">
        <v>48</v>
      </c>
      <c r="K1166">
        <v>756</v>
      </c>
      <c r="L1166">
        <v>110229.63280000001</v>
      </c>
      <c r="M1166">
        <v>71415.625</v>
      </c>
      <c r="N1166">
        <v>960.28601100000003</v>
      </c>
      <c r="O1166">
        <v>257.152985</v>
      </c>
      <c r="P1166">
        <v>149.85498000000001</v>
      </c>
      <c r="Q1166">
        <v>123.59777099999999</v>
      </c>
      <c r="R1166">
        <v>3048.9711910000001</v>
      </c>
      <c r="S1166">
        <v>333.00457799999998</v>
      </c>
      <c r="T1166">
        <v>2219.4167480000001</v>
      </c>
      <c r="U1166">
        <v>21.756983000000002</v>
      </c>
      <c r="V1166">
        <v>283.92730699999998</v>
      </c>
      <c r="W1166">
        <v>118.86975099999999</v>
      </c>
      <c r="X1166">
        <v>127167</v>
      </c>
      <c r="Y1166">
        <v>70100.523440000004</v>
      </c>
      <c r="Z1166">
        <v>30246.23242</v>
      </c>
      <c r="AA1166">
        <v>12836.320309999999</v>
      </c>
      <c r="AB1166">
        <v>6071.5849609999996</v>
      </c>
      <c r="AC1166">
        <v>21414.54883</v>
      </c>
      <c r="AD1166">
        <v>4930.0029299999997</v>
      </c>
      <c r="AE1166">
        <v>3050.0141600000002</v>
      </c>
      <c r="AF1166">
        <v>357.58236699999998</v>
      </c>
      <c r="AG1166">
        <v>3.2787161880000002</v>
      </c>
      <c r="AH1166">
        <v>2.691382226</v>
      </c>
      <c r="AI1166">
        <v>1</v>
      </c>
      <c r="AJ1166">
        <v>7</v>
      </c>
      <c r="AK1166">
        <v>0</v>
      </c>
      <c r="AL1166">
        <v>0</v>
      </c>
      <c r="AM1166">
        <v>0</v>
      </c>
      <c r="AN1166" t="s">
        <v>1635</v>
      </c>
    </row>
    <row r="1167" spans="1:40" x14ac:dyDescent="0.3">
      <c r="A1167">
        <v>1166</v>
      </c>
      <c r="B1167" t="s">
        <v>1193</v>
      </c>
      <c r="C1167" t="s">
        <v>53</v>
      </c>
      <c r="D1167" t="s">
        <v>42</v>
      </c>
      <c r="E1167" t="s">
        <v>32</v>
      </c>
      <c r="F1167" t="s">
        <v>54</v>
      </c>
      <c r="G1167" t="s">
        <v>47</v>
      </c>
      <c r="H1167" t="s">
        <v>974</v>
      </c>
      <c r="I1167" t="str">
        <f t="shared" si="18"/>
        <v>21</v>
      </c>
      <c r="J1167">
        <v>48</v>
      </c>
      <c r="K1167">
        <v>756</v>
      </c>
      <c r="L1167">
        <v>115994.05469999999</v>
      </c>
      <c r="M1167">
        <v>63410.585939999997</v>
      </c>
      <c r="N1167">
        <v>957.67449999999997</v>
      </c>
      <c r="O1167">
        <v>316.77697799999999</v>
      </c>
      <c r="P1167">
        <v>133.247513</v>
      </c>
      <c r="Q1167">
        <v>151.761292</v>
      </c>
      <c r="R1167">
        <v>3134.626953</v>
      </c>
      <c r="S1167">
        <v>283.827698</v>
      </c>
      <c r="T1167">
        <v>1820.0095209999999</v>
      </c>
      <c r="U1167">
        <v>52.714916000000002</v>
      </c>
      <c r="V1167">
        <v>246.81114199999999</v>
      </c>
      <c r="W1167">
        <v>133.777084</v>
      </c>
      <c r="X1167">
        <v>127167</v>
      </c>
      <c r="Y1167">
        <v>70100.523440000004</v>
      </c>
      <c r="Z1167">
        <v>30246.23242</v>
      </c>
      <c r="AA1167">
        <v>12836.320309999999</v>
      </c>
      <c r="AB1167">
        <v>6071.5849609999996</v>
      </c>
      <c r="AC1167">
        <v>21414.54883</v>
      </c>
      <c r="AD1167">
        <v>4930.0029299999997</v>
      </c>
      <c r="AE1167">
        <v>3050.0141600000002</v>
      </c>
      <c r="AF1167">
        <v>357.58236699999998</v>
      </c>
      <c r="AG1167">
        <v>3.461214166</v>
      </c>
      <c r="AH1167">
        <v>2.4498570420000001</v>
      </c>
      <c r="AI1167">
        <v>1</v>
      </c>
      <c r="AJ1167">
        <v>7</v>
      </c>
      <c r="AK1167">
        <v>0</v>
      </c>
      <c r="AL1167">
        <v>0</v>
      </c>
      <c r="AM1167">
        <v>0</v>
      </c>
      <c r="AN1167" t="s">
        <v>1640</v>
      </c>
    </row>
    <row r="1168" spans="1:40" x14ac:dyDescent="0.3">
      <c r="A1168">
        <v>1167</v>
      </c>
      <c r="B1168" t="s">
        <v>1194</v>
      </c>
      <c r="C1168" t="s">
        <v>53</v>
      </c>
      <c r="D1168" t="s">
        <v>42</v>
      </c>
      <c r="E1168" t="s">
        <v>32</v>
      </c>
      <c r="F1168" t="s">
        <v>54</v>
      </c>
      <c r="G1168" t="s">
        <v>47</v>
      </c>
      <c r="H1168" t="s">
        <v>974</v>
      </c>
      <c r="I1168" t="str">
        <f t="shared" si="18"/>
        <v>21</v>
      </c>
      <c r="J1168">
        <v>48</v>
      </c>
      <c r="K1168">
        <v>756</v>
      </c>
      <c r="L1168">
        <v>93019.257809999996</v>
      </c>
      <c r="M1168">
        <v>52443.75</v>
      </c>
      <c r="N1168">
        <v>900.16558799999996</v>
      </c>
      <c r="O1168">
        <v>370.80603000000002</v>
      </c>
      <c r="P1168">
        <v>111.043678</v>
      </c>
      <c r="Q1168">
        <v>154.63072199999999</v>
      </c>
      <c r="R1168">
        <v>2921.9870609999998</v>
      </c>
      <c r="S1168">
        <v>167.62702899999999</v>
      </c>
      <c r="T1168">
        <v>1253.0032960000001</v>
      </c>
      <c r="U1168">
        <v>20.079609000000001</v>
      </c>
      <c r="V1168">
        <v>231.94404599999999</v>
      </c>
      <c r="W1168">
        <v>203.191452</v>
      </c>
      <c r="X1168">
        <v>127167</v>
      </c>
      <c r="Y1168">
        <v>70100.523440000004</v>
      </c>
      <c r="Z1168">
        <v>30246.23242</v>
      </c>
      <c r="AA1168">
        <v>12836.320309999999</v>
      </c>
      <c r="AB1168">
        <v>6071.5849609999996</v>
      </c>
      <c r="AC1168">
        <v>21414.54883</v>
      </c>
      <c r="AD1168">
        <v>4930.0029299999997</v>
      </c>
      <c r="AE1168">
        <v>3050.0141600000002</v>
      </c>
      <c r="AF1168">
        <v>357.58236699999998</v>
      </c>
      <c r="AG1168">
        <v>3.6934509150000001</v>
      </c>
      <c r="AH1168">
        <v>2.4195755069999998</v>
      </c>
      <c r="AI1168">
        <v>1</v>
      </c>
      <c r="AJ1168">
        <v>7</v>
      </c>
      <c r="AK1168">
        <v>0</v>
      </c>
      <c r="AL1168">
        <v>0</v>
      </c>
      <c r="AM1168">
        <v>0</v>
      </c>
      <c r="AN1168" t="s">
        <v>1641</v>
      </c>
    </row>
    <row r="1169" spans="1:40" x14ac:dyDescent="0.3">
      <c r="A1169">
        <v>1168</v>
      </c>
      <c r="B1169" t="s">
        <v>1195</v>
      </c>
      <c r="C1169" t="s">
        <v>53</v>
      </c>
      <c r="D1169" t="s">
        <v>42</v>
      </c>
      <c r="E1169" t="s">
        <v>32</v>
      </c>
      <c r="F1169" t="s">
        <v>54</v>
      </c>
      <c r="G1169" t="s">
        <v>47</v>
      </c>
      <c r="H1169" t="s">
        <v>974</v>
      </c>
      <c r="I1169" t="str">
        <f t="shared" si="18"/>
        <v>21</v>
      </c>
      <c r="J1169">
        <v>48</v>
      </c>
      <c r="K1169">
        <v>756</v>
      </c>
      <c r="L1169">
        <v>135340.1563</v>
      </c>
      <c r="M1169">
        <v>62615.960939999997</v>
      </c>
      <c r="N1169">
        <v>1144.4804690000001</v>
      </c>
      <c r="O1169">
        <v>1213.799683</v>
      </c>
      <c r="P1169">
        <v>124.03610999999999</v>
      </c>
      <c r="Q1169">
        <v>130.46253999999999</v>
      </c>
      <c r="R1169">
        <v>3663.9245609999998</v>
      </c>
      <c r="S1169">
        <v>271.22216800000001</v>
      </c>
      <c r="T1169">
        <v>1884.5539550000001</v>
      </c>
      <c r="U1169">
        <v>-11.850712</v>
      </c>
      <c r="V1169">
        <v>264.74688700000002</v>
      </c>
      <c r="W1169">
        <v>203.789581</v>
      </c>
      <c r="X1169">
        <v>127167</v>
      </c>
      <c r="Y1169">
        <v>70100.523440000004</v>
      </c>
      <c r="Z1169">
        <v>30246.23242</v>
      </c>
      <c r="AA1169">
        <v>12836.320309999999</v>
      </c>
      <c r="AB1169">
        <v>6071.5849609999996</v>
      </c>
      <c r="AC1169">
        <v>21414.54883</v>
      </c>
      <c r="AD1169">
        <v>4930.0029299999997</v>
      </c>
      <c r="AE1169">
        <v>3050.0141600000002</v>
      </c>
      <c r="AF1169">
        <v>357.58236699999998</v>
      </c>
      <c r="AG1169">
        <v>5.4095831539999999</v>
      </c>
      <c r="AH1169">
        <v>0.64074166200000005</v>
      </c>
      <c r="AI1169">
        <v>1</v>
      </c>
      <c r="AJ1169">
        <v>7</v>
      </c>
      <c r="AK1169">
        <v>0</v>
      </c>
      <c r="AL1169">
        <v>0</v>
      </c>
      <c r="AM1169">
        <v>0</v>
      </c>
      <c r="AN1169" t="s">
        <v>1642</v>
      </c>
    </row>
    <row r="1170" spans="1:40" x14ac:dyDescent="0.3">
      <c r="A1170">
        <v>1169</v>
      </c>
      <c r="B1170" t="s">
        <v>1196</v>
      </c>
      <c r="C1170" t="s">
        <v>53</v>
      </c>
      <c r="D1170" t="s">
        <v>42</v>
      </c>
      <c r="E1170" t="s">
        <v>32</v>
      </c>
      <c r="F1170" t="s">
        <v>54</v>
      </c>
      <c r="G1170" t="s">
        <v>47</v>
      </c>
      <c r="H1170" t="s">
        <v>974</v>
      </c>
      <c r="I1170" t="str">
        <f t="shared" si="18"/>
        <v>21</v>
      </c>
      <c r="J1170">
        <v>48</v>
      </c>
      <c r="K1170">
        <v>756</v>
      </c>
      <c r="L1170">
        <v>133892.625</v>
      </c>
      <c r="M1170">
        <v>73754.0625</v>
      </c>
      <c r="N1170">
        <v>1012.139221</v>
      </c>
      <c r="O1170">
        <v>292.11389200000002</v>
      </c>
      <c r="P1170">
        <v>100.61953</v>
      </c>
      <c r="Q1170">
        <v>137.296967</v>
      </c>
      <c r="R1170">
        <v>3215.093018</v>
      </c>
      <c r="S1170">
        <v>307.662689</v>
      </c>
      <c r="T1170">
        <v>2137.8942870000001</v>
      </c>
      <c r="U1170">
        <v>25.804234999999998</v>
      </c>
      <c r="V1170">
        <v>280.49615499999999</v>
      </c>
      <c r="W1170">
        <v>210.39489699999999</v>
      </c>
      <c r="X1170">
        <v>127167</v>
      </c>
      <c r="Y1170">
        <v>70100.523440000004</v>
      </c>
      <c r="Z1170">
        <v>30246.23242</v>
      </c>
      <c r="AA1170">
        <v>12836.320309999999</v>
      </c>
      <c r="AB1170">
        <v>6071.5849609999996</v>
      </c>
      <c r="AC1170">
        <v>21414.54883</v>
      </c>
      <c r="AD1170">
        <v>4930.0029299999997</v>
      </c>
      <c r="AE1170">
        <v>3050.0141600000002</v>
      </c>
      <c r="AF1170">
        <v>357.58236699999998</v>
      </c>
      <c r="AG1170">
        <v>3.4438235599999998</v>
      </c>
      <c r="AH1170">
        <v>2.4227896090000001</v>
      </c>
      <c r="AI1170">
        <v>1</v>
      </c>
      <c r="AJ1170">
        <v>7</v>
      </c>
      <c r="AK1170">
        <v>0</v>
      </c>
      <c r="AL1170">
        <v>0</v>
      </c>
      <c r="AM1170">
        <v>0</v>
      </c>
      <c r="AN1170" t="s">
        <v>1642</v>
      </c>
    </row>
    <row r="1171" spans="1:40" x14ac:dyDescent="0.3">
      <c r="A1171">
        <v>1170</v>
      </c>
      <c r="B1171" t="s">
        <v>1197</v>
      </c>
      <c r="C1171" t="s">
        <v>53</v>
      </c>
      <c r="D1171" t="s">
        <v>42</v>
      </c>
      <c r="E1171" t="s">
        <v>36</v>
      </c>
      <c r="F1171" t="s">
        <v>54</v>
      </c>
      <c r="G1171" t="s">
        <v>44</v>
      </c>
      <c r="H1171" t="s">
        <v>974</v>
      </c>
      <c r="I1171" t="str">
        <f t="shared" si="18"/>
        <v>21</v>
      </c>
      <c r="J1171">
        <v>48</v>
      </c>
      <c r="K1171">
        <v>757</v>
      </c>
      <c r="L1171">
        <v>101953.02340000001</v>
      </c>
      <c r="M1171">
        <v>46360.011720000002</v>
      </c>
      <c r="N1171">
        <v>9.6475419999999996</v>
      </c>
      <c r="O1171">
        <v>11387.58203</v>
      </c>
      <c r="P1171">
        <v>242.70507799999999</v>
      </c>
      <c r="Q1171">
        <v>207630.9063</v>
      </c>
      <c r="R1171">
        <v>18954.183590000001</v>
      </c>
      <c r="S1171">
        <v>126358.25780000001</v>
      </c>
      <c r="T1171">
        <v>-4572.9101559999999</v>
      </c>
      <c r="U1171">
        <v>32535.685549999998</v>
      </c>
      <c r="V1171">
        <v>6888.4184569999998</v>
      </c>
      <c r="W1171">
        <v>186.080276</v>
      </c>
      <c r="X1171">
        <v>241824</v>
      </c>
      <c r="Y1171">
        <v>151095.5</v>
      </c>
      <c r="Z1171">
        <v>-20.230001000000001</v>
      </c>
      <c r="AA1171">
        <v>4416.751953</v>
      </c>
      <c r="AB1171">
        <v>2303.919922</v>
      </c>
      <c r="AC1171">
        <v>51702.535159999999</v>
      </c>
      <c r="AD1171">
        <v>26209.583979999999</v>
      </c>
      <c r="AE1171">
        <v>2333.5676269999999</v>
      </c>
      <c r="AF1171">
        <v>-85.557625000000002</v>
      </c>
      <c r="AG1171">
        <v>-5.3223038530000002</v>
      </c>
      <c r="AH1171">
        <v>-5.8029670869999999</v>
      </c>
      <c r="AI1171">
        <v>1</v>
      </c>
      <c r="AJ1171">
        <v>1</v>
      </c>
      <c r="AK1171">
        <v>0</v>
      </c>
      <c r="AL1171">
        <v>0</v>
      </c>
      <c r="AM1171">
        <v>0</v>
      </c>
      <c r="AN1171" t="s">
        <v>1540</v>
      </c>
    </row>
    <row r="1172" spans="1:40" x14ac:dyDescent="0.3">
      <c r="A1172">
        <v>1171</v>
      </c>
      <c r="B1172" t="s">
        <v>359</v>
      </c>
      <c r="C1172" t="s">
        <v>56</v>
      </c>
      <c r="D1172" t="s">
        <v>42</v>
      </c>
      <c r="E1172" t="s">
        <v>36</v>
      </c>
      <c r="F1172" t="s">
        <v>54</v>
      </c>
      <c r="G1172" t="s">
        <v>49</v>
      </c>
      <c r="H1172" t="s">
        <v>974</v>
      </c>
      <c r="I1172" t="str">
        <f t="shared" si="18"/>
        <v>21</v>
      </c>
      <c r="J1172">
        <v>48</v>
      </c>
      <c r="K1172">
        <v>758</v>
      </c>
      <c r="L1172">
        <v>118929.2031</v>
      </c>
      <c r="M1172">
        <v>76435.09375</v>
      </c>
      <c r="N1172">
        <v>1.6367430000000001</v>
      </c>
      <c r="O1172">
        <v>386.13931300000002</v>
      </c>
      <c r="P1172">
        <v>112.525902</v>
      </c>
      <c r="Q1172">
        <v>122.03284499999999</v>
      </c>
      <c r="R1172">
        <v>5558.0214839999999</v>
      </c>
      <c r="S1172">
        <v>61.052959000000001</v>
      </c>
      <c r="T1172">
        <v>121.362442</v>
      </c>
      <c r="U1172">
        <v>47.143059000000001</v>
      </c>
      <c r="V1172">
        <v>96.103210000000004</v>
      </c>
      <c r="W1172">
        <v>87.250977000000006</v>
      </c>
      <c r="X1172">
        <v>176656</v>
      </c>
      <c r="Y1172">
        <v>98059.578129999994</v>
      </c>
      <c r="Z1172">
        <v>-21.420002</v>
      </c>
      <c r="AA1172">
        <v>1417.2947999999999</v>
      </c>
      <c r="AB1172">
        <v>7222.8237300000001</v>
      </c>
      <c r="AC1172">
        <v>50268.550779999998</v>
      </c>
      <c r="AD1172">
        <v>23970.988280000001</v>
      </c>
      <c r="AE1172">
        <v>2530.0593260000001</v>
      </c>
      <c r="AF1172">
        <v>-133.87368799999999</v>
      </c>
      <c r="AG1172">
        <v>4.12452475</v>
      </c>
      <c r="AH1172">
        <v>3.0625799649999998</v>
      </c>
      <c r="AI1172">
        <v>1</v>
      </c>
      <c r="AJ1172">
        <v>4</v>
      </c>
      <c r="AK1172">
        <v>0</v>
      </c>
      <c r="AL1172">
        <v>0</v>
      </c>
      <c r="AM1172">
        <v>0</v>
      </c>
      <c r="AN1172" t="s">
        <v>1570</v>
      </c>
    </row>
    <row r="1173" spans="1:40" x14ac:dyDescent="0.3">
      <c r="A1173">
        <v>1172</v>
      </c>
      <c r="B1173" t="s">
        <v>360</v>
      </c>
      <c r="C1173" t="s">
        <v>56</v>
      </c>
      <c r="D1173" t="s">
        <v>42</v>
      </c>
      <c r="E1173" t="s">
        <v>36</v>
      </c>
      <c r="F1173" t="s">
        <v>54</v>
      </c>
      <c r="G1173" t="s">
        <v>49</v>
      </c>
      <c r="H1173" t="s">
        <v>974</v>
      </c>
      <c r="I1173" t="str">
        <f t="shared" si="18"/>
        <v>21</v>
      </c>
      <c r="J1173">
        <v>48</v>
      </c>
      <c r="K1173">
        <v>758</v>
      </c>
      <c r="L1173">
        <v>169262.17189999999</v>
      </c>
      <c r="M1173">
        <v>83523.328129999994</v>
      </c>
      <c r="N1173">
        <v>1.7238929999999999</v>
      </c>
      <c r="O1173">
        <v>2569.9147950000001</v>
      </c>
      <c r="P1173">
        <v>84.345366999999996</v>
      </c>
      <c r="Q1173">
        <v>170.984512</v>
      </c>
      <c r="R1173">
        <v>5397.8515630000002</v>
      </c>
      <c r="S1173">
        <v>229.861267</v>
      </c>
      <c r="T1173">
        <v>82.224723999999995</v>
      </c>
      <c r="U1173">
        <v>104.859596</v>
      </c>
      <c r="V1173">
        <v>119.50975</v>
      </c>
      <c r="W1173">
        <v>205.74491900000001</v>
      </c>
      <c r="X1173">
        <v>176656</v>
      </c>
      <c r="Y1173">
        <v>98059.578129999994</v>
      </c>
      <c r="Z1173">
        <v>-21.420002</v>
      </c>
      <c r="AA1173">
        <v>1417.2947999999999</v>
      </c>
      <c r="AB1173">
        <v>7222.8237300000001</v>
      </c>
      <c r="AC1173">
        <v>50268.550779999998</v>
      </c>
      <c r="AD1173">
        <v>23970.988280000001</v>
      </c>
      <c r="AE1173">
        <v>2530.0593260000001</v>
      </c>
      <c r="AF1173">
        <v>-133.87368799999999</v>
      </c>
      <c r="AG1173">
        <v>4.9715926220000002</v>
      </c>
      <c r="AH1173">
        <v>-0.37260817499999999</v>
      </c>
      <c r="AI1173">
        <v>2</v>
      </c>
      <c r="AJ1173">
        <v>4</v>
      </c>
      <c r="AK1173">
        <v>0</v>
      </c>
      <c r="AL1173">
        <v>0</v>
      </c>
      <c r="AM1173">
        <v>0</v>
      </c>
      <c r="AN1173" t="s">
        <v>1643</v>
      </c>
    </row>
    <row r="1174" spans="1:40" x14ac:dyDescent="0.3">
      <c r="A1174">
        <v>1173</v>
      </c>
      <c r="B1174" t="s">
        <v>361</v>
      </c>
      <c r="C1174" t="s">
        <v>56</v>
      </c>
      <c r="D1174" t="s">
        <v>42</v>
      </c>
      <c r="E1174" t="s">
        <v>36</v>
      </c>
      <c r="F1174" t="s">
        <v>54</v>
      </c>
      <c r="G1174" t="s">
        <v>47</v>
      </c>
      <c r="H1174" t="s">
        <v>974</v>
      </c>
      <c r="I1174" t="str">
        <f t="shared" si="18"/>
        <v>21</v>
      </c>
      <c r="J1174">
        <v>48</v>
      </c>
      <c r="K1174">
        <v>758</v>
      </c>
      <c r="L1174">
        <v>103120</v>
      </c>
      <c r="M1174">
        <v>62975.488279999998</v>
      </c>
      <c r="N1174">
        <v>1.1616629999999999</v>
      </c>
      <c r="O1174">
        <v>558.55505400000004</v>
      </c>
      <c r="P1174">
        <v>95.798164</v>
      </c>
      <c r="Q1174">
        <v>142.41951</v>
      </c>
      <c r="R1174">
        <v>5834.5888670000004</v>
      </c>
      <c r="S1174">
        <v>61.348064000000001</v>
      </c>
      <c r="T1174">
        <v>112.664337</v>
      </c>
      <c r="U1174">
        <v>67.479797000000005</v>
      </c>
      <c r="V1174">
        <v>482.87484699999999</v>
      </c>
      <c r="W1174">
        <v>212.091858</v>
      </c>
      <c r="X1174">
        <v>176656</v>
      </c>
      <c r="Y1174">
        <v>98059.578129999994</v>
      </c>
      <c r="Z1174">
        <v>-21.420002</v>
      </c>
      <c r="AA1174">
        <v>1417.2947999999999</v>
      </c>
      <c r="AB1174">
        <v>7222.8237300000001</v>
      </c>
      <c r="AC1174">
        <v>50268.550779999998</v>
      </c>
      <c r="AD1174">
        <v>23970.988280000001</v>
      </c>
      <c r="AE1174">
        <v>2530.0593260000001</v>
      </c>
      <c r="AF1174">
        <v>-133.87368799999999</v>
      </c>
      <c r="AG1174">
        <v>3.8216899930000001</v>
      </c>
      <c r="AH1174">
        <v>1.1253287169999999</v>
      </c>
      <c r="AI1174">
        <v>3</v>
      </c>
      <c r="AJ1174">
        <v>4</v>
      </c>
      <c r="AK1174">
        <v>0</v>
      </c>
      <c r="AL1174">
        <v>0</v>
      </c>
      <c r="AM1174">
        <v>0</v>
      </c>
      <c r="AN1174" t="s">
        <v>1644</v>
      </c>
    </row>
    <row r="1175" spans="1:40" x14ac:dyDescent="0.3">
      <c r="A1175">
        <v>1174</v>
      </c>
      <c r="B1175" t="s">
        <v>1198</v>
      </c>
      <c r="C1175" t="s">
        <v>56</v>
      </c>
      <c r="D1175" t="s">
        <v>42</v>
      </c>
      <c r="E1175" t="s">
        <v>36</v>
      </c>
      <c r="F1175" t="s">
        <v>54</v>
      </c>
      <c r="G1175" t="s">
        <v>44</v>
      </c>
      <c r="H1175" t="s">
        <v>974</v>
      </c>
      <c r="I1175" t="str">
        <f t="shared" si="18"/>
        <v>21</v>
      </c>
      <c r="J1175">
        <v>48</v>
      </c>
      <c r="K1175">
        <v>758</v>
      </c>
      <c r="L1175">
        <v>138709.375</v>
      </c>
      <c r="M1175">
        <v>78797.695309999996</v>
      </c>
      <c r="N1175">
        <v>1.036797</v>
      </c>
      <c r="O1175">
        <v>668.043274</v>
      </c>
      <c r="P1175">
        <v>88.190742</v>
      </c>
      <c r="Q1175">
        <v>92.164116000000007</v>
      </c>
      <c r="R1175">
        <v>5657.3564450000003</v>
      </c>
      <c r="S1175">
        <v>154.53311199999999</v>
      </c>
      <c r="T1175">
        <v>99.127967999999996</v>
      </c>
      <c r="U1175">
        <v>134.02108799999999</v>
      </c>
      <c r="V1175">
        <v>210.447159</v>
      </c>
      <c r="W1175">
        <v>212.49533099999999</v>
      </c>
      <c r="X1175">
        <v>176656</v>
      </c>
      <c r="Y1175">
        <v>98059.578129999994</v>
      </c>
      <c r="Z1175">
        <v>-21.420002</v>
      </c>
      <c r="AA1175">
        <v>1417.2947999999999</v>
      </c>
      <c r="AB1175">
        <v>7222.8237300000001</v>
      </c>
      <c r="AC1175">
        <v>50268.550779999998</v>
      </c>
      <c r="AD1175">
        <v>23970.988280000001</v>
      </c>
      <c r="AE1175">
        <v>2530.0593260000001</v>
      </c>
      <c r="AF1175">
        <v>-133.87368799999999</v>
      </c>
      <c r="AG1175">
        <v>3.4342327429999999</v>
      </c>
      <c r="AH1175">
        <v>-0.17355904699999999</v>
      </c>
      <c r="AI1175">
        <v>4</v>
      </c>
      <c r="AJ1175">
        <v>4</v>
      </c>
      <c r="AK1175">
        <v>0</v>
      </c>
      <c r="AL1175">
        <v>0</v>
      </c>
      <c r="AM1175">
        <v>0</v>
      </c>
      <c r="AN1175" t="s">
        <v>1644</v>
      </c>
    </row>
    <row r="1176" spans="1:40" x14ac:dyDescent="0.3">
      <c r="A1176">
        <v>1175</v>
      </c>
      <c r="B1176" t="s">
        <v>1199</v>
      </c>
      <c r="C1176" t="s">
        <v>60</v>
      </c>
      <c r="D1176" t="s">
        <v>31</v>
      </c>
      <c r="E1176" t="s">
        <v>46</v>
      </c>
      <c r="F1176" t="s">
        <v>33</v>
      </c>
      <c r="G1176" t="s">
        <v>47</v>
      </c>
      <c r="H1176" t="s">
        <v>974</v>
      </c>
      <c r="I1176" t="str">
        <f t="shared" si="18"/>
        <v>21</v>
      </c>
      <c r="J1176">
        <v>48</v>
      </c>
      <c r="K1176">
        <v>759</v>
      </c>
      <c r="L1176">
        <v>148225.57810000001</v>
      </c>
      <c r="M1176">
        <v>67723.875</v>
      </c>
      <c r="N1176">
        <v>9389.40625</v>
      </c>
      <c r="O1176">
        <v>70.741919999999993</v>
      </c>
      <c r="P1176">
        <v>303.05398600000001</v>
      </c>
      <c r="Q1176">
        <v>1422.5032960000001</v>
      </c>
      <c r="R1176">
        <v>8034.2226559999999</v>
      </c>
      <c r="S1176">
        <v>364.29132099999998</v>
      </c>
      <c r="T1176">
        <v>1309.5478519999999</v>
      </c>
      <c r="U1176">
        <v>-10.272558999999999</v>
      </c>
      <c r="V1176">
        <v>764.93975799999998</v>
      </c>
      <c r="W1176">
        <v>83.736305000000002</v>
      </c>
      <c r="X1176">
        <v>153434</v>
      </c>
      <c r="Y1176">
        <v>90543.53125</v>
      </c>
      <c r="Z1176">
        <v>96769.617190000004</v>
      </c>
      <c r="AA1176">
        <v>3067.2150879999999</v>
      </c>
      <c r="AB1176">
        <v>5300.0126950000003</v>
      </c>
      <c r="AC1176">
        <v>10769.447270000001</v>
      </c>
      <c r="AD1176">
        <v>-413.05844100000002</v>
      </c>
      <c r="AE1176">
        <v>2074.7902829999998</v>
      </c>
      <c r="AF1176">
        <v>1280.79187</v>
      </c>
      <c r="AG1176">
        <v>-3.5503704790000001</v>
      </c>
      <c r="AH1176">
        <v>2.974001581</v>
      </c>
      <c r="AI1176">
        <v>1</v>
      </c>
      <c r="AJ1176">
        <v>2</v>
      </c>
      <c r="AK1176">
        <v>0</v>
      </c>
      <c r="AL1176">
        <v>0</v>
      </c>
      <c r="AM1176">
        <v>0</v>
      </c>
      <c r="AN1176" t="s">
        <v>1689</v>
      </c>
    </row>
    <row r="1177" spans="1:40" x14ac:dyDescent="0.3">
      <c r="A1177">
        <v>1176</v>
      </c>
      <c r="B1177" t="s">
        <v>1200</v>
      </c>
      <c r="C1177" t="s">
        <v>60</v>
      </c>
      <c r="D1177" t="s">
        <v>31</v>
      </c>
      <c r="E1177" t="s">
        <v>46</v>
      </c>
      <c r="F1177" t="s">
        <v>33</v>
      </c>
      <c r="G1177" t="s">
        <v>47</v>
      </c>
      <c r="H1177" t="s">
        <v>974</v>
      </c>
      <c r="I1177" t="str">
        <f t="shared" si="18"/>
        <v>21</v>
      </c>
      <c r="J1177">
        <v>48</v>
      </c>
      <c r="K1177">
        <v>759</v>
      </c>
      <c r="L1177">
        <v>99789.414059999996</v>
      </c>
      <c r="M1177">
        <v>62073.546880000002</v>
      </c>
      <c r="N1177">
        <v>8886.2412110000005</v>
      </c>
      <c r="O1177">
        <v>50.053775999999999</v>
      </c>
      <c r="P1177">
        <v>150.611221</v>
      </c>
      <c r="Q1177">
        <v>1198.4670410000001</v>
      </c>
      <c r="R1177">
        <v>7204.3696289999998</v>
      </c>
      <c r="S1177">
        <v>47.873013</v>
      </c>
      <c r="T1177">
        <v>918.88214100000005</v>
      </c>
      <c r="U1177">
        <v>36.089748</v>
      </c>
      <c r="V1177">
        <v>558.43347200000005</v>
      </c>
      <c r="W1177">
        <v>203.80297899999999</v>
      </c>
      <c r="X1177">
        <v>153434</v>
      </c>
      <c r="Y1177">
        <v>90543.53125</v>
      </c>
      <c r="Z1177">
        <v>96769.617190000004</v>
      </c>
      <c r="AA1177">
        <v>3067.2150879999999</v>
      </c>
      <c r="AB1177">
        <v>5300.0126950000003</v>
      </c>
      <c r="AC1177">
        <v>10769.447270000001</v>
      </c>
      <c r="AD1177">
        <v>-413.05844100000002</v>
      </c>
      <c r="AE1177">
        <v>2074.7902829999998</v>
      </c>
      <c r="AF1177">
        <v>1280.79187</v>
      </c>
      <c r="AG1177">
        <v>-3.295788597</v>
      </c>
      <c r="AH1177">
        <v>3.0956535299999999</v>
      </c>
      <c r="AI1177">
        <v>1</v>
      </c>
      <c r="AJ1177">
        <v>2</v>
      </c>
      <c r="AK1177">
        <v>0</v>
      </c>
      <c r="AL1177">
        <v>0</v>
      </c>
      <c r="AM1177">
        <v>0</v>
      </c>
      <c r="AN1177" t="s">
        <v>1689</v>
      </c>
    </row>
    <row r="1178" spans="1:40" x14ac:dyDescent="0.3">
      <c r="A1178">
        <v>1177</v>
      </c>
      <c r="B1178" t="s">
        <v>980</v>
      </c>
      <c r="C1178" t="s">
        <v>60</v>
      </c>
      <c r="D1178" t="s">
        <v>31</v>
      </c>
      <c r="E1178" t="s">
        <v>36</v>
      </c>
      <c r="F1178" t="s">
        <v>33</v>
      </c>
      <c r="G1178" t="s">
        <v>33</v>
      </c>
      <c r="H1178" t="s">
        <v>974</v>
      </c>
      <c r="I1178" t="str">
        <f t="shared" si="18"/>
        <v>21</v>
      </c>
      <c r="J1178">
        <v>48</v>
      </c>
      <c r="K1178">
        <v>760</v>
      </c>
      <c r="L1178">
        <v>135564.32810000001</v>
      </c>
      <c r="M1178">
        <v>65618.382809999996</v>
      </c>
      <c r="N1178">
        <v>12.586846</v>
      </c>
      <c r="O1178">
        <v>-15.348153</v>
      </c>
      <c r="P1178">
        <v>1257.4086910000001</v>
      </c>
      <c r="Q1178">
        <v>549.87847899999997</v>
      </c>
      <c r="R1178">
        <v>18903.41992</v>
      </c>
      <c r="S1178">
        <v>174.69860800000001</v>
      </c>
      <c r="T1178">
        <v>1057.799072</v>
      </c>
      <c r="U1178">
        <v>339.027039</v>
      </c>
      <c r="V1178">
        <v>783.31414800000005</v>
      </c>
      <c r="W1178">
        <v>41.178089</v>
      </c>
      <c r="X1178">
        <v>188183</v>
      </c>
      <c r="Y1178">
        <v>107615.27340000001</v>
      </c>
      <c r="Z1178">
        <v>19.040001</v>
      </c>
      <c r="AA1178">
        <v>22592.775389999999</v>
      </c>
      <c r="AB1178">
        <v>6289.9453130000002</v>
      </c>
      <c r="AC1178">
        <v>44651.558590000001</v>
      </c>
      <c r="AD1178">
        <v>-371.02734400000003</v>
      </c>
      <c r="AE1178">
        <v>11398.534180000001</v>
      </c>
      <c r="AF1178">
        <v>4875.4521480000003</v>
      </c>
      <c r="AG1178">
        <v>-3.0179877890000002</v>
      </c>
      <c r="AH1178">
        <v>-1.4255778349999999</v>
      </c>
      <c r="AI1178">
        <v>1</v>
      </c>
      <c r="AJ1178">
        <v>1</v>
      </c>
      <c r="AK1178">
        <v>0</v>
      </c>
      <c r="AL1178">
        <v>0</v>
      </c>
      <c r="AM1178">
        <v>0</v>
      </c>
      <c r="AN1178" t="s">
        <v>1668</v>
      </c>
    </row>
    <row r="1179" spans="1:40" x14ac:dyDescent="0.3">
      <c r="A1179">
        <v>1178</v>
      </c>
      <c r="B1179" t="s">
        <v>1201</v>
      </c>
      <c r="C1179" t="s">
        <v>63</v>
      </c>
      <c r="D1179" t="s">
        <v>31</v>
      </c>
      <c r="E1179" t="s">
        <v>43</v>
      </c>
      <c r="F1179" t="s">
        <v>38</v>
      </c>
      <c r="G1179" t="s">
        <v>47</v>
      </c>
      <c r="H1179" t="s">
        <v>974</v>
      </c>
      <c r="I1179" t="str">
        <f t="shared" si="18"/>
        <v>21</v>
      </c>
      <c r="J1179">
        <v>48</v>
      </c>
      <c r="K1179">
        <v>761</v>
      </c>
      <c r="L1179">
        <v>110796.875</v>
      </c>
      <c r="M1179">
        <v>106303.94530000001</v>
      </c>
      <c r="N1179">
        <v>5269.3076170000004</v>
      </c>
      <c r="O1179">
        <v>85.134086999999994</v>
      </c>
      <c r="P1179">
        <v>155.11755400000001</v>
      </c>
      <c r="Q1179">
        <v>222.50889599999999</v>
      </c>
      <c r="R1179">
        <v>74.832008000000002</v>
      </c>
      <c r="S1179">
        <v>195.85301200000001</v>
      </c>
      <c r="T1179">
        <v>1287.7894289999999</v>
      </c>
      <c r="U1179">
        <v>3.3130069999999998</v>
      </c>
      <c r="V1179">
        <v>607.25341800000001</v>
      </c>
      <c r="W1179">
        <v>152.61621099999999</v>
      </c>
      <c r="X1179">
        <v>167709</v>
      </c>
      <c r="Y1179">
        <v>107345.14840000001</v>
      </c>
      <c r="Z1179">
        <v>135383.92189999999</v>
      </c>
      <c r="AA1179">
        <v>1558.55603</v>
      </c>
      <c r="AB1179">
        <v>5969.8354490000002</v>
      </c>
      <c r="AC1179">
        <v>-2.7279110000000002</v>
      </c>
      <c r="AD1179">
        <v>62.988937</v>
      </c>
      <c r="AE1179">
        <v>1574.038818</v>
      </c>
      <c r="AF1179">
        <v>452.52896099999998</v>
      </c>
      <c r="AG1179">
        <v>-0.72466823300000005</v>
      </c>
      <c r="AH1179">
        <v>3.593912558</v>
      </c>
      <c r="AI1179">
        <v>1</v>
      </c>
      <c r="AJ1179">
        <v>1</v>
      </c>
      <c r="AK1179">
        <v>0</v>
      </c>
      <c r="AL1179">
        <v>0</v>
      </c>
      <c r="AM1179">
        <v>0</v>
      </c>
      <c r="AN1179" t="s">
        <v>1576</v>
      </c>
    </row>
    <row r="1180" spans="1:40" x14ac:dyDescent="0.3">
      <c r="A1180">
        <v>1179</v>
      </c>
      <c r="B1180" t="s">
        <v>1202</v>
      </c>
      <c r="C1180" t="s">
        <v>63</v>
      </c>
      <c r="D1180" t="s">
        <v>31</v>
      </c>
      <c r="E1180" t="s">
        <v>46</v>
      </c>
      <c r="F1180" t="s">
        <v>38</v>
      </c>
      <c r="G1180" t="s">
        <v>47</v>
      </c>
      <c r="H1180" t="s">
        <v>974</v>
      </c>
      <c r="I1180" t="str">
        <f t="shared" si="18"/>
        <v>21</v>
      </c>
      <c r="J1180">
        <v>48</v>
      </c>
      <c r="K1180">
        <v>762</v>
      </c>
      <c r="L1180">
        <v>91513.445309999996</v>
      </c>
      <c r="M1180">
        <v>48402.355470000002</v>
      </c>
      <c r="N1180">
        <v>2847.7504880000001</v>
      </c>
      <c r="O1180">
        <v>82.977271999999999</v>
      </c>
      <c r="P1180">
        <v>85.143462999999997</v>
      </c>
      <c r="Q1180">
        <v>680.25830099999996</v>
      </c>
      <c r="R1180">
        <v>2555.078125</v>
      </c>
      <c r="S1180">
        <v>165.86999499999999</v>
      </c>
      <c r="T1180">
        <v>1019.501343</v>
      </c>
      <c r="U1180">
        <v>41.144886</v>
      </c>
      <c r="V1180">
        <v>370.19955399999998</v>
      </c>
      <c r="W1180">
        <v>31.355519999999999</v>
      </c>
      <c r="X1180">
        <v>138263</v>
      </c>
      <c r="Y1180">
        <v>67928.773440000004</v>
      </c>
      <c r="Z1180">
        <v>67121.953129999994</v>
      </c>
      <c r="AA1180">
        <v>9968.2138670000004</v>
      </c>
      <c r="AB1180">
        <v>4501.6259769999997</v>
      </c>
      <c r="AC1180">
        <v>7353.1928710000002</v>
      </c>
      <c r="AD1180">
        <v>618.55004899999994</v>
      </c>
      <c r="AE1180">
        <v>1005.153137</v>
      </c>
      <c r="AF1180">
        <v>-90.497208000000001</v>
      </c>
      <c r="AG1180">
        <v>-2.8445324809999999</v>
      </c>
      <c r="AH1180">
        <v>3.0443334439999998</v>
      </c>
      <c r="AI1180">
        <v>1</v>
      </c>
      <c r="AJ1180">
        <v>3</v>
      </c>
      <c r="AK1180">
        <v>0</v>
      </c>
      <c r="AL1180">
        <v>0</v>
      </c>
      <c r="AM1180">
        <v>0</v>
      </c>
      <c r="AN1180" t="s">
        <v>1689</v>
      </c>
    </row>
    <row r="1181" spans="1:40" x14ac:dyDescent="0.3">
      <c r="A1181">
        <v>1180</v>
      </c>
      <c r="B1181" t="s">
        <v>1203</v>
      </c>
      <c r="C1181" t="s">
        <v>63</v>
      </c>
      <c r="D1181" t="s">
        <v>31</v>
      </c>
      <c r="E1181" t="s">
        <v>46</v>
      </c>
      <c r="F1181" t="s">
        <v>38</v>
      </c>
      <c r="G1181" t="s">
        <v>47</v>
      </c>
      <c r="H1181" t="s">
        <v>974</v>
      </c>
      <c r="I1181" t="str">
        <f t="shared" si="18"/>
        <v>21</v>
      </c>
      <c r="J1181">
        <v>48</v>
      </c>
      <c r="K1181">
        <v>762</v>
      </c>
      <c r="L1181">
        <v>81755.570309999996</v>
      </c>
      <c r="M1181">
        <v>64031.433590000001</v>
      </c>
      <c r="N1181">
        <v>2983.506836</v>
      </c>
      <c r="O1181">
        <v>82.038391000000004</v>
      </c>
      <c r="P1181">
        <v>108.651169</v>
      </c>
      <c r="Q1181">
        <v>594.46704099999999</v>
      </c>
      <c r="R1181">
        <v>2582.0217290000001</v>
      </c>
      <c r="S1181">
        <v>274.04806500000001</v>
      </c>
      <c r="T1181">
        <v>1467.2753909999999</v>
      </c>
      <c r="U1181">
        <v>58.610824999999998</v>
      </c>
      <c r="V1181">
        <v>430.087738</v>
      </c>
      <c r="W1181">
        <v>85.153389000000004</v>
      </c>
      <c r="X1181">
        <v>138263</v>
      </c>
      <c r="Y1181">
        <v>67928.773440000004</v>
      </c>
      <c r="Z1181">
        <v>67121.953129999994</v>
      </c>
      <c r="AA1181">
        <v>9968.2138670000004</v>
      </c>
      <c r="AB1181">
        <v>4501.6259769999997</v>
      </c>
      <c r="AC1181">
        <v>7353.1928710000002</v>
      </c>
      <c r="AD1181">
        <v>618.55004899999994</v>
      </c>
      <c r="AE1181">
        <v>1005.153137</v>
      </c>
      <c r="AF1181">
        <v>-90.497208000000001</v>
      </c>
      <c r="AG1181">
        <v>-2.7874615720000002</v>
      </c>
      <c r="AH1181">
        <v>2.8148316910000002</v>
      </c>
      <c r="AI1181">
        <v>1</v>
      </c>
      <c r="AJ1181">
        <v>3</v>
      </c>
      <c r="AK1181">
        <v>0</v>
      </c>
      <c r="AL1181">
        <v>0</v>
      </c>
      <c r="AM1181">
        <v>0</v>
      </c>
      <c r="AN1181" t="s">
        <v>1690</v>
      </c>
    </row>
    <row r="1182" spans="1:40" x14ac:dyDescent="0.3">
      <c r="A1182">
        <v>1181</v>
      </c>
      <c r="B1182" t="s">
        <v>1204</v>
      </c>
      <c r="C1182" t="s">
        <v>63</v>
      </c>
      <c r="D1182" t="s">
        <v>31</v>
      </c>
      <c r="E1182" t="s">
        <v>46</v>
      </c>
      <c r="F1182" t="s">
        <v>38</v>
      </c>
      <c r="G1182" t="s">
        <v>47</v>
      </c>
      <c r="H1182" t="s">
        <v>974</v>
      </c>
      <c r="I1182" t="str">
        <f t="shared" si="18"/>
        <v>21</v>
      </c>
      <c r="J1182">
        <v>48</v>
      </c>
      <c r="K1182">
        <v>762</v>
      </c>
      <c r="L1182">
        <v>103376.74219999999</v>
      </c>
      <c r="M1182">
        <v>56202.390630000002</v>
      </c>
      <c r="N1182">
        <v>2959.648193</v>
      </c>
      <c r="O1182">
        <v>67.466498999999999</v>
      </c>
      <c r="P1182">
        <v>107.26545</v>
      </c>
      <c r="Q1182">
        <v>1101.678101</v>
      </c>
      <c r="R1182">
        <v>2718.4790039999998</v>
      </c>
      <c r="S1182">
        <v>101.16439099999999</v>
      </c>
      <c r="T1182">
        <v>961.07940699999995</v>
      </c>
      <c r="U1182">
        <v>48.268405999999999</v>
      </c>
      <c r="V1182">
        <v>436.041809</v>
      </c>
      <c r="W1182">
        <v>200.153076</v>
      </c>
      <c r="X1182">
        <v>138263</v>
      </c>
      <c r="Y1182">
        <v>67928.773440000004</v>
      </c>
      <c r="Z1182">
        <v>67121.953129999994</v>
      </c>
      <c r="AA1182">
        <v>9968.2138670000004</v>
      </c>
      <c r="AB1182">
        <v>4501.6259769999997</v>
      </c>
      <c r="AC1182">
        <v>7353.1928710000002</v>
      </c>
      <c r="AD1182">
        <v>618.55004899999994</v>
      </c>
      <c r="AE1182">
        <v>1005.153137</v>
      </c>
      <c r="AF1182">
        <v>-90.497208000000001</v>
      </c>
      <c r="AG1182">
        <v>-3.230696617</v>
      </c>
      <c r="AH1182">
        <v>3.061719938</v>
      </c>
      <c r="AI1182">
        <v>1</v>
      </c>
      <c r="AJ1182">
        <v>3</v>
      </c>
      <c r="AK1182">
        <v>0</v>
      </c>
      <c r="AL1182">
        <v>0</v>
      </c>
      <c r="AM1182">
        <v>0</v>
      </c>
      <c r="AN1182" t="s">
        <v>1690</v>
      </c>
    </row>
    <row r="1183" spans="1:40" x14ac:dyDescent="0.3">
      <c r="A1183">
        <v>1182</v>
      </c>
      <c r="B1183" t="s">
        <v>1205</v>
      </c>
      <c r="C1183" t="s">
        <v>63</v>
      </c>
      <c r="D1183" t="s">
        <v>31</v>
      </c>
      <c r="E1183" t="s">
        <v>32</v>
      </c>
      <c r="F1183" t="s">
        <v>38</v>
      </c>
      <c r="G1183" t="s">
        <v>47</v>
      </c>
      <c r="H1183" t="s">
        <v>974</v>
      </c>
      <c r="I1183" t="str">
        <f t="shared" si="18"/>
        <v>21</v>
      </c>
      <c r="J1183">
        <v>48</v>
      </c>
      <c r="K1183">
        <v>763</v>
      </c>
      <c r="L1183">
        <v>103837.41409999999</v>
      </c>
      <c r="M1183">
        <v>73323.648440000004</v>
      </c>
      <c r="N1183">
        <v>2712.8208009999998</v>
      </c>
      <c r="O1183">
        <v>68.175606000000002</v>
      </c>
      <c r="P1183">
        <v>146.27662699999999</v>
      </c>
      <c r="Q1183">
        <v>738.02911400000005</v>
      </c>
      <c r="R1183">
        <v>11237.21387</v>
      </c>
      <c r="S1183">
        <v>202.96566799999999</v>
      </c>
      <c r="T1183">
        <v>426.83862299999998</v>
      </c>
      <c r="U1183">
        <v>-27.536176999999999</v>
      </c>
      <c r="V1183">
        <v>747.29077099999995</v>
      </c>
      <c r="W1183">
        <v>44.190379999999998</v>
      </c>
      <c r="X1183">
        <v>141085</v>
      </c>
      <c r="Y1183">
        <v>127437.1094</v>
      </c>
      <c r="Z1183">
        <v>28771.822270000001</v>
      </c>
      <c r="AA1183">
        <v>2554.305664</v>
      </c>
      <c r="AB1183">
        <v>6869.2744140000004</v>
      </c>
      <c r="AC1183">
        <v>28367.310549999998</v>
      </c>
      <c r="AD1183">
        <v>28.909367</v>
      </c>
      <c r="AE1183">
        <v>501.78604100000001</v>
      </c>
      <c r="AF1183">
        <v>293.86566199999999</v>
      </c>
      <c r="AG1183">
        <v>-2.6965794650000001</v>
      </c>
      <c r="AH1183">
        <v>3.3698005449999999</v>
      </c>
      <c r="AI1183">
        <v>1</v>
      </c>
      <c r="AJ1183">
        <v>2</v>
      </c>
      <c r="AK1183">
        <v>0</v>
      </c>
      <c r="AL1183">
        <v>0</v>
      </c>
      <c r="AM1183">
        <v>0</v>
      </c>
      <c r="AN1183" t="s">
        <v>1689</v>
      </c>
    </row>
    <row r="1184" spans="1:40" x14ac:dyDescent="0.3">
      <c r="A1184">
        <v>1183</v>
      </c>
      <c r="B1184" t="s">
        <v>1206</v>
      </c>
      <c r="C1184" t="s">
        <v>63</v>
      </c>
      <c r="D1184" t="s">
        <v>31</v>
      </c>
      <c r="E1184" t="s">
        <v>32</v>
      </c>
      <c r="F1184" t="s">
        <v>38</v>
      </c>
      <c r="G1184" t="s">
        <v>47</v>
      </c>
      <c r="H1184" t="s">
        <v>974</v>
      </c>
      <c r="I1184" t="str">
        <f t="shared" si="18"/>
        <v>21</v>
      </c>
      <c r="J1184">
        <v>48</v>
      </c>
      <c r="K1184">
        <v>763</v>
      </c>
      <c r="L1184">
        <v>112923.05469999999</v>
      </c>
      <c r="M1184">
        <v>62239.230470000002</v>
      </c>
      <c r="N1184">
        <v>3060.1999510000001</v>
      </c>
      <c r="O1184">
        <v>73.191199999999995</v>
      </c>
      <c r="P1184">
        <v>86.310242000000002</v>
      </c>
      <c r="Q1184">
        <v>1030.4357910000001</v>
      </c>
      <c r="R1184">
        <v>13104.014649999999</v>
      </c>
      <c r="S1184">
        <v>18.835713999999999</v>
      </c>
      <c r="T1184">
        <v>563.62463400000001</v>
      </c>
      <c r="U1184">
        <v>27.043548999999999</v>
      </c>
      <c r="V1184">
        <v>609.49713099999997</v>
      </c>
      <c r="W1184">
        <v>211.45249899999999</v>
      </c>
      <c r="X1184">
        <v>141085</v>
      </c>
      <c r="Y1184">
        <v>127437.1094</v>
      </c>
      <c r="Z1184">
        <v>28771.822270000001</v>
      </c>
      <c r="AA1184">
        <v>2554.305664</v>
      </c>
      <c r="AB1184">
        <v>6869.2744140000004</v>
      </c>
      <c r="AC1184">
        <v>28367.310549999998</v>
      </c>
      <c r="AD1184">
        <v>28.909367</v>
      </c>
      <c r="AE1184">
        <v>501.78604100000001</v>
      </c>
      <c r="AF1184">
        <v>293.86566199999999</v>
      </c>
      <c r="AG1184">
        <v>-3.1884917339999999</v>
      </c>
      <c r="AH1184">
        <v>3.1534299859999999</v>
      </c>
      <c r="AI1184">
        <v>1</v>
      </c>
      <c r="AJ1184">
        <v>2</v>
      </c>
      <c r="AK1184">
        <v>0</v>
      </c>
      <c r="AL1184">
        <v>0</v>
      </c>
      <c r="AM1184">
        <v>0</v>
      </c>
      <c r="AN1184" t="s">
        <v>1689</v>
      </c>
    </row>
    <row r="1185" spans="1:40" x14ac:dyDescent="0.3">
      <c r="A1185">
        <v>1184</v>
      </c>
      <c r="B1185" t="s">
        <v>1207</v>
      </c>
      <c r="C1185" t="s">
        <v>63</v>
      </c>
      <c r="D1185" t="s">
        <v>31</v>
      </c>
      <c r="E1185" t="s">
        <v>36</v>
      </c>
      <c r="F1185" t="s">
        <v>38</v>
      </c>
      <c r="G1185" t="s">
        <v>47</v>
      </c>
      <c r="H1185" t="s">
        <v>974</v>
      </c>
      <c r="I1185" t="str">
        <f t="shared" si="18"/>
        <v>21</v>
      </c>
      <c r="J1185">
        <v>48</v>
      </c>
      <c r="K1185">
        <v>764</v>
      </c>
      <c r="L1185">
        <v>82766.84375</v>
      </c>
      <c r="M1185">
        <v>53373.976560000003</v>
      </c>
      <c r="N1185">
        <v>0.430396</v>
      </c>
      <c r="O1185">
        <v>50.681987999999997</v>
      </c>
      <c r="P1185">
        <v>81.391150999999994</v>
      </c>
      <c r="Q1185">
        <v>213.15891999999999</v>
      </c>
      <c r="R1185">
        <v>4004.5134280000002</v>
      </c>
      <c r="S1185">
        <v>37.694893</v>
      </c>
      <c r="T1185">
        <v>427.004639</v>
      </c>
      <c r="U1185">
        <v>37.030689000000002</v>
      </c>
      <c r="V1185">
        <v>355.03183000000001</v>
      </c>
      <c r="W1185">
        <v>6.318047</v>
      </c>
      <c r="X1185">
        <v>204819</v>
      </c>
      <c r="Y1185">
        <v>103563.3281</v>
      </c>
      <c r="Z1185">
        <v>-4.76</v>
      </c>
      <c r="AA1185">
        <v>11405.95801</v>
      </c>
      <c r="AB1185">
        <v>8836.8066409999992</v>
      </c>
      <c r="AC1185">
        <v>41723.4375</v>
      </c>
      <c r="AD1185">
        <v>1260.955933</v>
      </c>
      <c r="AE1185">
        <v>1757.784058</v>
      </c>
      <c r="AF1185">
        <v>130.161911</v>
      </c>
      <c r="AG1185">
        <v>-0.44363639799999999</v>
      </c>
      <c r="AH1185">
        <v>3.4625975210000002</v>
      </c>
      <c r="AI1185">
        <v>1</v>
      </c>
      <c r="AJ1185">
        <v>5</v>
      </c>
      <c r="AK1185">
        <v>0</v>
      </c>
      <c r="AL1185">
        <v>0</v>
      </c>
      <c r="AM1185">
        <v>0</v>
      </c>
      <c r="AN1185" t="s">
        <v>1578</v>
      </c>
    </row>
    <row r="1186" spans="1:40" x14ac:dyDescent="0.3">
      <c r="A1186">
        <v>1185</v>
      </c>
      <c r="B1186" t="s">
        <v>1208</v>
      </c>
      <c r="C1186" t="s">
        <v>63</v>
      </c>
      <c r="D1186" t="s">
        <v>31</v>
      </c>
      <c r="E1186" t="s">
        <v>36</v>
      </c>
      <c r="F1186" t="s">
        <v>38</v>
      </c>
      <c r="G1186" t="s">
        <v>47</v>
      </c>
      <c r="H1186" t="s">
        <v>974</v>
      </c>
      <c r="I1186" t="str">
        <f t="shared" si="18"/>
        <v>21</v>
      </c>
      <c r="J1186">
        <v>48</v>
      </c>
      <c r="K1186">
        <v>764</v>
      </c>
      <c r="L1186">
        <v>102771.8125</v>
      </c>
      <c r="M1186">
        <v>64533.835939999997</v>
      </c>
      <c r="N1186">
        <v>1.419257</v>
      </c>
      <c r="O1186">
        <v>79.028487999999996</v>
      </c>
      <c r="P1186">
        <v>70.030670000000001</v>
      </c>
      <c r="Q1186">
        <v>194.360184</v>
      </c>
      <c r="R1186">
        <v>4804.2285160000001</v>
      </c>
      <c r="S1186">
        <v>174.198654</v>
      </c>
      <c r="T1186">
        <v>682.80902100000003</v>
      </c>
      <c r="U1186">
        <v>-4.5764940000000003</v>
      </c>
      <c r="V1186">
        <v>924.54492200000004</v>
      </c>
      <c r="W1186">
        <v>20.408075</v>
      </c>
      <c r="X1186">
        <v>204819</v>
      </c>
      <c r="Y1186">
        <v>103563.3281</v>
      </c>
      <c r="Z1186">
        <v>-4.76</v>
      </c>
      <c r="AA1186">
        <v>11405.95801</v>
      </c>
      <c r="AB1186">
        <v>8836.8066409999992</v>
      </c>
      <c r="AC1186">
        <v>41723.4375</v>
      </c>
      <c r="AD1186">
        <v>1260.955933</v>
      </c>
      <c r="AE1186">
        <v>1757.784058</v>
      </c>
      <c r="AF1186">
        <v>130.161911</v>
      </c>
      <c r="AG1186">
        <v>-0.36184638200000002</v>
      </c>
      <c r="AH1186">
        <v>3.7234385470000002</v>
      </c>
      <c r="AI1186">
        <v>1</v>
      </c>
      <c r="AJ1186">
        <v>5</v>
      </c>
      <c r="AK1186">
        <v>0</v>
      </c>
      <c r="AL1186">
        <v>0</v>
      </c>
      <c r="AM1186">
        <v>0</v>
      </c>
      <c r="AN1186" t="s">
        <v>1716</v>
      </c>
    </row>
    <row r="1187" spans="1:40" x14ac:dyDescent="0.3">
      <c r="A1187">
        <v>1186</v>
      </c>
      <c r="B1187" t="s">
        <v>1209</v>
      </c>
      <c r="C1187" t="s">
        <v>63</v>
      </c>
      <c r="D1187" t="s">
        <v>31</v>
      </c>
      <c r="E1187" t="s">
        <v>36</v>
      </c>
      <c r="F1187" t="s">
        <v>38</v>
      </c>
      <c r="G1187" t="s">
        <v>47</v>
      </c>
      <c r="H1187" t="s">
        <v>974</v>
      </c>
      <c r="I1187" t="str">
        <f t="shared" si="18"/>
        <v>21</v>
      </c>
      <c r="J1187">
        <v>48</v>
      </c>
      <c r="K1187">
        <v>764</v>
      </c>
      <c r="L1187">
        <v>94375.804690000004</v>
      </c>
      <c r="M1187">
        <v>48040.214840000001</v>
      </c>
      <c r="N1187">
        <v>1.4963930000000001</v>
      </c>
      <c r="O1187">
        <v>51.745807999999997</v>
      </c>
      <c r="P1187">
        <v>67.752319</v>
      </c>
      <c r="Q1187">
        <v>321.90817299999998</v>
      </c>
      <c r="R1187">
        <v>3958.053711</v>
      </c>
      <c r="S1187">
        <v>148.368484</v>
      </c>
      <c r="T1187">
        <v>497.899811</v>
      </c>
      <c r="U1187">
        <v>11.049766999999999</v>
      </c>
      <c r="V1187">
        <v>597.56097399999999</v>
      </c>
      <c r="W1187">
        <v>32.468456000000003</v>
      </c>
      <c r="X1187">
        <v>204819</v>
      </c>
      <c r="Y1187">
        <v>103563.3281</v>
      </c>
      <c r="Z1187">
        <v>-4.76</v>
      </c>
      <c r="AA1187">
        <v>11405.95801</v>
      </c>
      <c r="AB1187">
        <v>8836.8066409999992</v>
      </c>
      <c r="AC1187">
        <v>41723.4375</v>
      </c>
      <c r="AD1187">
        <v>1260.955933</v>
      </c>
      <c r="AE1187">
        <v>1757.784058</v>
      </c>
      <c r="AF1187">
        <v>130.161911</v>
      </c>
      <c r="AG1187">
        <v>-1.4985752590000001</v>
      </c>
      <c r="AH1187">
        <v>3.4602898569999998</v>
      </c>
      <c r="AI1187">
        <v>2</v>
      </c>
      <c r="AJ1187">
        <v>5</v>
      </c>
      <c r="AK1187">
        <v>0</v>
      </c>
      <c r="AL1187">
        <v>0</v>
      </c>
      <c r="AM1187">
        <v>0</v>
      </c>
      <c r="AN1187" t="s">
        <v>1717</v>
      </c>
    </row>
    <row r="1188" spans="1:40" x14ac:dyDescent="0.3">
      <c r="A1188">
        <v>1187</v>
      </c>
      <c r="B1188" t="s">
        <v>1210</v>
      </c>
      <c r="C1188" t="s">
        <v>63</v>
      </c>
      <c r="D1188" t="s">
        <v>31</v>
      </c>
      <c r="E1188" t="s">
        <v>36</v>
      </c>
      <c r="F1188" t="s">
        <v>38</v>
      </c>
      <c r="G1188" t="s">
        <v>47</v>
      </c>
      <c r="H1188" t="s">
        <v>974</v>
      </c>
      <c r="I1188" t="str">
        <f t="shared" si="18"/>
        <v>21</v>
      </c>
      <c r="J1188">
        <v>48</v>
      </c>
      <c r="K1188">
        <v>764</v>
      </c>
      <c r="L1188">
        <v>91240.265629999994</v>
      </c>
      <c r="M1188">
        <v>46389.707029999998</v>
      </c>
      <c r="N1188">
        <v>1.488513</v>
      </c>
      <c r="O1188">
        <v>96.621941000000007</v>
      </c>
      <c r="P1188">
        <v>66.785651999999999</v>
      </c>
      <c r="Q1188">
        <v>255.17411799999999</v>
      </c>
      <c r="R1188">
        <v>4106.8193359999996</v>
      </c>
      <c r="S1188">
        <v>153.788422</v>
      </c>
      <c r="T1188">
        <v>385.05490099999997</v>
      </c>
      <c r="U1188">
        <v>-3.8430140000000002</v>
      </c>
      <c r="V1188">
        <v>629.38336200000003</v>
      </c>
      <c r="W1188">
        <v>104.809814</v>
      </c>
      <c r="X1188">
        <v>204819</v>
      </c>
      <c r="Y1188">
        <v>103563.3281</v>
      </c>
      <c r="Z1188">
        <v>-4.76</v>
      </c>
      <c r="AA1188">
        <v>11405.95801</v>
      </c>
      <c r="AB1188">
        <v>8836.8066409999992</v>
      </c>
      <c r="AC1188">
        <v>41723.4375</v>
      </c>
      <c r="AD1188">
        <v>1260.955933</v>
      </c>
      <c r="AE1188">
        <v>1757.784058</v>
      </c>
      <c r="AF1188">
        <v>130.161911</v>
      </c>
      <c r="AG1188">
        <v>-0.630696335</v>
      </c>
      <c r="AH1188">
        <v>3.8054636789999998</v>
      </c>
      <c r="AI1188">
        <v>3</v>
      </c>
      <c r="AJ1188">
        <v>5</v>
      </c>
      <c r="AK1188">
        <v>0</v>
      </c>
      <c r="AL1188">
        <v>0</v>
      </c>
      <c r="AM1188">
        <v>0</v>
      </c>
      <c r="AN1188" t="s">
        <v>1718</v>
      </c>
    </row>
    <row r="1189" spans="1:40" x14ac:dyDescent="0.3">
      <c r="A1189">
        <v>1188</v>
      </c>
      <c r="B1189" t="s">
        <v>1211</v>
      </c>
      <c r="C1189" t="s">
        <v>63</v>
      </c>
      <c r="D1189" t="s">
        <v>31</v>
      </c>
      <c r="E1189" t="s">
        <v>36</v>
      </c>
      <c r="F1189" t="s">
        <v>38</v>
      </c>
      <c r="G1189" t="s">
        <v>47</v>
      </c>
      <c r="H1189" t="s">
        <v>974</v>
      </c>
      <c r="I1189" t="str">
        <f t="shared" si="18"/>
        <v>21</v>
      </c>
      <c r="J1189">
        <v>48</v>
      </c>
      <c r="K1189">
        <v>764</v>
      </c>
      <c r="L1189">
        <v>94936.421879999994</v>
      </c>
      <c r="M1189">
        <v>63135.742189999997</v>
      </c>
      <c r="N1189">
        <v>1.99031</v>
      </c>
      <c r="O1189">
        <v>141.03237899999999</v>
      </c>
      <c r="P1189">
        <v>110.510941</v>
      </c>
      <c r="Q1189">
        <v>225.42056299999999</v>
      </c>
      <c r="R1189">
        <v>3766.4406739999999</v>
      </c>
      <c r="S1189">
        <v>166.62898300000001</v>
      </c>
      <c r="T1189">
        <v>678.61883499999999</v>
      </c>
      <c r="U1189">
        <v>-1.1400920000000001</v>
      </c>
      <c r="V1189">
        <v>487.89068600000002</v>
      </c>
      <c r="W1189">
        <v>161.35406499999999</v>
      </c>
      <c r="X1189">
        <v>204819</v>
      </c>
      <c r="Y1189">
        <v>103563.3281</v>
      </c>
      <c r="Z1189">
        <v>-4.76</v>
      </c>
      <c r="AA1189">
        <v>11405.95801</v>
      </c>
      <c r="AB1189">
        <v>8836.8066409999992</v>
      </c>
      <c r="AC1189">
        <v>41723.4375</v>
      </c>
      <c r="AD1189">
        <v>1260.955933</v>
      </c>
      <c r="AE1189">
        <v>1757.784058</v>
      </c>
      <c r="AF1189">
        <v>130.161911</v>
      </c>
      <c r="AG1189">
        <v>-0.38537851299999998</v>
      </c>
      <c r="AH1189">
        <v>3.7865901129999999</v>
      </c>
      <c r="AI1189">
        <v>3</v>
      </c>
      <c r="AJ1189">
        <v>5</v>
      </c>
      <c r="AK1189">
        <v>0</v>
      </c>
      <c r="AL1189">
        <v>0</v>
      </c>
      <c r="AM1189">
        <v>0</v>
      </c>
      <c r="AN1189" t="s">
        <v>1718</v>
      </c>
    </row>
    <row r="1190" spans="1:40" x14ac:dyDescent="0.3">
      <c r="A1190">
        <v>1189</v>
      </c>
      <c r="B1190" t="s">
        <v>1212</v>
      </c>
      <c r="C1190" t="s">
        <v>65</v>
      </c>
      <c r="D1190" t="s">
        <v>31</v>
      </c>
      <c r="E1190" t="s">
        <v>43</v>
      </c>
      <c r="F1190" t="s">
        <v>38</v>
      </c>
      <c r="G1190" t="s">
        <v>47</v>
      </c>
      <c r="H1190" t="s">
        <v>974</v>
      </c>
      <c r="I1190" t="str">
        <f t="shared" si="18"/>
        <v>21</v>
      </c>
      <c r="J1190">
        <v>48</v>
      </c>
      <c r="K1190">
        <v>765</v>
      </c>
      <c r="L1190">
        <v>134140.5938</v>
      </c>
      <c r="M1190">
        <v>81154.148440000004</v>
      </c>
      <c r="N1190">
        <v>6837.6108400000003</v>
      </c>
      <c r="O1190">
        <v>94.758529999999993</v>
      </c>
      <c r="P1190">
        <v>130.71629300000001</v>
      </c>
      <c r="Q1190">
        <v>296.84878500000002</v>
      </c>
      <c r="R1190">
        <v>88.142403000000002</v>
      </c>
      <c r="S1190">
        <v>226.49498</v>
      </c>
      <c r="T1190">
        <v>1395.028442</v>
      </c>
      <c r="U1190">
        <v>-6.7064389999999996</v>
      </c>
      <c r="V1190">
        <v>558.07110599999999</v>
      </c>
      <c r="W1190">
        <v>30.226973000000001</v>
      </c>
      <c r="X1190">
        <v>137710</v>
      </c>
      <c r="Y1190">
        <v>68372.640629999994</v>
      </c>
      <c r="Z1190">
        <v>81063.992190000004</v>
      </c>
      <c r="AA1190">
        <v>1716.442505</v>
      </c>
      <c r="AB1190">
        <v>7128.1372069999998</v>
      </c>
      <c r="AC1190">
        <v>-6.1500050000000002</v>
      </c>
      <c r="AD1190">
        <v>193.46095299999999</v>
      </c>
      <c r="AE1190">
        <v>524.98999000000003</v>
      </c>
      <c r="AF1190">
        <v>46.064129000000001</v>
      </c>
      <c r="AG1190">
        <v>-1.002247925</v>
      </c>
      <c r="AH1190">
        <v>3.7506968079999998</v>
      </c>
      <c r="AI1190">
        <v>1</v>
      </c>
      <c r="AJ1190">
        <v>1</v>
      </c>
      <c r="AK1190">
        <v>0</v>
      </c>
      <c r="AL1190">
        <v>0</v>
      </c>
      <c r="AM1190">
        <v>0</v>
      </c>
      <c r="AN1190" t="s">
        <v>1576</v>
      </c>
    </row>
    <row r="1191" spans="1:40" x14ac:dyDescent="0.3">
      <c r="A1191">
        <v>1190</v>
      </c>
      <c r="B1191" t="s">
        <v>1213</v>
      </c>
      <c r="C1191" t="s">
        <v>65</v>
      </c>
      <c r="D1191" t="s">
        <v>31</v>
      </c>
      <c r="E1191" t="s">
        <v>32</v>
      </c>
      <c r="F1191" t="s">
        <v>38</v>
      </c>
      <c r="G1191" t="s">
        <v>47</v>
      </c>
      <c r="H1191" t="s">
        <v>974</v>
      </c>
      <c r="I1191" t="str">
        <f t="shared" si="18"/>
        <v>21</v>
      </c>
      <c r="J1191">
        <v>48</v>
      </c>
      <c r="K1191">
        <v>766</v>
      </c>
      <c r="L1191">
        <v>80847.84375</v>
      </c>
      <c r="M1191">
        <v>49518.746090000001</v>
      </c>
      <c r="N1191">
        <v>1230.994385</v>
      </c>
      <c r="O1191">
        <v>49.209446</v>
      </c>
      <c r="P1191">
        <v>164.120499</v>
      </c>
      <c r="Q1191">
        <v>194.21253999999999</v>
      </c>
      <c r="R1191">
        <v>5257.2846680000002</v>
      </c>
      <c r="S1191">
        <v>92.610839999999996</v>
      </c>
      <c r="T1191">
        <v>456.72137500000002</v>
      </c>
      <c r="U1191">
        <v>8.578894</v>
      </c>
      <c r="V1191">
        <v>426.06787100000003</v>
      </c>
      <c r="W1191">
        <v>2.4450449999999999</v>
      </c>
      <c r="X1191">
        <v>149589</v>
      </c>
      <c r="Y1191">
        <v>78513.820309999996</v>
      </c>
      <c r="Z1191">
        <v>25889.640630000002</v>
      </c>
      <c r="AA1191">
        <v>4892.5346680000002</v>
      </c>
      <c r="AB1191">
        <v>4228.9526370000003</v>
      </c>
      <c r="AC1191">
        <v>21837.519530000001</v>
      </c>
      <c r="AD1191">
        <v>742.25842299999999</v>
      </c>
      <c r="AE1191">
        <v>3279.2021479999999</v>
      </c>
      <c r="AF1191">
        <v>157.512787</v>
      </c>
      <c r="AG1191">
        <v>-0.51150938899999998</v>
      </c>
      <c r="AH1191">
        <v>3.288273368</v>
      </c>
      <c r="AI1191">
        <v>1</v>
      </c>
      <c r="AJ1191">
        <v>3</v>
      </c>
      <c r="AK1191">
        <v>0</v>
      </c>
      <c r="AL1191">
        <v>0</v>
      </c>
      <c r="AM1191">
        <v>0</v>
      </c>
      <c r="AN1191" t="s">
        <v>1578</v>
      </c>
    </row>
    <row r="1192" spans="1:40" x14ac:dyDescent="0.3">
      <c r="A1192">
        <v>1191</v>
      </c>
      <c r="B1192" t="s">
        <v>1214</v>
      </c>
      <c r="C1192" t="s">
        <v>65</v>
      </c>
      <c r="D1192" t="s">
        <v>31</v>
      </c>
      <c r="E1192" t="s">
        <v>32</v>
      </c>
      <c r="F1192" t="s">
        <v>38</v>
      </c>
      <c r="G1192" t="s">
        <v>47</v>
      </c>
      <c r="H1192" t="s">
        <v>974</v>
      </c>
      <c r="I1192" t="str">
        <f t="shared" si="18"/>
        <v>21</v>
      </c>
      <c r="J1192">
        <v>48</v>
      </c>
      <c r="K1192">
        <v>766</v>
      </c>
      <c r="L1192">
        <v>96783.179690000004</v>
      </c>
      <c r="M1192">
        <v>52634.007810000003</v>
      </c>
      <c r="N1192">
        <v>1221.5466309999999</v>
      </c>
      <c r="O1192">
        <v>87.173064999999994</v>
      </c>
      <c r="P1192">
        <v>76.864784</v>
      </c>
      <c r="Q1192">
        <v>245.69792200000001</v>
      </c>
      <c r="R1192">
        <v>5808.6040039999998</v>
      </c>
      <c r="S1192">
        <v>118.24722300000001</v>
      </c>
      <c r="T1192">
        <v>524.98516800000004</v>
      </c>
      <c r="U1192">
        <v>44.164054999999998</v>
      </c>
      <c r="V1192">
        <v>390.798157</v>
      </c>
      <c r="W1192">
        <v>75.395088000000001</v>
      </c>
      <c r="X1192">
        <v>149589</v>
      </c>
      <c r="Y1192">
        <v>78513.820309999996</v>
      </c>
      <c r="Z1192">
        <v>25889.640630000002</v>
      </c>
      <c r="AA1192">
        <v>4892.5346680000002</v>
      </c>
      <c r="AB1192">
        <v>4228.9526370000003</v>
      </c>
      <c r="AC1192">
        <v>21837.519530000001</v>
      </c>
      <c r="AD1192">
        <v>742.25842299999999</v>
      </c>
      <c r="AE1192">
        <v>3279.2021479999999</v>
      </c>
      <c r="AF1192">
        <v>157.512787</v>
      </c>
      <c r="AG1192">
        <v>-0.38657626299999998</v>
      </c>
      <c r="AH1192">
        <v>3.427694872</v>
      </c>
      <c r="AI1192">
        <v>1</v>
      </c>
      <c r="AJ1192">
        <v>3</v>
      </c>
      <c r="AK1192">
        <v>0</v>
      </c>
      <c r="AL1192">
        <v>0</v>
      </c>
      <c r="AM1192">
        <v>0</v>
      </c>
      <c r="AN1192" t="s">
        <v>1595</v>
      </c>
    </row>
    <row r="1193" spans="1:40" x14ac:dyDescent="0.3">
      <c r="A1193">
        <v>1192</v>
      </c>
      <c r="B1193" t="s">
        <v>1215</v>
      </c>
      <c r="C1193" t="s">
        <v>65</v>
      </c>
      <c r="D1193" t="s">
        <v>31</v>
      </c>
      <c r="E1193" t="s">
        <v>32</v>
      </c>
      <c r="F1193" t="s">
        <v>38</v>
      </c>
      <c r="G1193" t="s">
        <v>47</v>
      </c>
      <c r="H1193" t="s">
        <v>974</v>
      </c>
      <c r="I1193" t="str">
        <f t="shared" si="18"/>
        <v>21</v>
      </c>
      <c r="J1193">
        <v>48</v>
      </c>
      <c r="K1193">
        <v>766</v>
      </c>
      <c r="L1193">
        <v>77730.710940000004</v>
      </c>
      <c r="M1193">
        <v>55774.078130000002</v>
      </c>
      <c r="N1193">
        <v>1198.773193</v>
      </c>
      <c r="O1193">
        <v>105.786018</v>
      </c>
      <c r="P1193">
        <v>110.487442</v>
      </c>
      <c r="Q1193">
        <v>103.09375</v>
      </c>
      <c r="R1193">
        <v>5368.8398440000001</v>
      </c>
      <c r="S1193">
        <v>102.59435999999999</v>
      </c>
      <c r="T1193">
        <v>378.71069299999999</v>
      </c>
      <c r="U1193">
        <v>20.70233</v>
      </c>
      <c r="V1193">
        <v>412.39523300000002</v>
      </c>
      <c r="W1193">
        <v>124.08223700000001</v>
      </c>
      <c r="X1193">
        <v>149589</v>
      </c>
      <c r="Y1193">
        <v>78513.820309999996</v>
      </c>
      <c r="Z1193">
        <v>25889.640630000002</v>
      </c>
      <c r="AA1193">
        <v>4892.5346680000002</v>
      </c>
      <c r="AB1193">
        <v>4228.9526370000003</v>
      </c>
      <c r="AC1193">
        <v>21837.519530000001</v>
      </c>
      <c r="AD1193">
        <v>742.25842299999999</v>
      </c>
      <c r="AE1193">
        <v>3279.2021479999999</v>
      </c>
      <c r="AF1193">
        <v>157.512787</v>
      </c>
      <c r="AG1193">
        <v>1.030072952</v>
      </c>
      <c r="AH1193">
        <v>3.1859748739999998</v>
      </c>
      <c r="AI1193">
        <v>1</v>
      </c>
      <c r="AJ1193">
        <v>3</v>
      </c>
      <c r="AK1193">
        <v>0</v>
      </c>
      <c r="AL1193">
        <v>0</v>
      </c>
      <c r="AM1193">
        <v>0</v>
      </c>
      <c r="AN1193" t="s">
        <v>1595</v>
      </c>
    </row>
    <row r="1194" spans="1:40" x14ac:dyDescent="0.3">
      <c r="A1194">
        <v>1193</v>
      </c>
      <c r="B1194" t="s">
        <v>1216</v>
      </c>
      <c r="C1194" t="s">
        <v>67</v>
      </c>
      <c r="D1194" t="s">
        <v>31</v>
      </c>
      <c r="E1194" t="s">
        <v>46</v>
      </c>
      <c r="F1194" t="s">
        <v>54</v>
      </c>
      <c r="G1194" t="s">
        <v>44</v>
      </c>
      <c r="H1194" t="s">
        <v>974</v>
      </c>
      <c r="I1194" t="str">
        <f t="shared" si="18"/>
        <v>21</v>
      </c>
      <c r="J1194">
        <v>48</v>
      </c>
      <c r="K1194">
        <v>767</v>
      </c>
      <c r="L1194">
        <v>94239.484379999994</v>
      </c>
      <c r="M1194">
        <v>79590.601559999996</v>
      </c>
      <c r="N1194">
        <v>3848.1279300000001</v>
      </c>
      <c r="O1194">
        <v>343.84588600000001</v>
      </c>
      <c r="P1194">
        <v>74.861358999999993</v>
      </c>
      <c r="Q1194">
        <v>102.443924</v>
      </c>
      <c r="R1194">
        <v>3016.148682</v>
      </c>
      <c r="S1194">
        <v>110.524849</v>
      </c>
      <c r="T1194">
        <v>48.063377000000003</v>
      </c>
      <c r="U1194">
        <v>647.84020999999996</v>
      </c>
      <c r="V1194">
        <v>241.51405299999999</v>
      </c>
      <c r="W1194">
        <v>78.801468</v>
      </c>
      <c r="X1194">
        <v>220569</v>
      </c>
      <c r="Y1194">
        <v>137988.8438</v>
      </c>
      <c r="Z1194">
        <v>115488.3125</v>
      </c>
      <c r="AA1194">
        <v>1043.2567140000001</v>
      </c>
      <c r="AB1194">
        <v>3733.5810550000001</v>
      </c>
      <c r="AC1194">
        <v>13041.80566</v>
      </c>
      <c r="AD1194">
        <v>11856.45996</v>
      </c>
      <c r="AE1194">
        <v>11012.702149999999</v>
      </c>
      <c r="AF1194">
        <v>158.747681</v>
      </c>
      <c r="AG1194">
        <v>0.56218313099999995</v>
      </c>
      <c r="AH1194">
        <v>-1.6144620000000001</v>
      </c>
      <c r="AI1194">
        <v>1</v>
      </c>
      <c r="AJ1194">
        <v>2</v>
      </c>
      <c r="AK1194">
        <v>0</v>
      </c>
      <c r="AL1194">
        <v>0</v>
      </c>
      <c r="AM1194">
        <v>0</v>
      </c>
      <c r="AN1194" t="s">
        <v>1548</v>
      </c>
    </row>
    <row r="1195" spans="1:40" x14ac:dyDescent="0.3">
      <c r="A1195">
        <v>1194</v>
      </c>
      <c r="B1195" t="s">
        <v>1217</v>
      </c>
      <c r="C1195" t="s">
        <v>67</v>
      </c>
      <c r="D1195" t="s">
        <v>31</v>
      </c>
      <c r="E1195" t="s">
        <v>46</v>
      </c>
      <c r="F1195" t="s">
        <v>54</v>
      </c>
      <c r="G1195" t="s">
        <v>44</v>
      </c>
      <c r="H1195" t="s">
        <v>974</v>
      </c>
      <c r="I1195" t="str">
        <f t="shared" si="18"/>
        <v>21</v>
      </c>
      <c r="J1195">
        <v>48</v>
      </c>
      <c r="K1195">
        <v>767</v>
      </c>
      <c r="L1195">
        <v>104678.72659999999</v>
      </c>
      <c r="M1195">
        <v>47604.195310000003</v>
      </c>
      <c r="N1195">
        <v>3727.8889159999999</v>
      </c>
      <c r="O1195">
        <v>577.52770999999996</v>
      </c>
      <c r="P1195">
        <v>121.077072</v>
      </c>
      <c r="Q1195">
        <v>91.346085000000002</v>
      </c>
      <c r="R1195">
        <v>3067.4814449999999</v>
      </c>
      <c r="S1195">
        <v>-44.206715000000003</v>
      </c>
      <c r="T1195">
        <v>69.217667000000006</v>
      </c>
      <c r="U1195">
        <v>958.43310499999995</v>
      </c>
      <c r="V1195">
        <v>336.118042</v>
      </c>
      <c r="W1195">
        <v>151.98533599999999</v>
      </c>
      <c r="X1195">
        <v>220569</v>
      </c>
      <c r="Y1195">
        <v>137988.8438</v>
      </c>
      <c r="Z1195">
        <v>115488.3125</v>
      </c>
      <c r="AA1195">
        <v>1043.2567140000001</v>
      </c>
      <c r="AB1195">
        <v>3733.5810550000001</v>
      </c>
      <c r="AC1195">
        <v>13041.80566</v>
      </c>
      <c r="AD1195">
        <v>11856.45996</v>
      </c>
      <c r="AE1195">
        <v>11012.702149999999</v>
      </c>
      <c r="AF1195">
        <v>158.747681</v>
      </c>
      <c r="AG1195">
        <v>1.317258992</v>
      </c>
      <c r="AH1195">
        <v>-3.3837981720000001</v>
      </c>
      <c r="AI1195">
        <v>1</v>
      </c>
      <c r="AJ1195">
        <v>2</v>
      </c>
      <c r="AK1195">
        <v>0</v>
      </c>
      <c r="AL1195">
        <v>0</v>
      </c>
      <c r="AM1195">
        <v>0</v>
      </c>
      <c r="AN1195" t="s">
        <v>1548</v>
      </c>
    </row>
    <row r="1196" spans="1:40" x14ac:dyDescent="0.3">
      <c r="A1196">
        <v>1195</v>
      </c>
      <c r="B1196" t="s">
        <v>1218</v>
      </c>
      <c r="C1196" t="s">
        <v>67</v>
      </c>
      <c r="D1196" t="s">
        <v>31</v>
      </c>
      <c r="E1196" t="s">
        <v>32</v>
      </c>
      <c r="F1196" t="s">
        <v>54</v>
      </c>
      <c r="G1196" t="s">
        <v>44</v>
      </c>
      <c r="H1196" t="s">
        <v>974</v>
      </c>
      <c r="I1196" t="str">
        <f t="shared" si="18"/>
        <v>21</v>
      </c>
      <c r="J1196">
        <v>48</v>
      </c>
      <c r="K1196">
        <v>768</v>
      </c>
      <c r="L1196">
        <v>89789.132809999996</v>
      </c>
      <c r="M1196">
        <v>50428.109380000002</v>
      </c>
      <c r="N1196">
        <v>1451.154297</v>
      </c>
      <c r="O1196">
        <v>270.21826199999998</v>
      </c>
      <c r="P1196">
        <v>101.871849</v>
      </c>
      <c r="Q1196">
        <v>67.280181999999996</v>
      </c>
      <c r="R1196">
        <v>5698.7670900000003</v>
      </c>
      <c r="S1196">
        <v>98.501434000000003</v>
      </c>
      <c r="T1196">
        <v>141.05938699999999</v>
      </c>
      <c r="U1196">
        <v>126.232269</v>
      </c>
      <c r="V1196">
        <v>251.79634100000001</v>
      </c>
      <c r="W1196">
        <v>62.208556999999999</v>
      </c>
      <c r="X1196">
        <v>146866</v>
      </c>
      <c r="Y1196">
        <v>91292.046879999994</v>
      </c>
      <c r="Z1196">
        <v>20967.800780000001</v>
      </c>
      <c r="AA1196">
        <v>583.40637200000003</v>
      </c>
      <c r="AB1196">
        <v>4323.6801759999998</v>
      </c>
      <c r="AC1196">
        <v>19365.019530000001</v>
      </c>
      <c r="AD1196">
        <v>7136.3754879999997</v>
      </c>
      <c r="AE1196">
        <v>5938.4150390000004</v>
      </c>
      <c r="AF1196">
        <v>1.1047400000000001</v>
      </c>
      <c r="AG1196">
        <v>1.7477750759999999</v>
      </c>
      <c r="AH1196">
        <v>6.1936115999999999E-2</v>
      </c>
      <c r="AI1196">
        <v>1</v>
      </c>
      <c r="AJ1196">
        <v>4</v>
      </c>
      <c r="AK1196">
        <v>0</v>
      </c>
      <c r="AL1196">
        <v>0</v>
      </c>
      <c r="AM1196">
        <v>0</v>
      </c>
      <c r="AN1196" t="s">
        <v>1548</v>
      </c>
    </row>
    <row r="1197" spans="1:40" x14ac:dyDescent="0.3">
      <c r="A1197">
        <v>1196</v>
      </c>
      <c r="B1197" t="s">
        <v>1219</v>
      </c>
      <c r="C1197" t="s">
        <v>67</v>
      </c>
      <c r="D1197" t="s">
        <v>31</v>
      </c>
      <c r="E1197" t="s">
        <v>32</v>
      </c>
      <c r="F1197" t="s">
        <v>54</v>
      </c>
      <c r="G1197" t="s">
        <v>44</v>
      </c>
      <c r="H1197" t="s">
        <v>974</v>
      </c>
      <c r="I1197" t="str">
        <f t="shared" si="18"/>
        <v>21</v>
      </c>
      <c r="J1197">
        <v>48</v>
      </c>
      <c r="K1197">
        <v>768</v>
      </c>
      <c r="L1197">
        <v>102919.625</v>
      </c>
      <c r="M1197">
        <v>54134.5</v>
      </c>
      <c r="N1197">
        <v>1411.5345460000001</v>
      </c>
      <c r="O1197">
        <v>309.45840500000003</v>
      </c>
      <c r="P1197">
        <v>80.080207999999999</v>
      </c>
      <c r="Q1197">
        <v>117.718414</v>
      </c>
      <c r="R1197">
        <v>5877.7919920000004</v>
      </c>
      <c r="S1197">
        <v>44.068783000000003</v>
      </c>
      <c r="T1197">
        <v>68.674828000000005</v>
      </c>
      <c r="U1197">
        <v>393.67468300000002</v>
      </c>
      <c r="V1197">
        <v>460.98733499999997</v>
      </c>
      <c r="W1197">
        <v>134.94046</v>
      </c>
      <c r="X1197">
        <v>146866</v>
      </c>
      <c r="Y1197">
        <v>91292.046879999994</v>
      </c>
      <c r="Z1197">
        <v>20967.800780000001</v>
      </c>
      <c r="AA1197">
        <v>583.40637200000003</v>
      </c>
      <c r="AB1197">
        <v>4323.6801759999998</v>
      </c>
      <c r="AC1197">
        <v>19365.019530000001</v>
      </c>
      <c r="AD1197">
        <v>7136.3754879999997</v>
      </c>
      <c r="AE1197">
        <v>5938.4150390000004</v>
      </c>
      <c r="AF1197">
        <v>1.1047400000000001</v>
      </c>
      <c r="AG1197">
        <v>0.69941646899999999</v>
      </c>
      <c r="AH1197">
        <v>-0.85515551899999998</v>
      </c>
      <c r="AI1197">
        <v>1</v>
      </c>
      <c r="AJ1197">
        <v>4</v>
      </c>
      <c r="AK1197">
        <v>0</v>
      </c>
      <c r="AL1197">
        <v>0</v>
      </c>
      <c r="AM1197">
        <v>0</v>
      </c>
      <c r="AN1197" t="s">
        <v>1549</v>
      </c>
    </row>
    <row r="1198" spans="1:40" x14ac:dyDescent="0.3">
      <c r="A1198">
        <v>1197</v>
      </c>
      <c r="B1198" t="s">
        <v>1220</v>
      </c>
      <c r="C1198" t="s">
        <v>67</v>
      </c>
      <c r="D1198" t="s">
        <v>31</v>
      </c>
      <c r="E1198" t="s">
        <v>32</v>
      </c>
      <c r="F1198" t="s">
        <v>54</v>
      </c>
      <c r="G1198" t="s">
        <v>37</v>
      </c>
      <c r="H1198" t="s">
        <v>974</v>
      </c>
      <c r="I1198" t="str">
        <f t="shared" si="18"/>
        <v>21</v>
      </c>
      <c r="J1198">
        <v>48</v>
      </c>
      <c r="K1198">
        <v>768</v>
      </c>
      <c r="L1198">
        <v>99981.976559999996</v>
      </c>
      <c r="M1198">
        <v>44022.167970000002</v>
      </c>
      <c r="N1198">
        <v>1289.2430420000001</v>
      </c>
      <c r="O1198">
        <v>242.74220299999999</v>
      </c>
      <c r="P1198">
        <v>90.122635000000002</v>
      </c>
      <c r="Q1198">
        <v>106.811562</v>
      </c>
      <c r="R1198">
        <v>5282.0122069999998</v>
      </c>
      <c r="S1198">
        <v>82.314987000000002</v>
      </c>
      <c r="T1198">
        <v>204.316879</v>
      </c>
      <c r="U1198">
        <v>124.133499</v>
      </c>
      <c r="V1198">
        <v>286.14593500000001</v>
      </c>
      <c r="W1198">
        <v>198.743393</v>
      </c>
      <c r="X1198">
        <v>146866</v>
      </c>
      <c r="Y1198">
        <v>91292.046879999994</v>
      </c>
      <c r="Z1198">
        <v>20967.800780000001</v>
      </c>
      <c r="AA1198">
        <v>583.40637200000003</v>
      </c>
      <c r="AB1198">
        <v>4323.6801759999998</v>
      </c>
      <c r="AC1198">
        <v>19365.019530000001</v>
      </c>
      <c r="AD1198">
        <v>7136.3754879999997</v>
      </c>
      <c r="AE1198">
        <v>5938.4150390000004</v>
      </c>
      <c r="AF1198">
        <v>1.1047400000000001</v>
      </c>
      <c r="AG1198">
        <v>1.667635033</v>
      </c>
      <c r="AH1198">
        <v>0.13488019000000001</v>
      </c>
      <c r="AI1198">
        <v>1</v>
      </c>
      <c r="AJ1198">
        <v>4</v>
      </c>
      <c r="AK1198">
        <v>0</v>
      </c>
      <c r="AL1198">
        <v>0</v>
      </c>
      <c r="AM1198">
        <v>0</v>
      </c>
      <c r="AN1198" t="s">
        <v>1552</v>
      </c>
    </row>
    <row r="1199" spans="1:40" x14ac:dyDescent="0.3">
      <c r="A1199">
        <v>1198</v>
      </c>
      <c r="B1199" t="s">
        <v>1221</v>
      </c>
      <c r="C1199" t="s">
        <v>67</v>
      </c>
      <c r="D1199" t="s">
        <v>31</v>
      </c>
      <c r="E1199" t="s">
        <v>32</v>
      </c>
      <c r="F1199" t="s">
        <v>54</v>
      </c>
      <c r="G1199" t="s">
        <v>44</v>
      </c>
      <c r="H1199" t="s">
        <v>974</v>
      </c>
      <c r="I1199" t="str">
        <f t="shared" si="18"/>
        <v>21</v>
      </c>
      <c r="J1199">
        <v>48</v>
      </c>
      <c r="K1199">
        <v>768</v>
      </c>
      <c r="L1199">
        <v>91318.015629999994</v>
      </c>
      <c r="M1199">
        <v>42281.957029999998</v>
      </c>
      <c r="N1199">
        <v>1280.793091</v>
      </c>
      <c r="O1199">
        <v>324.09301799999997</v>
      </c>
      <c r="P1199">
        <v>69.759140000000002</v>
      </c>
      <c r="Q1199">
        <v>214.151657</v>
      </c>
      <c r="R1199">
        <v>5118.1728519999997</v>
      </c>
      <c r="S1199">
        <v>48.137805999999998</v>
      </c>
      <c r="T1199">
        <v>58.549576000000002</v>
      </c>
      <c r="U1199">
        <v>376.754639</v>
      </c>
      <c r="V1199">
        <v>450.23757899999998</v>
      </c>
      <c r="W1199">
        <v>212.350311</v>
      </c>
      <c r="X1199">
        <v>146866</v>
      </c>
      <c r="Y1199">
        <v>91292.046879999994</v>
      </c>
      <c r="Z1199">
        <v>20967.800780000001</v>
      </c>
      <c r="AA1199">
        <v>583.40637200000003</v>
      </c>
      <c r="AB1199">
        <v>4323.6801759999998</v>
      </c>
      <c r="AC1199">
        <v>19365.019530000001</v>
      </c>
      <c r="AD1199">
        <v>7136.3754879999997</v>
      </c>
      <c r="AE1199">
        <v>5938.4150390000004</v>
      </c>
      <c r="AF1199">
        <v>1.1047400000000001</v>
      </c>
      <c r="AG1199">
        <v>0.67060142700000003</v>
      </c>
      <c r="AH1199">
        <v>-0.98625899100000003</v>
      </c>
      <c r="AI1199">
        <v>1</v>
      </c>
      <c r="AJ1199">
        <v>4</v>
      </c>
      <c r="AK1199">
        <v>0</v>
      </c>
      <c r="AL1199">
        <v>0</v>
      </c>
      <c r="AM1199">
        <v>0</v>
      </c>
      <c r="AN1199" t="s">
        <v>1552</v>
      </c>
    </row>
    <row r="1200" spans="1:40" x14ac:dyDescent="0.3">
      <c r="A1200">
        <v>1199</v>
      </c>
      <c r="B1200" t="s">
        <v>814</v>
      </c>
      <c r="C1200" t="s">
        <v>67</v>
      </c>
      <c r="D1200" t="s">
        <v>31</v>
      </c>
      <c r="E1200" t="s">
        <v>36</v>
      </c>
      <c r="F1200" t="s">
        <v>54</v>
      </c>
      <c r="G1200" t="s">
        <v>47</v>
      </c>
      <c r="H1200" t="s">
        <v>974</v>
      </c>
      <c r="I1200" t="str">
        <f t="shared" si="18"/>
        <v>21</v>
      </c>
      <c r="J1200">
        <v>48</v>
      </c>
      <c r="K1200">
        <v>769</v>
      </c>
      <c r="L1200">
        <v>144041.9063</v>
      </c>
      <c r="M1200">
        <v>89765.453129999994</v>
      </c>
      <c r="N1200">
        <v>6.0877819999999998</v>
      </c>
      <c r="O1200">
        <v>1204.740967</v>
      </c>
      <c r="P1200">
        <v>73.067824999999999</v>
      </c>
      <c r="Q1200">
        <v>284.41394000000003</v>
      </c>
      <c r="R1200">
        <v>15985.39356</v>
      </c>
      <c r="S1200">
        <v>148.968704</v>
      </c>
      <c r="T1200">
        <v>165.00096099999999</v>
      </c>
      <c r="U1200">
        <v>-18.147034000000001</v>
      </c>
      <c r="V1200">
        <v>204.69691499999999</v>
      </c>
      <c r="W1200">
        <v>102.221008</v>
      </c>
      <c r="X1200">
        <v>115920</v>
      </c>
      <c r="Y1200">
        <v>81961.257809999996</v>
      </c>
      <c r="Z1200">
        <v>-21.420002</v>
      </c>
      <c r="AA1200">
        <v>1437.3557129999999</v>
      </c>
      <c r="AB1200">
        <v>6866.9301759999998</v>
      </c>
      <c r="AC1200">
        <v>38650.414060000003</v>
      </c>
      <c r="AD1200">
        <v>9573.5527340000008</v>
      </c>
      <c r="AE1200">
        <v>913.15307600000006</v>
      </c>
      <c r="AF1200">
        <v>49.722648999999997</v>
      </c>
      <c r="AG1200">
        <v>5.7045990849999999</v>
      </c>
      <c r="AH1200">
        <v>1.10122019</v>
      </c>
      <c r="AI1200">
        <v>1</v>
      </c>
      <c r="AJ1200">
        <v>2</v>
      </c>
      <c r="AK1200">
        <v>0</v>
      </c>
      <c r="AL1200">
        <v>0</v>
      </c>
      <c r="AM1200">
        <v>0</v>
      </c>
      <c r="AN1200" t="s">
        <v>1704</v>
      </c>
    </row>
    <row r="1201" spans="1:40" x14ac:dyDescent="0.3">
      <c r="A1201">
        <v>1200</v>
      </c>
      <c r="B1201" t="s">
        <v>815</v>
      </c>
      <c r="C1201" t="s">
        <v>67</v>
      </c>
      <c r="D1201" t="s">
        <v>31</v>
      </c>
      <c r="E1201" t="s">
        <v>36</v>
      </c>
      <c r="F1201" t="s">
        <v>54</v>
      </c>
      <c r="G1201" t="s">
        <v>47</v>
      </c>
      <c r="H1201" t="s">
        <v>974</v>
      </c>
      <c r="I1201" t="str">
        <f t="shared" si="18"/>
        <v>21</v>
      </c>
      <c r="J1201">
        <v>48</v>
      </c>
      <c r="K1201">
        <v>769</v>
      </c>
      <c r="L1201">
        <v>154511.73439999999</v>
      </c>
      <c r="M1201">
        <v>144632.4688</v>
      </c>
      <c r="N1201">
        <v>1.7099299999999999</v>
      </c>
      <c r="O1201">
        <v>612.40454099999999</v>
      </c>
      <c r="P1201">
        <v>90.205466999999999</v>
      </c>
      <c r="Q1201">
        <v>303.83627300000001</v>
      </c>
      <c r="R1201">
        <v>14927.037109999999</v>
      </c>
      <c r="S1201">
        <v>72.612846000000005</v>
      </c>
      <c r="T1201">
        <v>222.24941999999999</v>
      </c>
      <c r="U1201">
        <v>6.5841159999999999</v>
      </c>
      <c r="V1201">
        <v>388.61663800000002</v>
      </c>
      <c r="W1201">
        <v>158.00709499999999</v>
      </c>
      <c r="X1201">
        <v>115920</v>
      </c>
      <c r="Y1201">
        <v>81961.257809999996</v>
      </c>
      <c r="Z1201">
        <v>-21.420002</v>
      </c>
      <c r="AA1201">
        <v>1437.3557129999999</v>
      </c>
      <c r="AB1201">
        <v>6866.9301759999998</v>
      </c>
      <c r="AC1201">
        <v>38650.414060000003</v>
      </c>
      <c r="AD1201">
        <v>9573.5527340000008</v>
      </c>
      <c r="AE1201">
        <v>913.15307600000006</v>
      </c>
      <c r="AF1201">
        <v>49.722648999999997</v>
      </c>
      <c r="AG1201">
        <v>4.005452472</v>
      </c>
      <c r="AH1201">
        <v>1.2886159779999999</v>
      </c>
      <c r="AI1201">
        <v>2</v>
      </c>
      <c r="AJ1201">
        <v>2</v>
      </c>
      <c r="AK1201">
        <v>0</v>
      </c>
      <c r="AL1201">
        <v>0</v>
      </c>
      <c r="AM1201">
        <v>0</v>
      </c>
      <c r="AN1201" t="s">
        <v>1704</v>
      </c>
    </row>
    <row r="1202" spans="1:40" x14ac:dyDescent="0.3">
      <c r="A1202">
        <v>1201</v>
      </c>
      <c r="B1202" t="s">
        <v>376</v>
      </c>
      <c r="C1202" t="s">
        <v>72</v>
      </c>
      <c r="D1202" t="s">
        <v>31</v>
      </c>
      <c r="E1202" t="s">
        <v>43</v>
      </c>
      <c r="F1202" t="s">
        <v>54</v>
      </c>
      <c r="G1202" t="s">
        <v>47</v>
      </c>
      <c r="H1202" t="s">
        <v>974</v>
      </c>
      <c r="I1202" t="str">
        <f t="shared" si="18"/>
        <v>21</v>
      </c>
      <c r="J1202">
        <v>48</v>
      </c>
      <c r="K1202">
        <v>770</v>
      </c>
      <c r="L1202">
        <v>126222.22659999999</v>
      </c>
      <c r="M1202">
        <v>78260.5</v>
      </c>
      <c r="N1202">
        <v>7059.1176759999998</v>
      </c>
      <c r="O1202">
        <v>342.733093</v>
      </c>
      <c r="P1202">
        <v>123.84118700000001</v>
      </c>
      <c r="Q1202">
        <v>121.075638</v>
      </c>
      <c r="R1202">
        <v>93.731048999999999</v>
      </c>
      <c r="S1202">
        <v>205.26795999999999</v>
      </c>
      <c r="T1202">
        <v>57.031418000000002</v>
      </c>
      <c r="U1202">
        <v>56.525429000000003</v>
      </c>
      <c r="V1202">
        <v>580.37158199999999</v>
      </c>
      <c r="W1202">
        <v>166.13902300000001</v>
      </c>
      <c r="X1202">
        <v>158816</v>
      </c>
      <c r="Y1202">
        <v>128257.0156</v>
      </c>
      <c r="Z1202">
        <v>134905.54689999999</v>
      </c>
      <c r="AA1202">
        <v>1752.028687</v>
      </c>
      <c r="AB1202">
        <v>8398.8857420000004</v>
      </c>
      <c r="AC1202">
        <v>-12.217226</v>
      </c>
      <c r="AD1202">
        <v>4005.72876</v>
      </c>
      <c r="AE1202">
        <v>4179.0351559999999</v>
      </c>
      <c r="AF1202">
        <v>261.49343900000002</v>
      </c>
      <c r="AG1202">
        <v>2.8323424209999999</v>
      </c>
      <c r="AH1202">
        <v>1.855368981</v>
      </c>
      <c r="AI1202">
        <v>1</v>
      </c>
      <c r="AJ1202">
        <v>6</v>
      </c>
      <c r="AK1202">
        <v>0</v>
      </c>
      <c r="AL1202">
        <v>0</v>
      </c>
      <c r="AM1202">
        <v>0</v>
      </c>
      <c r="AN1202" t="s">
        <v>1574</v>
      </c>
    </row>
    <row r="1203" spans="1:40" x14ac:dyDescent="0.3">
      <c r="A1203">
        <v>1202</v>
      </c>
      <c r="B1203" t="s">
        <v>377</v>
      </c>
      <c r="C1203" t="s">
        <v>72</v>
      </c>
      <c r="D1203" t="s">
        <v>31</v>
      </c>
      <c r="E1203" t="s">
        <v>43</v>
      </c>
      <c r="F1203" t="s">
        <v>54</v>
      </c>
      <c r="G1203" t="s">
        <v>47</v>
      </c>
      <c r="H1203" t="s">
        <v>974</v>
      </c>
      <c r="I1203" t="str">
        <f t="shared" si="18"/>
        <v>21</v>
      </c>
      <c r="J1203">
        <v>48</v>
      </c>
      <c r="K1203">
        <v>770</v>
      </c>
      <c r="L1203">
        <v>91939.835940000004</v>
      </c>
      <c r="M1203">
        <v>49641.292970000002</v>
      </c>
      <c r="N1203">
        <v>3225.4399410000001</v>
      </c>
      <c r="O1203">
        <v>317.46923800000002</v>
      </c>
      <c r="P1203">
        <v>59.930453999999997</v>
      </c>
      <c r="Q1203">
        <v>111.656464</v>
      </c>
      <c r="R1203">
        <v>56.400050999999998</v>
      </c>
      <c r="S1203">
        <v>125.868011</v>
      </c>
      <c r="T1203">
        <v>437.65557899999999</v>
      </c>
      <c r="U1203">
        <v>52.605857999999998</v>
      </c>
      <c r="V1203">
        <v>507.64575200000002</v>
      </c>
      <c r="W1203">
        <v>1.4373899999999999</v>
      </c>
      <c r="X1203">
        <v>158816</v>
      </c>
      <c r="Y1203">
        <v>128257.0156</v>
      </c>
      <c r="Z1203">
        <v>134905.54689999999</v>
      </c>
      <c r="AA1203">
        <v>1752.028687</v>
      </c>
      <c r="AB1203">
        <v>8398.8857420000004</v>
      </c>
      <c r="AC1203">
        <v>-12.217226</v>
      </c>
      <c r="AD1203">
        <v>4005.72876</v>
      </c>
      <c r="AE1203">
        <v>4179.0351559999999</v>
      </c>
      <c r="AF1203">
        <v>261.49343900000002</v>
      </c>
      <c r="AG1203">
        <v>2.7126276030000001</v>
      </c>
      <c r="AH1203">
        <v>2.1496399500000001</v>
      </c>
      <c r="AI1203">
        <v>1</v>
      </c>
      <c r="AJ1203">
        <v>6</v>
      </c>
      <c r="AK1203">
        <v>0</v>
      </c>
      <c r="AL1203">
        <v>0</v>
      </c>
      <c r="AM1203">
        <v>0</v>
      </c>
      <c r="AN1203" t="s">
        <v>1645</v>
      </c>
    </row>
    <row r="1204" spans="1:40" x14ac:dyDescent="0.3">
      <c r="A1204">
        <v>1203</v>
      </c>
      <c r="B1204" t="s">
        <v>378</v>
      </c>
      <c r="C1204" t="s">
        <v>72</v>
      </c>
      <c r="D1204" t="s">
        <v>31</v>
      </c>
      <c r="E1204" t="s">
        <v>43</v>
      </c>
      <c r="F1204" t="s">
        <v>54</v>
      </c>
      <c r="G1204" t="s">
        <v>44</v>
      </c>
      <c r="H1204" t="s">
        <v>974</v>
      </c>
      <c r="I1204" t="str">
        <f t="shared" si="18"/>
        <v>21</v>
      </c>
      <c r="J1204">
        <v>48</v>
      </c>
      <c r="K1204">
        <v>770</v>
      </c>
      <c r="L1204">
        <v>86265.726559999996</v>
      </c>
      <c r="M1204">
        <v>49816.703130000002</v>
      </c>
      <c r="N1204">
        <v>3548.773682</v>
      </c>
      <c r="O1204">
        <v>275.12747200000001</v>
      </c>
      <c r="P1204">
        <v>80.721328999999997</v>
      </c>
      <c r="Q1204">
        <v>117.54173299999999</v>
      </c>
      <c r="R1204">
        <v>21.069828000000001</v>
      </c>
      <c r="S1204">
        <v>66.820580000000007</v>
      </c>
      <c r="T1204">
        <v>58.508507000000002</v>
      </c>
      <c r="U1204">
        <v>91.010658000000006</v>
      </c>
      <c r="V1204">
        <v>417.02041600000001</v>
      </c>
      <c r="W1204">
        <v>7.7931520000000001</v>
      </c>
      <c r="X1204">
        <v>158816</v>
      </c>
      <c r="Y1204">
        <v>128257.0156</v>
      </c>
      <c r="Z1204">
        <v>134905.54689999999</v>
      </c>
      <c r="AA1204">
        <v>1752.028687</v>
      </c>
      <c r="AB1204">
        <v>8398.8857420000004</v>
      </c>
      <c r="AC1204">
        <v>-12.217226</v>
      </c>
      <c r="AD1204">
        <v>4005.72876</v>
      </c>
      <c r="AE1204">
        <v>4179.0351559999999</v>
      </c>
      <c r="AF1204">
        <v>261.49343900000002</v>
      </c>
      <c r="AG1204">
        <v>2.7131256349999999</v>
      </c>
      <c r="AH1204">
        <v>1.759806902</v>
      </c>
      <c r="AI1204">
        <v>2</v>
      </c>
      <c r="AJ1204">
        <v>6</v>
      </c>
      <c r="AK1204">
        <v>0</v>
      </c>
      <c r="AL1204">
        <v>0</v>
      </c>
      <c r="AM1204">
        <v>0</v>
      </c>
      <c r="AN1204" t="s">
        <v>1646</v>
      </c>
    </row>
    <row r="1205" spans="1:40" x14ac:dyDescent="0.3">
      <c r="A1205">
        <v>1204</v>
      </c>
      <c r="B1205" t="s">
        <v>379</v>
      </c>
      <c r="C1205" t="s">
        <v>72</v>
      </c>
      <c r="D1205" t="s">
        <v>31</v>
      </c>
      <c r="E1205" t="s">
        <v>43</v>
      </c>
      <c r="F1205" t="s">
        <v>54</v>
      </c>
      <c r="G1205" t="s">
        <v>44</v>
      </c>
      <c r="H1205" t="s">
        <v>974</v>
      </c>
      <c r="I1205" t="str">
        <f t="shared" si="18"/>
        <v>21</v>
      </c>
      <c r="J1205">
        <v>48</v>
      </c>
      <c r="K1205">
        <v>770</v>
      </c>
      <c r="L1205">
        <v>107051.69530000001</v>
      </c>
      <c r="M1205">
        <v>46367.257810000003</v>
      </c>
      <c r="N1205">
        <v>3783.1782229999999</v>
      </c>
      <c r="O1205">
        <v>273.88769500000001</v>
      </c>
      <c r="P1205">
        <v>67.663878999999994</v>
      </c>
      <c r="Q1205">
        <v>210.713043</v>
      </c>
      <c r="R1205">
        <v>36.258105999999998</v>
      </c>
      <c r="S1205">
        <v>41.583488000000003</v>
      </c>
      <c r="T1205">
        <v>78.546561999999994</v>
      </c>
      <c r="U1205">
        <v>98.104965000000007</v>
      </c>
      <c r="V1205">
        <v>398.874573</v>
      </c>
      <c r="W1205">
        <v>23.609411000000001</v>
      </c>
      <c r="X1205">
        <v>158816</v>
      </c>
      <c r="Y1205">
        <v>128257.0156</v>
      </c>
      <c r="Z1205">
        <v>134905.54689999999</v>
      </c>
      <c r="AA1205">
        <v>1752.028687</v>
      </c>
      <c r="AB1205">
        <v>8398.8857420000004</v>
      </c>
      <c r="AC1205">
        <v>-12.217226</v>
      </c>
      <c r="AD1205">
        <v>4005.72876</v>
      </c>
      <c r="AE1205">
        <v>4179.0351559999999</v>
      </c>
      <c r="AF1205">
        <v>261.49343900000002</v>
      </c>
      <c r="AG1205">
        <v>2.827696628</v>
      </c>
      <c r="AH1205">
        <v>1.339618022</v>
      </c>
      <c r="AI1205">
        <v>2</v>
      </c>
      <c r="AJ1205">
        <v>6</v>
      </c>
      <c r="AK1205">
        <v>0</v>
      </c>
      <c r="AL1205">
        <v>0</v>
      </c>
      <c r="AM1205">
        <v>0</v>
      </c>
      <c r="AN1205" t="s">
        <v>1647</v>
      </c>
    </row>
    <row r="1206" spans="1:40" x14ac:dyDescent="0.3">
      <c r="A1206">
        <v>1205</v>
      </c>
      <c r="B1206" t="s">
        <v>1222</v>
      </c>
      <c r="C1206" t="s">
        <v>72</v>
      </c>
      <c r="D1206" t="s">
        <v>31</v>
      </c>
      <c r="E1206" t="s">
        <v>43</v>
      </c>
      <c r="F1206" t="s">
        <v>54</v>
      </c>
      <c r="G1206" t="s">
        <v>44</v>
      </c>
      <c r="H1206" t="s">
        <v>974</v>
      </c>
      <c r="I1206" t="str">
        <f t="shared" si="18"/>
        <v>21</v>
      </c>
      <c r="J1206">
        <v>48</v>
      </c>
      <c r="K1206">
        <v>770</v>
      </c>
      <c r="L1206">
        <v>106447.82030000001</v>
      </c>
      <c r="M1206">
        <v>56558.617189999997</v>
      </c>
      <c r="N1206">
        <v>3704.2128910000001</v>
      </c>
      <c r="O1206">
        <v>524.73400900000001</v>
      </c>
      <c r="P1206">
        <v>79.310676999999998</v>
      </c>
      <c r="Q1206">
        <v>181.42659</v>
      </c>
      <c r="R1206">
        <v>53.467208999999997</v>
      </c>
      <c r="S1206">
        <v>79.858581999999998</v>
      </c>
      <c r="T1206">
        <v>323.71758999999997</v>
      </c>
      <c r="U1206">
        <v>85.886330000000001</v>
      </c>
      <c r="V1206">
        <v>544.370544</v>
      </c>
      <c r="W1206">
        <v>166.48782299999999</v>
      </c>
      <c r="X1206">
        <v>158816</v>
      </c>
      <c r="Y1206">
        <v>128257.0156</v>
      </c>
      <c r="Z1206">
        <v>134905.54689999999</v>
      </c>
      <c r="AA1206">
        <v>1752.028687</v>
      </c>
      <c r="AB1206">
        <v>8398.8857420000004</v>
      </c>
      <c r="AC1206">
        <v>-12.217226</v>
      </c>
      <c r="AD1206">
        <v>4005.72876</v>
      </c>
      <c r="AE1206">
        <v>4179.0351559999999</v>
      </c>
      <c r="AF1206">
        <v>261.49343900000002</v>
      </c>
      <c r="AG1206">
        <v>3.6514851820000001</v>
      </c>
      <c r="AH1206">
        <v>1.108001222</v>
      </c>
      <c r="AI1206">
        <v>2</v>
      </c>
      <c r="AJ1206">
        <v>6</v>
      </c>
      <c r="AK1206">
        <v>0</v>
      </c>
      <c r="AL1206">
        <v>0</v>
      </c>
      <c r="AM1206">
        <v>0</v>
      </c>
      <c r="AN1206" t="s">
        <v>1648</v>
      </c>
    </row>
    <row r="1207" spans="1:40" x14ac:dyDescent="0.3">
      <c r="A1207">
        <v>1206</v>
      </c>
      <c r="B1207" t="s">
        <v>1223</v>
      </c>
      <c r="C1207" t="s">
        <v>72</v>
      </c>
      <c r="D1207" t="s">
        <v>31</v>
      </c>
      <c r="E1207" t="s">
        <v>43</v>
      </c>
      <c r="F1207" t="s">
        <v>54</v>
      </c>
      <c r="G1207" t="s">
        <v>47</v>
      </c>
      <c r="H1207" t="s">
        <v>974</v>
      </c>
      <c r="I1207" t="str">
        <f t="shared" si="18"/>
        <v>21</v>
      </c>
      <c r="J1207">
        <v>48</v>
      </c>
      <c r="K1207">
        <v>770</v>
      </c>
      <c r="L1207">
        <v>121698.7656</v>
      </c>
      <c r="M1207">
        <v>77303.625</v>
      </c>
      <c r="N1207">
        <v>4007.5866700000001</v>
      </c>
      <c r="O1207">
        <v>271.41769399999998</v>
      </c>
      <c r="P1207">
        <v>110.12812</v>
      </c>
      <c r="Q1207">
        <v>174.785248</v>
      </c>
      <c r="R1207">
        <v>48.121161999999998</v>
      </c>
      <c r="S1207">
        <v>173.46366900000001</v>
      </c>
      <c r="T1207">
        <v>530.17047100000002</v>
      </c>
      <c r="U1207">
        <v>78.680328000000003</v>
      </c>
      <c r="V1207">
        <v>517.42919900000004</v>
      </c>
      <c r="W1207">
        <v>202.328812</v>
      </c>
      <c r="X1207">
        <v>158816</v>
      </c>
      <c r="Y1207">
        <v>128257.0156</v>
      </c>
      <c r="Z1207">
        <v>134905.54689999999</v>
      </c>
      <c r="AA1207">
        <v>1752.028687</v>
      </c>
      <c r="AB1207">
        <v>8398.8857420000004</v>
      </c>
      <c r="AC1207">
        <v>-12.217226</v>
      </c>
      <c r="AD1207">
        <v>4005.72876</v>
      </c>
      <c r="AE1207">
        <v>4179.0351559999999</v>
      </c>
      <c r="AF1207">
        <v>261.49343900000002</v>
      </c>
      <c r="AG1207">
        <v>2.7536701799999999</v>
      </c>
      <c r="AH1207">
        <v>1.706453582</v>
      </c>
      <c r="AI1207">
        <v>3</v>
      </c>
      <c r="AJ1207">
        <v>6</v>
      </c>
      <c r="AK1207">
        <v>0</v>
      </c>
      <c r="AL1207">
        <v>0</v>
      </c>
      <c r="AM1207">
        <v>0</v>
      </c>
      <c r="AN1207" t="s">
        <v>1648</v>
      </c>
    </row>
    <row r="1208" spans="1:40" x14ac:dyDescent="0.3">
      <c r="A1208">
        <v>1207</v>
      </c>
      <c r="B1208" t="s">
        <v>1224</v>
      </c>
      <c r="C1208" t="s">
        <v>72</v>
      </c>
      <c r="D1208" t="s">
        <v>31</v>
      </c>
      <c r="E1208" t="s">
        <v>46</v>
      </c>
      <c r="F1208" t="s">
        <v>54</v>
      </c>
      <c r="G1208" t="s">
        <v>47</v>
      </c>
      <c r="H1208" t="s">
        <v>974</v>
      </c>
      <c r="I1208" t="str">
        <f t="shared" si="18"/>
        <v>21</v>
      </c>
      <c r="J1208">
        <v>48</v>
      </c>
      <c r="K1208">
        <v>771</v>
      </c>
      <c r="L1208">
        <v>102005.7813</v>
      </c>
      <c r="M1208">
        <v>66734.023440000004</v>
      </c>
      <c r="N1208">
        <v>4198.4594729999999</v>
      </c>
      <c r="O1208">
        <v>905.23608400000001</v>
      </c>
      <c r="P1208">
        <v>44.842711999999999</v>
      </c>
      <c r="Q1208">
        <v>114.76078800000001</v>
      </c>
      <c r="R1208">
        <v>3793.9277339999999</v>
      </c>
      <c r="S1208">
        <v>30.576832</v>
      </c>
      <c r="T1208">
        <v>40.861691</v>
      </c>
      <c r="U1208">
        <v>42.843769000000002</v>
      </c>
      <c r="V1208">
        <v>633.50335700000005</v>
      </c>
      <c r="W1208">
        <v>186.26385500000001</v>
      </c>
      <c r="X1208">
        <v>133344</v>
      </c>
      <c r="Y1208">
        <v>123608.875</v>
      </c>
      <c r="Z1208">
        <v>64267.144529999998</v>
      </c>
      <c r="AA1208">
        <v>70.305367000000004</v>
      </c>
      <c r="AB1208">
        <v>6164.9794920000004</v>
      </c>
      <c r="AC1208">
        <v>10130.599609999999</v>
      </c>
      <c r="AD1208">
        <v>9562.6669920000004</v>
      </c>
      <c r="AE1208">
        <v>698.27410899999995</v>
      </c>
      <c r="AF1208">
        <v>41.195518</v>
      </c>
      <c r="AG1208">
        <v>4.6571269309999996</v>
      </c>
      <c r="AH1208">
        <v>0.83805960899999998</v>
      </c>
      <c r="AI1208">
        <v>1</v>
      </c>
      <c r="AJ1208">
        <v>2</v>
      </c>
      <c r="AK1208">
        <v>0</v>
      </c>
      <c r="AL1208">
        <v>0</v>
      </c>
      <c r="AM1208">
        <v>0</v>
      </c>
      <c r="AN1208" t="s">
        <v>1574</v>
      </c>
    </row>
    <row r="1209" spans="1:40" x14ac:dyDescent="0.3">
      <c r="A1209">
        <v>1208</v>
      </c>
      <c r="B1209" t="s">
        <v>1225</v>
      </c>
      <c r="C1209" t="s">
        <v>72</v>
      </c>
      <c r="D1209" t="s">
        <v>31</v>
      </c>
      <c r="E1209" t="s">
        <v>46</v>
      </c>
      <c r="F1209" t="s">
        <v>54</v>
      </c>
      <c r="G1209" t="s">
        <v>47</v>
      </c>
      <c r="H1209" t="s">
        <v>974</v>
      </c>
      <c r="I1209" t="str">
        <f t="shared" si="18"/>
        <v>21</v>
      </c>
      <c r="J1209">
        <v>48</v>
      </c>
      <c r="K1209">
        <v>771</v>
      </c>
      <c r="L1209">
        <v>142079.25</v>
      </c>
      <c r="M1209">
        <v>72385.023440000004</v>
      </c>
      <c r="N1209">
        <v>4840.7871089999999</v>
      </c>
      <c r="O1209">
        <v>635.00866699999995</v>
      </c>
      <c r="P1209">
        <v>63.050612999999998</v>
      </c>
      <c r="Q1209">
        <v>88.054298000000003</v>
      </c>
      <c r="R1209">
        <v>4086.2478030000002</v>
      </c>
      <c r="S1209">
        <v>113.58747099999999</v>
      </c>
      <c r="T1209">
        <v>79.517639000000003</v>
      </c>
      <c r="U1209">
        <v>-21.387848000000002</v>
      </c>
      <c r="V1209">
        <v>218.71582000000001</v>
      </c>
      <c r="W1209">
        <v>211.41557299999999</v>
      </c>
      <c r="X1209">
        <v>133344</v>
      </c>
      <c r="Y1209">
        <v>123608.875</v>
      </c>
      <c r="Z1209">
        <v>64267.144529999998</v>
      </c>
      <c r="AA1209">
        <v>70.305367000000004</v>
      </c>
      <c r="AB1209">
        <v>6164.9794920000004</v>
      </c>
      <c r="AC1209">
        <v>10130.599609999999</v>
      </c>
      <c r="AD1209">
        <v>9562.6669920000004</v>
      </c>
      <c r="AE1209">
        <v>698.27410899999995</v>
      </c>
      <c r="AF1209">
        <v>41.195518</v>
      </c>
      <c r="AG1209">
        <v>4.8880279790000003</v>
      </c>
      <c r="AH1209">
        <v>2.2174981300000001</v>
      </c>
      <c r="AI1209">
        <v>1</v>
      </c>
      <c r="AJ1209">
        <v>2</v>
      </c>
      <c r="AK1209">
        <v>0</v>
      </c>
      <c r="AL1209">
        <v>0</v>
      </c>
      <c r="AM1209">
        <v>0</v>
      </c>
      <c r="AN1209" t="s">
        <v>1574</v>
      </c>
    </row>
    <row r="1210" spans="1:40" x14ac:dyDescent="0.3">
      <c r="A1210">
        <v>1209</v>
      </c>
      <c r="B1210" t="s">
        <v>1226</v>
      </c>
      <c r="C1210" t="s">
        <v>72</v>
      </c>
      <c r="D1210" t="s">
        <v>31</v>
      </c>
      <c r="E1210" t="s">
        <v>36</v>
      </c>
      <c r="F1210" t="s">
        <v>54</v>
      </c>
      <c r="G1210" t="s">
        <v>47</v>
      </c>
      <c r="H1210" t="s">
        <v>974</v>
      </c>
      <c r="I1210" t="str">
        <f t="shared" si="18"/>
        <v>21</v>
      </c>
      <c r="J1210">
        <v>48</v>
      </c>
      <c r="K1210">
        <v>772</v>
      </c>
      <c r="L1210">
        <v>142481.2188</v>
      </c>
      <c r="M1210">
        <v>64335.742189999997</v>
      </c>
      <c r="N1210">
        <v>0.96463500000000002</v>
      </c>
      <c r="O1210">
        <v>452.253693</v>
      </c>
      <c r="P1210">
        <v>106.547859</v>
      </c>
      <c r="Q1210">
        <v>211.84506200000001</v>
      </c>
      <c r="R1210">
        <v>19650.066409999999</v>
      </c>
      <c r="S1210">
        <v>213.030396</v>
      </c>
      <c r="T1210">
        <v>831.86895800000002</v>
      </c>
      <c r="U1210">
        <v>-14.783185</v>
      </c>
      <c r="V1210">
        <v>272.54431199999999</v>
      </c>
      <c r="W1210">
        <v>51.831169000000003</v>
      </c>
      <c r="X1210">
        <v>126485</v>
      </c>
      <c r="Y1210">
        <v>116890.13280000001</v>
      </c>
      <c r="Z1210">
        <v>-4.76</v>
      </c>
      <c r="AA1210">
        <v>2983.3496089999999</v>
      </c>
      <c r="AB1210">
        <v>4496.6557620000003</v>
      </c>
      <c r="AC1210">
        <v>49669.089840000001</v>
      </c>
      <c r="AD1210">
        <v>6123.7392579999996</v>
      </c>
      <c r="AE1210">
        <v>576.100281</v>
      </c>
      <c r="AF1210">
        <v>-73.899940000000001</v>
      </c>
      <c r="AG1210">
        <v>3.9761256249999999</v>
      </c>
      <c r="AH1210">
        <v>2.0327438760000001</v>
      </c>
      <c r="AI1210">
        <v>1</v>
      </c>
      <c r="AJ1210">
        <v>1</v>
      </c>
      <c r="AK1210">
        <v>0</v>
      </c>
      <c r="AL1210">
        <v>0</v>
      </c>
      <c r="AM1210">
        <v>0</v>
      </c>
      <c r="AN1210" t="s">
        <v>1575</v>
      </c>
    </row>
    <row r="1211" spans="1:40" x14ac:dyDescent="0.3">
      <c r="A1211">
        <v>1210</v>
      </c>
      <c r="B1211" t="s">
        <v>1227</v>
      </c>
      <c r="C1211" t="s">
        <v>77</v>
      </c>
      <c r="D1211" t="s">
        <v>42</v>
      </c>
      <c r="E1211" t="s">
        <v>32</v>
      </c>
      <c r="F1211" t="s">
        <v>33</v>
      </c>
      <c r="G1211" t="s">
        <v>51</v>
      </c>
      <c r="H1211" t="s">
        <v>974</v>
      </c>
      <c r="I1211" t="str">
        <f t="shared" si="18"/>
        <v>21</v>
      </c>
      <c r="J1211">
        <v>48</v>
      </c>
      <c r="K1211">
        <v>773</v>
      </c>
      <c r="L1211">
        <v>162119.1563</v>
      </c>
      <c r="M1211">
        <v>93401.289059999996</v>
      </c>
      <c r="N1211">
        <v>2167.2534179999998</v>
      </c>
      <c r="O1211">
        <v>474.90533399999998</v>
      </c>
      <c r="P1211">
        <v>1191.5198969999999</v>
      </c>
      <c r="Q1211">
        <v>1196.4837649999999</v>
      </c>
      <c r="R1211">
        <v>7510.5556640000004</v>
      </c>
      <c r="S1211">
        <v>292.13726800000001</v>
      </c>
      <c r="T1211">
        <v>2020.463501</v>
      </c>
      <c r="U1211">
        <v>2794.7041020000001</v>
      </c>
      <c r="V1211">
        <v>482.23001099999999</v>
      </c>
      <c r="W1211">
        <v>3.9356620000000002</v>
      </c>
      <c r="X1211">
        <v>171212</v>
      </c>
      <c r="Y1211">
        <v>105990.9219</v>
      </c>
      <c r="Z1211">
        <v>39438.980470000002</v>
      </c>
      <c r="AA1211">
        <v>1797.494629</v>
      </c>
      <c r="AB1211">
        <v>3878.109375</v>
      </c>
      <c r="AC1211">
        <v>22778.92383</v>
      </c>
      <c r="AD1211">
        <v>-607.06781000000001</v>
      </c>
      <c r="AE1211">
        <v>10251.72363</v>
      </c>
      <c r="AF1211">
        <v>1746.9708250000001</v>
      </c>
      <c r="AG1211">
        <v>-2.2039329259999998</v>
      </c>
      <c r="AH1211">
        <v>-4.2622657269999999</v>
      </c>
      <c r="AI1211">
        <v>1</v>
      </c>
      <c r="AJ1211">
        <v>3</v>
      </c>
      <c r="AK1211">
        <v>0</v>
      </c>
      <c r="AL1211">
        <v>0</v>
      </c>
      <c r="AM1211">
        <v>0</v>
      </c>
      <c r="AN1211" t="s">
        <v>1738</v>
      </c>
    </row>
    <row r="1212" spans="1:40" x14ac:dyDescent="0.3">
      <c r="A1212">
        <v>1211</v>
      </c>
      <c r="B1212" t="s">
        <v>1228</v>
      </c>
      <c r="C1212" t="s">
        <v>77</v>
      </c>
      <c r="D1212" t="s">
        <v>42</v>
      </c>
      <c r="E1212" t="s">
        <v>32</v>
      </c>
      <c r="F1212" t="s">
        <v>33</v>
      </c>
      <c r="G1212" t="s">
        <v>51</v>
      </c>
      <c r="H1212" t="s">
        <v>974</v>
      </c>
      <c r="I1212" t="str">
        <f t="shared" si="18"/>
        <v>21</v>
      </c>
      <c r="J1212">
        <v>48</v>
      </c>
      <c r="K1212">
        <v>773</v>
      </c>
      <c r="L1212">
        <v>152544.48439999999</v>
      </c>
      <c r="M1212">
        <v>113080.85159999999</v>
      </c>
      <c r="N1212">
        <v>2190.466797</v>
      </c>
      <c r="O1212">
        <v>816.56048599999997</v>
      </c>
      <c r="P1212">
        <v>1326.1401370000001</v>
      </c>
      <c r="Q1212">
        <v>310.38964800000002</v>
      </c>
      <c r="R1212">
        <v>7427.8681640000004</v>
      </c>
      <c r="S1212">
        <v>387.12683099999998</v>
      </c>
      <c r="T1212">
        <v>2683.0893550000001</v>
      </c>
      <c r="U1212">
        <v>3027.8933109999998</v>
      </c>
      <c r="V1212">
        <v>393.78225700000002</v>
      </c>
      <c r="W1212">
        <v>25.389247999999998</v>
      </c>
      <c r="X1212">
        <v>171212</v>
      </c>
      <c r="Y1212">
        <v>105990.9219</v>
      </c>
      <c r="Z1212">
        <v>39438.980470000002</v>
      </c>
      <c r="AA1212">
        <v>1797.494629</v>
      </c>
      <c r="AB1212">
        <v>3878.109375</v>
      </c>
      <c r="AC1212">
        <v>22778.92383</v>
      </c>
      <c r="AD1212">
        <v>-607.06781000000001</v>
      </c>
      <c r="AE1212">
        <v>10251.72363</v>
      </c>
      <c r="AF1212">
        <v>1746.9708250000001</v>
      </c>
      <c r="AG1212">
        <v>-1.9487513320000001</v>
      </c>
      <c r="AH1212">
        <v>-4.4518557769999996</v>
      </c>
      <c r="AI1212">
        <v>1</v>
      </c>
      <c r="AJ1212">
        <v>3</v>
      </c>
      <c r="AK1212">
        <v>0</v>
      </c>
      <c r="AL1212">
        <v>0</v>
      </c>
      <c r="AM1212">
        <v>0</v>
      </c>
      <c r="AN1212" t="s">
        <v>1743</v>
      </c>
    </row>
    <row r="1213" spans="1:40" x14ac:dyDescent="0.3">
      <c r="A1213">
        <v>1212</v>
      </c>
      <c r="B1213" t="s">
        <v>1229</v>
      </c>
      <c r="C1213" t="s">
        <v>77</v>
      </c>
      <c r="D1213" t="s">
        <v>42</v>
      </c>
      <c r="E1213" t="s">
        <v>32</v>
      </c>
      <c r="F1213" t="s">
        <v>33</v>
      </c>
      <c r="G1213" t="s">
        <v>51</v>
      </c>
      <c r="H1213" t="s">
        <v>974</v>
      </c>
      <c r="I1213" t="str">
        <f t="shared" si="18"/>
        <v>21</v>
      </c>
      <c r="J1213">
        <v>48</v>
      </c>
      <c r="K1213">
        <v>773</v>
      </c>
      <c r="L1213">
        <v>141278.64060000001</v>
      </c>
      <c r="M1213">
        <v>102470.11719999999</v>
      </c>
      <c r="N1213">
        <v>1800.438721</v>
      </c>
      <c r="O1213">
        <v>544.36492899999996</v>
      </c>
      <c r="P1213">
        <v>1483.3820800000001</v>
      </c>
      <c r="Q1213">
        <v>428.43215900000001</v>
      </c>
      <c r="R1213">
        <v>6372.1279299999997</v>
      </c>
      <c r="S1213">
        <v>192.43403599999999</v>
      </c>
      <c r="T1213">
        <v>1739.9528809999999</v>
      </c>
      <c r="U1213">
        <v>2779.6140140000002</v>
      </c>
      <c r="V1213">
        <v>377.62408399999998</v>
      </c>
      <c r="W1213">
        <v>65.272841999999997</v>
      </c>
      <c r="X1213">
        <v>171212</v>
      </c>
      <c r="Y1213">
        <v>105990.9219</v>
      </c>
      <c r="Z1213">
        <v>39438.980470000002</v>
      </c>
      <c r="AA1213">
        <v>1797.494629</v>
      </c>
      <c r="AB1213">
        <v>3878.109375</v>
      </c>
      <c r="AC1213">
        <v>22778.92383</v>
      </c>
      <c r="AD1213">
        <v>-607.06781000000001</v>
      </c>
      <c r="AE1213">
        <v>10251.72363</v>
      </c>
      <c r="AF1213">
        <v>1746.9708250000001</v>
      </c>
      <c r="AG1213">
        <v>-1.987071743</v>
      </c>
      <c r="AH1213">
        <v>-4.3895153770000004</v>
      </c>
      <c r="AI1213">
        <v>1</v>
      </c>
      <c r="AJ1213">
        <v>3</v>
      </c>
      <c r="AK1213">
        <v>0</v>
      </c>
      <c r="AL1213">
        <v>0</v>
      </c>
      <c r="AM1213">
        <v>0</v>
      </c>
      <c r="AN1213" t="s">
        <v>1743</v>
      </c>
    </row>
    <row r="1214" spans="1:40" x14ac:dyDescent="0.3">
      <c r="A1214">
        <v>1213</v>
      </c>
      <c r="B1214" t="s">
        <v>1230</v>
      </c>
      <c r="C1214" t="s">
        <v>77</v>
      </c>
      <c r="D1214" t="s">
        <v>42</v>
      </c>
      <c r="E1214" t="s">
        <v>36</v>
      </c>
      <c r="F1214" t="s">
        <v>33</v>
      </c>
      <c r="G1214" t="s">
        <v>33</v>
      </c>
      <c r="H1214" t="s">
        <v>974</v>
      </c>
      <c r="I1214" t="str">
        <f t="shared" si="18"/>
        <v>21</v>
      </c>
      <c r="J1214">
        <v>48</v>
      </c>
      <c r="K1214">
        <v>774</v>
      </c>
      <c r="L1214">
        <v>137058.375</v>
      </c>
      <c r="M1214">
        <v>97816.421879999994</v>
      </c>
      <c r="N1214">
        <v>5.3577789999999998</v>
      </c>
      <c r="O1214">
        <v>82.644333000000003</v>
      </c>
      <c r="P1214">
        <v>537.02563499999997</v>
      </c>
      <c r="Q1214">
        <v>10246.67481</v>
      </c>
      <c r="R1214">
        <v>4593.7993159999996</v>
      </c>
      <c r="S1214">
        <v>526.58209199999999</v>
      </c>
      <c r="T1214">
        <v>2284.005615</v>
      </c>
      <c r="U1214">
        <v>261.269745</v>
      </c>
      <c r="V1214">
        <v>305.618134</v>
      </c>
      <c r="W1214">
        <v>26.256340000000002</v>
      </c>
      <c r="X1214">
        <v>188934</v>
      </c>
      <c r="Y1214">
        <v>143512.8125</v>
      </c>
      <c r="Z1214">
        <v>-9.52</v>
      </c>
      <c r="AA1214">
        <v>10099.922850000001</v>
      </c>
      <c r="AB1214">
        <v>4033.3415530000002</v>
      </c>
      <c r="AC1214">
        <v>42314.707029999998</v>
      </c>
      <c r="AD1214">
        <v>-229.87796</v>
      </c>
      <c r="AE1214">
        <v>7719.7163090000004</v>
      </c>
      <c r="AF1214">
        <v>1860.307861</v>
      </c>
      <c r="AG1214">
        <v>-5.3294145070000001</v>
      </c>
      <c r="AH1214">
        <v>2.9338166750000001</v>
      </c>
      <c r="AI1214">
        <v>1</v>
      </c>
      <c r="AJ1214">
        <v>5</v>
      </c>
      <c r="AK1214">
        <v>0</v>
      </c>
      <c r="AL1214">
        <v>0</v>
      </c>
      <c r="AM1214">
        <v>0</v>
      </c>
      <c r="AN1214" t="s">
        <v>1670</v>
      </c>
    </row>
    <row r="1215" spans="1:40" x14ac:dyDescent="0.3">
      <c r="A1215">
        <v>1214</v>
      </c>
      <c r="B1215" t="s">
        <v>1231</v>
      </c>
      <c r="C1215" t="s">
        <v>77</v>
      </c>
      <c r="D1215" t="s">
        <v>42</v>
      </c>
      <c r="E1215" t="s">
        <v>36</v>
      </c>
      <c r="F1215" t="s">
        <v>33</v>
      </c>
      <c r="G1215" t="s">
        <v>33</v>
      </c>
      <c r="H1215" t="s">
        <v>974</v>
      </c>
      <c r="I1215" t="str">
        <f t="shared" si="18"/>
        <v>21</v>
      </c>
      <c r="J1215">
        <v>48</v>
      </c>
      <c r="K1215">
        <v>774</v>
      </c>
      <c r="L1215">
        <v>165410.5625</v>
      </c>
      <c r="M1215">
        <v>106884.83590000001</v>
      </c>
      <c r="N1215">
        <v>1.0126869999999999</v>
      </c>
      <c r="O1215">
        <v>151.01786799999999</v>
      </c>
      <c r="P1215">
        <v>338.61465500000003</v>
      </c>
      <c r="Q1215">
        <v>8564.3994139999995</v>
      </c>
      <c r="R1215">
        <v>4695.1420900000003</v>
      </c>
      <c r="S1215">
        <v>382.51211499999999</v>
      </c>
      <c r="T1215">
        <v>2038.6008300000001</v>
      </c>
      <c r="U1215">
        <v>267.38098100000002</v>
      </c>
      <c r="V1215">
        <v>258.89407299999999</v>
      </c>
      <c r="W1215">
        <v>56.437077000000002</v>
      </c>
      <c r="X1215">
        <v>188934</v>
      </c>
      <c r="Y1215">
        <v>143512.8125</v>
      </c>
      <c r="Z1215">
        <v>-9.52</v>
      </c>
      <c r="AA1215">
        <v>10099.922850000001</v>
      </c>
      <c r="AB1215">
        <v>4033.3415530000002</v>
      </c>
      <c r="AC1215">
        <v>42314.707029999998</v>
      </c>
      <c r="AD1215">
        <v>-229.87796</v>
      </c>
      <c r="AE1215">
        <v>7719.7163090000004</v>
      </c>
      <c r="AF1215">
        <v>1860.307861</v>
      </c>
      <c r="AG1215">
        <v>-5.4208549570000004</v>
      </c>
      <c r="AH1215">
        <v>2.8682544750000001</v>
      </c>
      <c r="AI1215">
        <v>1</v>
      </c>
      <c r="AJ1215">
        <v>5</v>
      </c>
      <c r="AK1215">
        <v>0</v>
      </c>
      <c r="AL1215">
        <v>0</v>
      </c>
      <c r="AM1215">
        <v>0</v>
      </c>
      <c r="AN1215" t="s">
        <v>1744</v>
      </c>
    </row>
    <row r="1216" spans="1:40" x14ac:dyDescent="0.3">
      <c r="A1216">
        <v>1215</v>
      </c>
      <c r="B1216" t="s">
        <v>1232</v>
      </c>
      <c r="C1216" t="s">
        <v>77</v>
      </c>
      <c r="D1216" t="s">
        <v>42</v>
      </c>
      <c r="E1216" t="s">
        <v>36</v>
      </c>
      <c r="F1216" t="s">
        <v>33</v>
      </c>
      <c r="G1216" t="s">
        <v>51</v>
      </c>
      <c r="H1216" t="s">
        <v>974</v>
      </c>
      <c r="I1216" t="str">
        <f t="shared" si="18"/>
        <v>21</v>
      </c>
      <c r="J1216">
        <v>48</v>
      </c>
      <c r="K1216">
        <v>774</v>
      </c>
      <c r="L1216">
        <v>117212.1094</v>
      </c>
      <c r="M1216">
        <v>108893.5156</v>
      </c>
      <c r="N1216">
        <v>0.419375</v>
      </c>
      <c r="O1216">
        <v>566.08319100000006</v>
      </c>
      <c r="P1216">
        <v>318.542755</v>
      </c>
      <c r="Q1216">
        <v>7442.2685549999997</v>
      </c>
      <c r="R1216">
        <v>4927.9750979999999</v>
      </c>
      <c r="S1216">
        <v>149.367142</v>
      </c>
      <c r="T1216">
        <v>1394.4838870000001</v>
      </c>
      <c r="U1216">
        <v>351.076752</v>
      </c>
      <c r="V1216">
        <v>219.31570400000001</v>
      </c>
      <c r="W1216">
        <v>93.944991999999999</v>
      </c>
      <c r="X1216">
        <v>188934</v>
      </c>
      <c r="Y1216">
        <v>143512.8125</v>
      </c>
      <c r="Z1216">
        <v>-9.52</v>
      </c>
      <c r="AA1216">
        <v>10099.922850000001</v>
      </c>
      <c r="AB1216">
        <v>4033.3415530000002</v>
      </c>
      <c r="AC1216">
        <v>42314.707029999998</v>
      </c>
      <c r="AD1216">
        <v>-229.87796</v>
      </c>
      <c r="AE1216">
        <v>7719.7163090000004</v>
      </c>
      <c r="AF1216">
        <v>1860.307861</v>
      </c>
      <c r="AG1216">
        <v>-5.3840879660000001</v>
      </c>
      <c r="AH1216">
        <v>2.7926568129999998</v>
      </c>
      <c r="AI1216">
        <v>2</v>
      </c>
      <c r="AJ1216">
        <v>5</v>
      </c>
      <c r="AK1216">
        <v>0</v>
      </c>
      <c r="AL1216">
        <v>0</v>
      </c>
      <c r="AM1216">
        <v>0</v>
      </c>
      <c r="AN1216" t="s">
        <v>1745</v>
      </c>
    </row>
    <row r="1217" spans="1:40" x14ac:dyDescent="0.3">
      <c r="A1217">
        <v>1216</v>
      </c>
      <c r="B1217" t="s">
        <v>1233</v>
      </c>
      <c r="C1217" t="s">
        <v>77</v>
      </c>
      <c r="D1217" t="s">
        <v>42</v>
      </c>
      <c r="E1217" t="s">
        <v>36</v>
      </c>
      <c r="F1217" t="s">
        <v>33</v>
      </c>
      <c r="G1217" t="s">
        <v>49</v>
      </c>
      <c r="H1217" t="s">
        <v>974</v>
      </c>
      <c r="I1217" t="str">
        <f t="shared" si="18"/>
        <v>21</v>
      </c>
      <c r="J1217">
        <v>48</v>
      </c>
      <c r="K1217">
        <v>774</v>
      </c>
      <c r="L1217">
        <v>100900.39840000001</v>
      </c>
      <c r="M1217">
        <v>76296.804690000004</v>
      </c>
      <c r="N1217">
        <v>8.0835209999999993</v>
      </c>
      <c r="O1217">
        <v>114.475578</v>
      </c>
      <c r="P1217">
        <v>268.21743800000002</v>
      </c>
      <c r="Q1217">
        <v>3349.0749510000001</v>
      </c>
      <c r="R1217">
        <v>4512.6816410000001</v>
      </c>
      <c r="S1217">
        <v>313.01681500000001</v>
      </c>
      <c r="T1217">
        <v>1306.2426760000001</v>
      </c>
      <c r="U1217">
        <v>515.12292500000001</v>
      </c>
      <c r="V1217">
        <v>127.216087</v>
      </c>
      <c r="W1217">
        <v>126.576691</v>
      </c>
      <c r="X1217">
        <v>188934</v>
      </c>
      <c r="Y1217">
        <v>143512.8125</v>
      </c>
      <c r="Z1217">
        <v>-9.52</v>
      </c>
      <c r="AA1217">
        <v>10099.922850000001</v>
      </c>
      <c r="AB1217">
        <v>4033.3415530000002</v>
      </c>
      <c r="AC1217">
        <v>42314.707029999998</v>
      </c>
      <c r="AD1217">
        <v>-229.87796</v>
      </c>
      <c r="AE1217">
        <v>7719.7163090000004</v>
      </c>
      <c r="AF1217">
        <v>1860.307861</v>
      </c>
      <c r="AG1217">
        <v>-5.5187975399999996</v>
      </c>
      <c r="AH1217">
        <v>2.923820665</v>
      </c>
      <c r="AI1217">
        <v>3</v>
      </c>
      <c r="AJ1217">
        <v>5</v>
      </c>
      <c r="AK1217">
        <v>0</v>
      </c>
      <c r="AL1217">
        <v>0</v>
      </c>
      <c r="AM1217">
        <v>0</v>
      </c>
      <c r="AN1217" t="s">
        <v>1746</v>
      </c>
    </row>
    <row r="1218" spans="1:40" x14ac:dyDescent="0.3">
      <c r="A1218">
        <v>1217</v>
      </c>
      <c r="B1218" t="s">
        <v>1234</v>
      </c>
      <c r="C1218" t="s">
        <v>77</v>
      </c>
      <c r="D1218" t="s">
        <v>42</v>
      </c>
      <c r="E1218" t="s">
        <v>36</v>
      </c>
      <c r="F1218" t="s">
        <v>33</v>
      </c>
      <c r="G1218" t="s">
        <v>49</v>
      </c>
      <c r="H1218" t="s">
        <v>974</v>
      </c>
      <c r="I1218" t="str">
        <f t="shared" ref="I1218:I1281" si="19">RIGHT(H1218,2)</f>
        <v>21</v>
      </c>
      <c r="J1218">
        <v>48</v>
      </c>
      <c r="K1218">
        <v>774</v>
      </c>
      <c r="L1218">
        <v>108898.22659999999</v>
      </c>
      <c r="M1218">
        <v>84091.289059999996</v>
      </c>
      <c r="N1218">
        <v>4.7986219999999999</v>
      </c>
      <c r="O1218">
        <v>174.54415900000001</v>
      </c>
      <c r="P1218">
        <v>369.509277</v>
      </c>
      <c r="Q1218">
        <v>5869.2714839999999</v>
      </c>
      <c r="R1218">
        <v>4376.3325199999999</v>
      </c>
      <c r="S1218">
        <v>473.77331500000003</v>
      </c>
      <c r="T1218">
        <v>2791.336914</v>
      </c>
      <c r="U1218">
        <v>380.99804699999999</v>
      </c>
      <c r="V1218">
        <v>155.34259</v>
      </c>
      <c r="W1218">
        <v>176.793137</v>
      </c>
      <c r="X1218">
        <v>188934</v>
      </c>
      <c r="Y1218">
        <v>143512.8125</v>
      </c>
      <c r="Z1218">
        <v>-9.52</v>
      </c>
      <c r="AA1218">
        <v>10099.922850000001</v>
      </c>
      <c r="AB1218">
        <v>4033.3415530000002</v>
      </c>
      <c r="AC1218">
        <v>42314.707029999998</v>
      </c>
      <c r="AD1218">
        <v>-229.87796</v>
      </c>
      <c r="AE1218">
        <v>7719.7163090000004</v>
      </c>
      <c r="AF1218">
        <v>1860.307861</v>
      </c>
      <c r="AG1218">
        <v>-5.4084431210000004</v>
      </c>
      <c r="AH1218">
        <v>2.8216139619999998</v>
      </c>
      <c r="AI1218">
        <v>3</v>
      </c>
      <c r="AJ1218">
        <v>5</v>
      </c>
      <c r="AK1218">
        <v>0</v>
      </c>
      <c r="AL1218">
        <v>0</v>
      </c>
      <c r="AM1218">
        <v>0</v>
      </c>
      <c r="AN1218" t="s">
        <v>1746</v>
      </c>
    </row>
    <row r="1219" spans="1:40" x14ac:dyDescent="0.3">
      <c r="A1219">
        <v>1218</v>
      </c>
      <c r="B1219" t="s">
        <v>1235</v>
      </c>
      <c r="C1219" t="s">
        <v>80</v>
      </c>
      <c r="D1219" t="s">
        <v>42</v>
      </c>
      <c r="E1219" t="s">
        <v>43</v>
      </c>
      <c r="F1219" t="s">
        <v>33</v>
      </c>
      <c r="G1219" t="s">
        <v>47</v>
      </c>
      <c r="H1219" t="s">
        <v>974</v>
      </c>
      <c r="I1219" t="str">
        <f t="shared" si="19"/>
        <v>21</v>
      </c>
      <c r="J1219">
        <v>48</v>
      </c>
      <c r="K1219">
        <v>775</v>
      </c>
      <c r="L1219">
        <v>97319.703129999994</v>
      </c>
      <c r="M1219">
        <v>106124.6406</v>
      </c>
      <c r="N1219">
        <v>1393.4750979999999</v>
      </c>
      <c r="O1219">
        <v>225.75448600000001</v>
      </c>
      <c r="P1219">
        <v>136.589493</v>
      </c>
      <c r="Q1219">
        <v>16811.328130000002</v>
      </c>
      <c r="R1219">
        <v>129.219482</v>
      </c>
      <c r="S1219">
        <v>216.93760700000001</v>
      </c>
      <c r="T1219">
        <v>1199.5466309999999</v>
      </c>
      <c r="U1219">
        <v>-81.427955999999995</v>
      </c>
      <c r="V1219">
        <v>263.59042399999998</v>
      </c>
      <c r="W1219">
        <v>32.435966000000001</v>
      </c>
      <c r="X1219">
        <v>149031</v>
      </c>
      <c r="Y1219">
        <v>83366.640629999994</v>
      </c>
      <c r="Z1219">
        <v>116298.7031</v>
      </c>
      <c r="AA1219">
        <v>3827.7258299999999</v>
      </c>
      <c r="AB1219">
        <v>5249.9414059999999</v>
      </c>
      <c r="AC1219">
        <v>-30.263000000000002</v>
      </c>
      <c r="AD1219">
        <v>-553.23675500000002</v>
      </c>
      <c r="AE1219">
        <v>570.66223100000002</v>
      </c>
      <c r="AF1219">
        <v>723.56658900000002</v>
      </c>
      <c r="AG1219">
        <v>-6.8190808289999998</v>
      </c>
      <c r="AH1219">
        <v>4.1033529619999998</v>
      </c>
      <c r="AI1219">
        <v>1</v>
      </c>
      <c r="AJ1219">
        <v>2</v>
      </c>
      <c r="AK1219">
        <v>0</v>
      </c>
      <c r="AL1219">
        <v>0</v>
      </c>
      <c r="AM1219">
        <v>0</v>
      </c>
      <c r="AN1219" t="s">
        <v>1689</v>
      </c>
    </row>
    <row r="1220" spans="1:40" x14ac:dyDescent="0.3">
      <c r="A1220">
        <v>1219</v>
      </c>
      <c r="B1220" t="s">
        <v>1236</v>
      </c>
      <c r="C1220" t="s">
        <v>80</v>
      </c>
      <c r="D1220" t="s">
        <v>42</v>
      </c>
      <c r="E1220" t="s">
        <v>43</v>
      </c>
      <c r="F1220" t="s">
        <v>33</v>
      </c>
      <c r="G1220" t="s">
        <v>47</v>
      </c>
      <c r="H1220" t="s">
        <v>974</v>
      </c>
      <c r="I1220" t="str">
        <f t="shared" si="19"/>
        <v>21</v>
      </c>
      <c r="J1220">
        <v>48</v>
      </c>
      <c r="K1220">
        <v>775</v>
      </c>
      <c r="L1220">
        <v>100467.27340000001</v>
      </c>
      <c r="M1220">
        <v>104471.88280000001</v>
      </c>
      <c r="N1220">
        <v>1479.6719969999999</v>
      </c>
      <c r="O1220">
        <v>82.765015000000005</v>
      </c>
      <c r="P1220">
        <v>146.79724100000001</v>
      </c>
      <c r="Q1220">
        <v>15322.429690000001</v>
      </c>
      <c r="R1220">
        <v>113.27851099999999</v>
      </c>
      <c r="S1220">
        <v>-114.46623200000001</v>
      </c>
      <c r="T1220">
        <v>1179.297241</v>
      </c>
      <c r="U1220">
        <v>-7.2142489999999997</v>
      </c>
      <c r="V1220">
        <v>274.52767899999998</v>
      </c>
      <c r="W1220">
        <v>209.35266100000001</v>
      </c>
      <c r="X1220">
        <v>149031</v>
      </c>
      <c r="Y1220">
        <v>83366.640629999994</v>
      </c>
      <c r="Z1220">
        <v>116298.7031</v>
      </c>
      <c r="AA1220">
        <v>3827.7258299999999</v>
      </c>
      <c r="AB1220">
        <v>5249.9414059999999</v>
      </c>
      <c r="AC1220">
        <v>-30.263000000000002</v>
      </c>
      <c r="AD1220">
        <v>-553.23675500000002</v>
      </c>
      <c r="AE1220">
        <v>570.66223100000002</v>
      </c>
      <c r="AF1220">
        <v>723.56658900000002</v>
      </c>
      <c r="AG1220">
        <v>-6.2852192349999996</v>
      </c>
      <c r="AH1220">
        <v>3.9061077709999998</v>
      </c>
      <c r="AI1220">
        <v>1</v>
      </c>
      <c r="AJ1220">
        <v>2</v>
      </c>
      <c r="AK1220">
        <v>0</v>
      </c>
      <c r="AL1220">
        <v>0</v>
      </c>
      <c r="AM1220">
        <v>0</v>
      </c>
      <c r="AN1220" t="s">
        <v>1689</v>
      </c>
    </row>
    <row r="1221" spans="1:40" x14ac:dyDescent="0.3">
      <c r="A1221">
        <v>1220</v>
      </c>
      <c r="B1221" t="s">
        <v>1237</v>
      </c>
      <c r="C1221" t="s">
        <v>80</v>
      </c>
      <c r="D1221" t="s">
        <v>42</v>
      </c>
      <c r="E1221" t="s">
        <v>46</v>
      </c>
      <c r="F1221" t="s">
        <v>33</v>
      </c>
      <c r="G1221" t="s">
        <v>47</v>
      </c>
      <c r="H1221" t="s">
        <v>974</v>
      </c>
      <c r="I1221" t="str">
        <f t="shared" si="19"/>
        <v>21</v>
      </c>
      <c r="J1221">
        <v>48</v>
      </c>
      <c r="K1221">
        <v>776</v>
      </c>
      <c r="L1221">
        <v>113763.78909999999</v>
      </c>
      <c r="M1221">
        <v>82995.328129999994</v>
      </c>
      <c r="N1221">
        <v>942.33685300000002</v>
      </c>
      <c r="O1221">
        <v>118.847183</v>
      </c>
      <c r="P1221">
        <v>158.12011699999999</v>
      </c>
      <c r="Q1221">
        <v>15011.98633</v>
      </c>
      <c r="R1221">
        <v>716.77069100000006</v>
      </c>
      <c r="S1221">
        <v>1342.8488769999999</v>
      </c>
      <c r="T1221">
        <v>1557.794922</v>
      </c>
      <c r="U1221">
        <v>-100.36676</v>
      </c>
      <c r="V1221">
        <v>277.15365600000001</v>
      </c>
      <c r="W1221">
        <v>88.874343999999994</v>
      </c>
      <c r="X1221">
        <v>149901</v>
      </c>
      <c r="Y1221">
        <v>74171.515629999994</v>
      </c>
      <c r="Z1221">
        <v>76090.984379999994</v>
      </c>
      <c r="AA1221">
        <v>2817.9426269999999</v>
      </c>
      <c r="AB1221">
        <v>3735.4731449999999</v>
      </c>
      <c r="AC1221">
        <v>7319.7163090000004</v>
      </c>
      <c r="AD1221">
        <v>-72.175674000000001</v>
      </c>
      <c r="AE1221">
        <v>632.89862100000005</v>
      </c>
      <c r="AF1221">
        <v>6239.1665039999998</v>
      </c>
      <c r="AG1221">
        <v>-6.8590559979999997</v>
      </c>
      <c r="AH1221">
        <v>4.1804387590000003</v>
      </c>
      <c r="AI1221">
        <v>1</v>
      </c>
      <c r="AJ1221">
        <v>1</v>
      </c>
      <c r="AK1221">
        <v>0</v>
      </c>
      <c r="AL1221">
        <v>0</v>
      </c>
      <c r="AM1221">
        <v>0</v>
      </c>
      <c r="AN1221" t="s">
        <v>1687</v>
      </c>
    </row>
    <row r="1222" spans="1:40" x14ac:dyDescent="0.3">
      <c r="A1222">
        <v>1221</v>
      </c>
      <c r="B1222" t="s">
        <v>1238</v>
      </c>
      <c r="C1222" t="s">
        <v>80</v>
      </c>
      <c r="D1222" t="s">
        <v>42</v>
      </c>
      <c r="E1222" t="s">
        <v>36</v>
      </c>
      <c r="F1222" t="s">
        <v>33</v>
      </c>
      <c r="G1222" t="s">
        <v>37</v>
      </c>
      <c r="H1222" t="s">
        <v>974</v>
      </c>
      <c r="I1222" t="str">
        <f t="shared" si="19"/>
        <v>21</v>
      </c>
      <c r="J1222">
        <v>48</v>
      </c>
      <c r="K1222">
        <v>777</v>
      </c>
      <c r="L1222">
        <v>112659.0938</v>
      </c>
      <c r="M1222">
        <v>74802.53125</v>
      </c>
      <c r="N1222">
        <v>0.93706900000000004</v>
      </c>
      <c r="O1222">
        <v>-43.054028000000002</v>
      </c>
      <c r="P1222">
        <v>212.85313400000001</v>
      </c>
      <c r="Q1222">
        <v>301.00006100000002</v>
      </c>
      <c r="R1222">
        <v>9953.5888670000004</v>
      </c>
      <c r="S1222">
        <v>218.382645</v>
      </c>
      <c r="T1222">
        <v>1557.1385499999999</v>
      </c>
      <c r="U1222">
        <v>4900.6845700000003</v>
      </c>
      <c r="V1222">
        <v>405.94986</v>
      </c>
      <c r="W1222">
        <v>107.710373</v>
      </c>
      <c r="X1222">
        <v>137440</v>
      </c>
      <c r="Y1222">
        <v>122115.42969999999</v>
      </c>
      <c r="Z1222">
        <v>8.33</v>
      </c>
      <c r="AA1222">
        <v>2713.9948730000001</v>
      </c>
      <c r="AB1222">
        <v>3120.960693</v>
      </c>
      <c r="AC1222">
        <v>52761.496090000001</v>
      </c>
      <c r="AD1222">
        <v>291.55020100000002</v>
      </c>
      <c r="AE1222">
        <v>34813.683590000001</v>
      </c>
      <c r="AF1222">
        <v>1102.1951899999999</v>
      </c>
      <c r="AG1222">
        <v>-1.057592125</v>
      </c>
      <c r="AH1222">
        <v>-2.8823491950000002</v>
      </c>
      <c r="AI1222">
        <v>1</v>
      </c>
      <c r="AJ1222">
        <v>3</v>
      </c>
      <c r="AK1222">
        <v>0</v>
      </c>
      <c r="AL1222">
        <v>0</v>
      </c>
      <c r="AM1222">
        <v>0</v>
      </c>
      <c r="AN1222" t="s">
        <v>1539</v>
      </c>
    </row>
    <row r="1223" spans="1:40" x14ac:dyDescent="0.3">
      <c r="A1223">
        <v>1222</v>
      </c>
      <c r="B1223" t="s">
        <v>1239</v>
      </c>
      <c r="C1223" t="s">
        <v>80</v>
      </c>
      <c r="D1223" t="s">
        <v>42</v>
      </c>
      <c r="E1223" t="s">
        <v>36</v>
      </c>
      <c r="F1223" t="s">
        <v>33</v>
      </c>
      <c r="G1223" t="s">
        <v>49</v>
      </c>
      <c r="H1223" t="s">
        <v>974</v>
      </c>
      <c r="I1223" t="str">
        <f t="shared" si="19"/>
        <v>21</v>
      </c>
      <c r="J1223">
        <v>48</v>
      </c>
      <c r="K1223">
        <v>777</v>
      </c>
      <c r="L1223">
        <v>127709.82030000001</v>
      </c>
      <c r="M1223">
        <v>82309.53125</v>
      </c>
      <c r="N1223">
        <v>1.7238770000000001</v>
      </c>
      <c r="O1223">
        <v>80.055617999999996</v>
      </c>
      <c r="P1223">
        <v>164.35649100000001</v>
      </c>
      <c r="Q1223">
        <v>288.440338</v>
      </c>
      <c r="R1223">
        <v>9225.9277340000008</v>
      </c>
      <c r="S1223">
        <v>75.802986000000004</v>
      </c>
      <c r="T1223">
        <v>1437.772461</v>
      </c>
      <c r="U1223">
        <v>4946.4536129999997</v>
      </c>
      <c r="V1223">
        <v>169.907837</v>
      </c>
      <c r="W1223">
        <v>114.320358</v>
      </c>
      <c r="X1223">
        <v>137440</v>
      </c>
      <c r="Y1223">
        <v>122115.42969999999</v>
      </c>
      <c r="Z1223">
        <v>8.33</v>
      </c>
      <c r="AA1223">
        <v>2713.9948730000001</v>
      </c>
      <c r="AB1223">
        <v>3120.960693</v>
      </c>
      <c r="AC1223">
        <v>52761.496090000001</v>
      </c>
      <c r="AD1223">
        <v>291.55020100000002</v>
      </c>
      <c r="AE1223">
        <v>34813.683590000001</v>
      </c>
      <c r="AF1223">
        <v>1102.1951899999999</v>
      </c>
      <c r="AG1223">
        <v>-0.73765787500000002</v>
      </c>
      <c r="AH1223">
        <v>-3.3241492460000002</v>
      </c>
      <c r="AI1223">
        <v>1</v>
      </c>
      <c r="AJ1223">
        <v>3</v>
      </c>
      <c r="AK1223">
        <v>0</v>
      </c>
      <c r="AL1223">
        <v>0</v>
      </c>
      <c r="AM1223">
        <v>0</v>
      </c>
      <c r="AN1223" t="s">
        <v>1560</v>
      </c>
    </row>
    <row r="1224" spans="1:40" x14ac:dyDescent="0.3">
      <c r="A1224">
        <v>1223</v>
      </c>
      <c r="B1224" t="s">
        <v>1240</v>
      </c>
      <c r="C1224" t="s">
        <v>80</v>
      </c>
      <c r="D1224" t="s">
        <v>42</v>
      </c>
      <c r="E1224" t="s">
        <v>36</v>
      </c>
      <c r="F1224" t="s">
        <v>33</v>
      </c>
      <c r="G1224" t="s">
        <v>49</v>
      </c>
      <c r="H1224" t="s">
        <v>974</v>
      </c>
      <c r="I1224" t="str">
        <f t="shared" si="19"/>
        <v>21</v>
      </c>
      <c r="J1224">
        <v>48</v>
      </c>
      <c r="K1224">
        <v>777</v>
      </c>
      <c r="L1224">
        <v>134506.7813</v>
      </c>
      <c r="M1224">
        <v>80985.242190000004</v>
      </c>
      <c r="N1224">
        <v>1.6028789999999999</v>
      </c>
      <c r="O1224">
        <v>313.94992100000002</v>
      </c>
      <c r="P1224">
        <v>239.93107599999999</v>
      </c>
      <c r="Q1224">
        <v>319.67089800000002</v>
      </c>
      <c r="R1224">
        <v>10697.954100000001</v>
      </c>
      <c r="S1224">
        <v>140.226212</v>
      </c>
      <c r="T1224">
        <v>1681.8298339999999</v>
      </c>
      <c r="U1224">
        <v>4296.4462890000004</v>
      </c>
      <c r="V1224">
        <v>152.711624</v>
      </c>
      <c r="W1224">
        <v>204.30624399999999</v>
      </c>
      <c r="X1224">
        <v>137440</v>
      </c>
      <c r="Y1224">
        <v>122115.42969999999</v>
      </c>
      <c r="Z1224">
        <v>8.33</v>
      </c>
      <c r="AA1224">
        <v>2713.9948730000001</v>
      </c>
      <c r="AB1224">
        <v>3120.960693</v>
      </c>
      <c r="AC1224">
        <v>52761.496090000001</v>
      </c>
      <c r="AD1224">
        <v>291.55020100000002</v>
      </c>
      <c r="AE1224">
        <v>34813.683590000001</v>
      </c>
      <c r="AF1224">
        <v>1102.1951899999999</v>
      </c>
      <c r="AG1224">
        <v>-0.44543527300000002</v>
      </c>
      <c r="AH1224">
        <v>-4.3845690739999998</v>
      </c>
      <c r="AI1224">
        <v>2</v>
      </c>
      <c r="AJ1224">
        <v>3</v>
      </c>
      <c r="AK1224">
        <v>0</v>
      </c>
      <c r="AL1224">
        <v>0</v>
      </c>
      <c r="AM1224">
        <v>0</v>
      </c>
      <c r="AN1224" t="s">
        <v>1560</v>
      </c>
    </row>
    <row r="1225" spans="1:40" x14ac:dyDescent="0.3">
      <c r="A1225">
        <v>1224</v>
      </c>
      <c r="B1225" t="s">
        <v>1241</v>
      </c>
      <c r="C1225" t="s">
        <v>83</v>
      </c>
      <c r="D1225" t="s">
        <v>42</v>
      </c>
      <c r="E1225" t="s">
        <v>43</v>
      </c>
      <c r="F1225" t="s">
        <v>38</v>
      </c>
      <c r="G1225" t="s">
        <v>49</v>
      </c>
      <c r="H1225" t="s">
        <v>974</v>
      </c>
      <c r="I1225" t="str">
        <f t="shared" si="19"/>
        <v>21</v>
      </c>
      <c r="J1225">
        <v>48</v>
      </c>
      <c r="K1225">
        <v>778</v>
      </c>
      <c r="L1225">
        <v>96955.335940000004</v>
      </c>
      <c r="M1225">
        <v>78644.195309999996</v>
      </c>
      <c r="N1225">
        <v>1987.466064</v>
      </c>
      <c r="O1225">
        <v>279.489777</v>
      </c>
      <c r="P1225">
        <v>249.095383</v>
      </c>
      <c r="Q1225">
        <v>2592.1840820000002</v>
      </c>
      <c r="R1225">
        <v>83.735648999999995</v>
      </c>
      <c r="S1225">
        <v>237.66696200000001</v>
      </c>
      <c r="T1225">
        <v>1970.9766850000001</v>
      </c>
      <c r="U1225">
        <v>11.328759</v>
      </c>
      <c r="V1225">
        <v>145.42424</v>
      </c>
      <c r="W1225">
        <v>64.402816999999999</v>
      </c>
      <c r="X1225">
        <v>142290</v>
      </c>
      <c r="Y1225">
        <v>81950.546879999994</v>
      </c>
      <c r="Z1225">
        <v>85948.945309999996</v>
      </c>
      <c r="AA1225">
        <v>4320.3203130000002</v>
      </c>
      <c r="AB1225">
        <v>3443.5407709999999</v>
      </c>
      <c r="AC1225">
        <v>-22.39706</v>
      </c>
      <c r="AD1225">
        <v>-92.360366999999997</v>
      </c>
      <c r="AE1225">
        <v>668.35327099999995</v>
      </c>
      <c r="AF1225">
        <v>382.71157799999997</v>
      </c>
      <c r="AG1225">
        <v>-4.27493882</v>
      </c>
      <c r="AH1225">
        <v>3.7054199109999999</v>
      </c>
      <c r="AI1225">
        <v>1</v>
      </c>
      <c r="AJ1225">
        <v>3</v>
      </c>
      <c r="AK1225">
        <v>0</v>
      </c>
      <c r="AL1225">
        <v>0</v>
      </c>
      <c r="AM1225">
        <v>0</v>
      </c>
      <c r="AN1225" t="s">
        <v>1763</v>
      </c>
    </row>
    <row r="1226" spans="1:40" x14ac:dyDescent="0.3">
      <c r="A1226">
        <v>1225</v>
      </c>
      <c r="B1226" t="s">
        <v>1242</v>
      </c>
      <c r="C1226" t="s">
        <v>83</v>
      </c>
      <c r="D1226" t="s">
        <v>42</v>
      </c>
      <c r="E1226" t="s">
        <v>43</v>
      </c>
      <c r="F1226" t="s">
        <v>38</v>
      </c>
      <c r="G1226" t="s">
        <v>47</v>
      </c>
      <c r="H1226" t="s">
        <v>974</v>
      </c>
      <c r="I1226" t="str">
        <f t="shared" si="19"/>
        <v>21</v>
      </c>
      <c r="J1226">
        <v>48</v>
      </c>
      <c r="K1226">
        <v>778</v>
      </c>
      <c r="L1226">
        <v>81959.242190000004</v>
      </c>
      <c r="M1226">
        <v>75804.054690000004</v>
      </c>
      <c r="N1226">
        <v>1859.4219969999999</v>
      </c>
      <c r="O1226">
        <v>143.16412399999999</v>
      </c>
      <c r="P1226">
        <v>204.41004899999999</v>
      </c>
      <c r="Q1226">
        <v>2854.3354490000002</v>
      </c>
      <c r="R1226">
        <v>104.05703</v>
      </c>
      <c r="S1226">
        <v>208.32002299999999</v>
      </c>
      <c r="T1226">
        <v>2279.1838379999999</v>
      </c>
      <c r="U1226">
        <v>-5.4995570000000003</v>
      </c>
      <c r="V1226">
        <v>262.4375</v>
      </c>
      <c r="W1226">
        <v>95.896750999999995</v>
      </c>
      <c r="X1226">
        <v>142290</v>
      </c>
      <c r="Y1226">
        <v>81950.546879999994</v>
      </c>
      <c r="Z1226">
        <v>85948.945309999996</v>
      </c>
      <c r="AA1226">
        <v>4320.3203130000002</v>
      </c>
      <c r="AB1226">
        <v>3443.5407709999999</v>
      </c>
      <c r="AC1226">
        <v>-22.39706</v>
      </c>
      <c r="AD1226">
        <v>-92.360366999999997</v>
      </c>
      <c r="AE1226">
        <v>668.35327099999995</v>
      </c>
      <c r="AF1226">
        <v>382.71157799999997</v>
      </c>
      <c r="AG1226">
        <v>-4.679307788</v>
      </c>
      <c r="AH1226">
        <v>3.68104773</v>
      </c>
      <c r="AI1226">
        <v>2</v>
      </c>
      <c r="AJ1226">
        <v>3</v>
      </c>
      <c r="AK1226">
        <v>0</v>
      </c>
      <c r="AL1226">
        <v>0</v>
      </c>
      <c r="AM1226">
        <v>0</v>
      </c>
      <c r="AN1226" t="s">
        <v>1784</v>
      </c>
    </row>
    <row r="1227" spans="1:40" x14ac:dyDescent="0.3">
      <c r="A1227">
        <v>1226</v>
      </c>
      <c r="B1227" t="s">
        <v>1243</v>
      </c>
      <c r="C1227" t="s">
        <v>83</v>
      </c>
      <c r="D1227" t="s">
        <v>42</v>
      </c>
      <c r="E1227" t="s">
        <v>43</v>
      </c>
      <c r="F1227" t="s">
        <v>38</v>
      </c>
      <c r="G1227" t="s">
        <v>47</v>
      </c>
      <c r="H1227" t="s">
        <v>974</v>
      </c>
      <c r="I1227" t="str">
        <f t="shared" si="19"/>
        <v>21</v>
      </c>
      <c r="J1227">
        <v>48</v>
      </c>
      <c r="K1227">
        <v>778</v>
      </c>
      <c r="L1227">
        <v>122276.0938</v>
      </c>
      <c r="M1227">
        <v>93616.226559999996</v>
      </c>
      <c r="N1227">
        <v>1967.9313959999999</v>
      </c>
      <c r="O1227">
        <v>194.73850999999999</v>
      </c>
      <c r="P1227">
        <v>210.73095699999999</v>
      </c>
      <c r="Q1227">
        <v>6322.171875</v>
      </c>
      <c r="R1227">
        <v>118.586967</v>
      </c>
      <c r="S1227">
        <v>442.274384</v>
      </c>
      <c r="T1227">
        <v>2911.514404</v>
      </c>
      <c r="U1227">
        <v>-10.682774999999999</v>
      </c>
      <c r="V1227">
        <v>264.37341300000003</v>
      </c>
      <c r="W1227">
        <v>205.594818</v>
      </c>
      <c r="X1227">
        <v>142290</v>
      </c>
      <c r="Y1227">
        <v>81950.546879999994</v>
      </c>
      <c r="Z1227">
        <v>85948.945309999996</v>
      </c>
      <c r="AA1227">
        <v>4320.3203130000002</v>
      </c>
      <c r="AB1227">
        <v>3443.5407709999999</v>
      </c>
      <c r="AC1227">
        <v>-22.39706</v>
      </c>
      <c r="AD1227">
        <v>-92.360366999999997</v>
      </c>
      <c r="AE1227">
        <v>668.35327099999995</v>
      </c>
      <c r="AF1227">
        <v>382.71157799999997</v>
      </c>
      <c r="AG1227">
        <v>-5.2231969520000003</v>
      </c>
      <c r="AH1227">
        <v>3.7792132129999998</v>
      </c>
      <c r="AI1227">
        <v>2</v>
      </c>
      <c r="AJ1227">
        <v>3</v>
      </c>
      <c r="AK1227">
        <v>0</v>
      </c>
      <c r="AL1227">
        <v>0</v>
      </c>
      <c r="AM1227">
        <v>0</v>
      </c>
      <c r="AN1227" t="s">
        <v>1784</v>
      </c>
    </row>
    <row r="1228" spans="1:40" x14ac:dyDescent="0.3">
      <c r="A1228">
        <v>1227</v>
      </c>
      <c r="B1228" t="s">
        <v>1244</v>
      </c>
      <c r="C1228" t="s">
        <v>83</v>
      </c>
      <c r="D1228" t="s">
        <v>42</v>
      </c>
      <c r="E1228" t="s">
        <v>46</v>
      </c>
      <c r="F1228" t="s">
        <v>38</v>
      </c>
      <c r="G1228" t="s">
        <v>49</v>
      </c>
      <c r="H1228" t="s">
        <v>974</v>
      </c>
      <c r="I1228" t="str">
        <f t="shared" si="19"/>
        <v>21</v>
      </c>
      <c r="J1228">
        <v>48</v>
      </c>
      <c r="K1228">
        <v>779</v>
      </c>
      <c r="L1228">
        <v>152424.625</v>
      </c>
      <c r="M1228">
        <v>133435.79689999999</v>
      </c>
      <c r="N1228">
        <v>7725.9819340000004</v>
      </c>
      <c r="O1228">
        <v>287.996735</v>
      </c>
      <c r="P1228">
        <v>726.09930399999996</v>
      </c>
      <c r="Q1228">
        <v>1050.5117190000001</v>
      </c>
      <c r="R1228">
        <v>5605.0805659999996</v>
      </c>
      <c r="S1228">
        <v>216.77681000000001</v>
      </c>
      <c r="T1228">
        <v>2023.3476559999999</v>
      </c>
      <c r="U1228">
        <v>2983.8588869999999</v>
      </c>
      <c r="V1228">
        <v>162.10832199999999</v>
      </c>
      <c r="W1228">
        <v>29.374915999999999</v>
      </c>
      <c r="X1228">
        <v>145718</v>
      </c>
      <c r="Y1228">
        <v>81772.046879999994</v>
      </c>
      <c r="Z1228">
        <v>79985.851559999996</v>
      </c>
      <c r="AA1228">
        <v>606.73999000000003</v>
      </c>
      <c r="AB1228">
        <v>3184.929443</v>
      </c>
      <c r="AC1228">
        <v>7676.0903319999998</v>
      </c>
      <c r="AD1228">
        <v>-406.18362400000001</v>
      </c>
      <c r="AE1228">
        <v>20240.26367</v>
      </c>
      <c r="AF1228">
        <v>310.26214599999997</v>
      </c>
      <c r="AG1228">
        <v>-2.0342501689999999</v>
      </c>
      <c r="AH1228">
        <v>-4.216827543</v>
      </c>
      <c r="AI1228">
        <v>1</v>
      </c>
      <c r="AJ1228">
        <v>2</v>
      </c>
      <c r="AK1228">
        <v>0</v>
      </c>
      <c r="AL1228">
        <v>0</v>
      </c>
      <c r="AM1228">
        <v>0</v>
      </c>
      <c r="AN1228" t="s">
        <v>1738</v>
      </c>
    </row>
    <row r="1229" spans="1:40" x14ac:dyDescent="0.3">
      <c r="A1229">
        <v>1228</v>
      </c>
      <c r="B1229" t="s">
        <v>1245</v>
      </c>
      <c r="C1229" t="s">
        <v>83</v>
      </c>
      <c r="D1229" t="s">
        <v>42</v>
      </c>
      <c r="E1229" t="s">
        <v>46</v>
      </c>
      <c r="F1229" t="s">
        <v>38</v>
      </c>
      <c r="G1229" t="s">
        <v>49</v>
      </c>
      <c r="H1229" t="s">
        <v>974</v>
      </c>
      <c r="I1229" t="str">
        <f t="shared" si="19"/>
        <v>21</v>
      </c>
      <c r="J1229">
        <v>48</v>
      </c>
      <c r="K1229">
        <v>779</v>
      </c>
      <c r="L1229">
        <v>155973.625</v>
      </c>
      <c r="M1229">
        <v>116641.8906</v>
      </c>
      <c r="N1229">
        <v>8172.6284180000002</v>
      </c>
      <c r="O1229">
        <v>671.98809800000004</v>
      </c>
      <c r="P1229">
        <v>518.90338099999997</v>
      </c>
      <c r="Q1229">
        <v>524.48889199999996</v>
      </c>
      <c r="R1229">
        <v>5797.5043949999999</v>
      </c>
      <c r="S1229">
        <v>283.74481200000002</v>
      </c>
      <c r="T1229">
        <v>1829.692139</v>
      </c>
      <c r="U1229">
        <v>3622.6196289999998</v>
      </c>
      <c r="V1229">
        <v>166.90673799999999</v>
      </c>
      <c r="W1229">
        <v>50.059562999999997</v>
      </c>
      <c r="X1229">
        <v>145718</v>
      </c>
      <c r="Y1229">
        <v>81772.046879999994</v>
      </c>
      <c r="Z1229">
        <v>79985.851559999996</v>
      </c>
      <c r="AA1229">
        <v>606.73999000000003</v>
      </c>
      <c r="AB1229">
        <v>3184.929443</v>
      </c>
      <c r="AC1229">
        <v>7676.0903319999998</v>
      </c>
      <c r="AD1229">
        <v>-406.18362400000001</v>
      </c>
      <c r="AE1229">
        <v>20240.26367</v>
      </c>
      <c r="AF1229">
        <v>310.26214599999997</v>
      </c>
      <c r="AG1229">
        <v>-1.2436550820000001</v>
      </c>
      <c r="AH1229">
        <v>-4.5471214739999999</v>
      </c>
      <c r="AI1229">
        <v>1</v>
      </c>
      <c r="AJ1229">
        <v>2</v>
      </c>
      <c r="AK1229">
        <v>0</v>
      </c>
      <c r="AL1229">
        <v>0</v>
      </c>
      <c r="AM1229">
        <v>0</v>
      </c>
      <c r="AN1229" t="s">
        <v>1738</v>
      </c>
    </row>
    <row r="1230" spans="1:40" x14ac:dyDescent="0.3">
      <c r="A1230">
        <v>1229</v>
      </c>
      <c r="B1230" t="s">
        <v>1246</v>
      </c>
      <c r="C1230" t="s">
        <v>83</v>
      </c>
      <c r="D1230" t="s">
        <v>42</v>
      </c>
      <c r="E1230" t="s">
        <v>32</v>
      </c>
      <c r="F1230" t="s">
        <v>38</v>
      </c>
      <c r="G1230" t="s">
        <v>37</v>
      </c>
      <c r="H1230" t="s">
        <v>974</v>
      </c>
      <c r="I1230" t="str">
        <f t="shared" si="19"/>
        <v>21</v>
      </c>
      <c r="J1230">
        <v>48</v>
      </c>
      <c r="K1230">
        <v>780</v>
      </c>
      <c r="L1230">
        <v>107994.72659999999</v>
      </c>
      <c r="M1230">
        <v>69486.820309999996</v>
      </c>
      <c r="N1230">
        <v>2493.5339359999998</v>
      </c>
      <c r="O1230">
        <v>105.82209</v>
      </c>
      <c r="P1230">
        <v>149.607178</v>
      </c>
      <c r="Q1230">
        <v>2766.3623050000001</v>
      </c>
      <c r="R1230">
        <v>6746.2065430000002</v>
      </c>
      <c r="S1230">
        <v>194.38777200000001</v>
      </c>
      <c r="T1230">
        <v>2214.2001949999999</v>
      </c>
      <c r="U1230">
        <v>118.44285600000001</v>
      </c>
      <c r="V1230">
        <v>350.34222399999999</v>
      </c>
      <c r="W1230">
        <v>93.834732000000002</v>
      </c>
      <c r="X1230">
        <v>124729</v>
      </c>
      <c r="Y1230">
        <v>79137.382809999996</v>
      </c>
      <c r="Z1230">
        <v>33070.101560000003</v>
      </c>
      <c r="AA1230">
        <v>1319.2436520000001</v>
      </c>
      <c r="AB1230">
        <v>3599.6430660000001</v>
      </c>
      <c r="AC1230">
        <v>19368.716799999998</v>
      </c>
      <c r="AD1230">
        <v>-28.475957999999999</v>
      </c>
      <c r="AE1230">
        <v>645.96337900000003</v>
      </c>
      <c r="AF1230">
        <v>362.93765300000001</v>
      </c>
      <c r="AG1230">
        <v>-4.481275567</v>
      </c>
      <c r="AH1230">
        <v>3.2063796490000001</v>
      </c>
      <c r="AI1230">
        <v>1</v>
      </c>
      <c r="AJ1230">
        <v>1</v>
      </c>
      <c r="AK1230">
        <v>0</v>
      </c>
      <c r="AL1230">
        <v>0</v>
      </c>
      <c r="AM1230">
        <v>0</v>
      </c>
      <c r="AN1230" t="s">
        <v>1541</v>
      </c>
    </row>
    <row r="1231" spans="1:40" x14ac:dyDescent="0.3">
      <c r="A1231">
        <v>1230</v>
      </c>
      <c r="B1231" t="s">
        <v>407</v>
      </c>
      <c r="C1231" t="s">
        <v>83</v>
      </c>
      <c r="D1231" t="s">
        <v>42</v>
      </c>
      <c r="E1231" t="s">
        <v>36</v>
      </c>
      <c r="F1231" t="s">
        <v>38</v>
      </c>
      <c r="G1231" t="s">
        <v>49</v>
      </c>
      <c r="H1231" t="s">
        <v>974</v>
      </c>
      <c r="I1231" t="str">
        <f t="shared" si="19"/>
        <v>21</v>
      </c>
      <c r="J1231">
        <v>48</v>
      </c>
      <c r="K1231">
        <v>781</v>
      </c>
      <c r="L1231">
        <v>85691.03125</v>
      </c>
      <c r="M1231">
        <v>76332.289059999996</v>
      </c>
      <c r="N1231">
        <v>2.0393910000000002</v>
      </c>
      <c r="O1231">
        <v>85.990555000000001</v>
      </c>
      <c r="P1231">
        <v>124.998283</v>
      </c>
      <c r="Q1231">
        <v>3114.836182</v>
      </c>
      <c r="R1231">
        <v>3451.4260250000002</v>
      </c>
      <c r="S1231">
        <v>368.32104500000003</v>
      </c>
      <c r="T1231">
        <v>1470.9964600000001</v>
      </c>
      <c r="U1231">
        <v>4.061223</v>
      </c>
      <c r="V1231">
        <v>182.36918600000001</v>
      </c>
      <c r="W1231">
        <v>17.050284999999999</v>
      </c>
      <c r="X1231">
        <v>240966</v>
      </c>
      <c r="Y1231">
        <v>226729.51560000001</v>
      </c>
      <c r="Z1231">
        <v>5.95</v>
      </c>
      <c r="AA1231">
        <v>2898.3923340000001</v>
      </c>
      <c r="AB1231">
        <v>4615.7402339999999</v>
      </c>
      <c r="AC1231">
        <v>62145.710939999997</v>
      </c>
      <c r="AD1231">
        <v>588.17541500000004</v>
      </c>
      <c r="AE1231">
        <v>674.09381099999996</v>
      </c>
      <c r="AF1231">
        <v>227.01654099999999</v>
      </c>
      <c r="AG1231">
        <v>-4.8101860829999996</v>
      </c>
      <c r="AH1231">
        <v>3.8277135520000001</v>
      </c>
      <c r="AI1231">
        <v>1</v>
      </c>
      <c r="AJ1231">
        <v>2</v>
      </c>
      <c r="AK1231">
        <v>0</v>
      </c>
      <c r="AL1231">
        <v>0</v>
      </c>
      <c r="AM1231">
        <v>0</v>
      </c>
      <c r="AN1231" t="s">
        <v>1689</v>
      </c>
    </row>
    <row r="1232" spans="1:40" x14ac:dyDescent="0.3">
      <c r="A1232">
        <v>1231</v>
      </c>
      <c r="B1232" t="s">
        <v>408</v>
      </c>
      <c r="C1232" t="s">
        <v>83</v>
      </c>
      <c r="D1232" t="s">
        <v>42</v>
      </c>
      <c r="E1232" t="s">
        <v>36</v>
      </c>
      <c r="F1232" t="s">
        <v>38</v>
      </c>
      <c r="G1232" t="s">
        <v>47</v>
      </c>
      <c r="H1232" t="s">
        <v>974</v>
      </c>
      <c r="I1232" t="str">
        <f t="shared" si="19"/>
        <v>21</v>
      </c>
      <c r="J1232">
        <v>48</v>
      </c>
      <c r="K1232">
        <v>781</v>
      </c>
      <c r="L1232">
        <v>86924.976559999996</v>
      </c>
      <c r="M1232">
        <v>88893.796879999994</v>
      </c>
      <c r="N1232">
        <v>2.1733389999999999</v>
      </c>
      <c r="O1232">
        <v>101.71624799999999</v>
      </c>
      <c r="P1232">
        <v>186.70375100000001</v>
      </c>
      <c r="Q1232">
        <v>4317.4140630000002</v>
      </c>
      <c r="R1232">
        <v>3482.0434570000002</v>
      </c>
      <c r="S1232">
        <v>380.85751299999998</v>
      </c>
      <c r="T1232">
        <v>1351.276245</v>
      </c>
      <c r="U1232">
        <v>61.542701999999998</v>
      </c>
      <c r="V1232">
        <v>304.74108899999999</v>
      </c>
      <c r="W1232">
        <v>38.076332000000001</v>
      </c>
      <c r="X1232">
        <v>240966</v>
      </c>
      <c r="Y1232">
        <v>226729.51560000001</v>
      </c>
      <c r="Z1232">
        <v>5.95</v>
      </c>
      <c r="AA1232">
        <v>2898.3923340000001</v>
      </c>
      <c r="AB1232">
        <v>4615.7402339999999</v>
      </c>
      <c r="AC1232">
        <v>62145.710939999997</v>
      </c>
      <c r="AD1232">
        <v>588.17541500000004</v>
      </c>
      <c r="AE1232">
        <v>674.09381099999996</v>
      </c>
      <c r="AF1232">
        <v>227.01654099999999</v>
      </c>
      <c r="AG1232">
        <v>-4.683176155</v>
      </c>
      <c r="AH1232">
        <v>3.4164888520000001</v>
      </c>
      <c r="AI1232">
        <v>1</v>
      </c>
      <c r="AJ1232">
        <v>2</v>
      </c>
      <c r="AK1232">
        <v>0</v>
      </c>
      <c r="AL1232">
        <v>0</v>
      </c>
      <c r="AM1232">
        <v>0</v>
      </c>
      <c r="AN1232" t="s">
        <v>1689</v>
      </c>
    </row>
    <row r="1233" spans="1:40" x14ac:dyDescent="0.3">
      <c r="A1233">
        <v>1232</v>
      </c>
      <c r="B1233" t="s">
        <v>85</v>
      </c>
      <c r="C1233" t="s">
        <v>86</v>
      </c>
      <c r="D1233" t="s">
        <v>31</v>
      </c>
      <c r="E1233" t="s">
        <v>46</v>
      </c>
      <c r="F1233" t="s">
        <v>33</v>
      </c>
      <c r="G1233" t="s">
        <v>47</v>
      </c>
      <c r="H1233" t="s">
        <v>974</v>
      </c>
      <c r="I1233" t="str">
        <f t="shared" si="19"/>
        <v>21</v>
      </c>
      <c r="J1233">
        <v>48</v>
      </c>
      <c r="K1233">
        <v>782</v>
      </c>
      <c r="L1233">
        <v>124977.91409999999</v>
      </c>
      <c r="M1233">
        <v>96685.5625</v>
      </c>
      <c r="N1233">
        <v>14851.6875</v>
      </c>
      <c r="O1233">
        <v>144.43214399999999</v>
      </c>
      <c r="P1233">
        <v>497.29513500000002</v>
      </c>
      <c r="Q1233">
        <v>1124.5742190000001</v>
      </c>
      <c r="R1233">
        <v>11842.08008</v>
      </c>
      <c r="S1233">
        <v>230.13111900000001</v>
      </c>
      <c r="T1233">
        <v>1003.892151</v>
      </c>
      <c r="U1233">
        <v>52.440739000000001</v>
      </c>
      <c r="V1233">
        <v>631.17022699999995</v>
      </c>
      <c r="W1233">
        <v>149.184158</v>
      </c>
      <c r="X1233">
        <v>147822</v>
      </c>
      <c r="Y1233">
        <v>82541.976559999996</v>
      </c>
      <c r="Z1233">
        <v>72691.15625</v>
      </c>
      <c r="AA1233">
        <v>3440.679443</v>
      </c>
      <c r="AB1233">
        <v>6017.6821289999998</v>
      </c>
      <c r="AC1233">
        <v>10321.28125</v>
      </c>
      <c r="AD1233">
        <v>665.168274</v>
      </c>
      <c r="AE1233">
        <v>1794.642822</v>
      </c>
      <c r="AF1233">
        <v>726.19928000000004</v>
      </c>
      <c r="AG1233">
        <v>-3.4462901530000001</v>
      </c>
      <c r="AH1233">
        <v>1.1686196390000001</v>
      </c>
      <c r="AI1233">
        <v>1</v>
      </c>
      <c r="AJ1233">
        <v>1</v>
      </c>
      <c r="AK1233">
        <v>0</v>
      </c>
      <c r="AL1233">
        <v>0</v>
      </c>
      <c r="AM1233">
        <v>0</v>
      </c>
      <c r="AN1233" t="s">
        <v>1687</v>
      </c>
    </row>
    <row r="1234" spans="1:40" x14ac:dyDescent="0.3">
      <c r="A1234">
        <v>1233</v>
      </c>
      <c r="B1234" t="s">
        <v>1247</v>
      </c>
      <c r="C1234" t="s">
        <v>86</v>
      </c>
      <c r="D1234" t="s">
        <v>31</v>
      </c>
      <c r="E1234" t="s">
        <v>36</v>
      </c>
      <c r="F1234" t="s">
        <v>33</v>
      </c>
      <c r="G1234" t="s">
        <v>33</v>
      </c>
      <c r="H1234" t="s">
        <v>974</v>
      </c>
      <c r="I1234" t="str">
        <f t="shared" si="19"/>
        <v>21</v>
      </c>
      <c r="J1234">
        <v>48</v>
      </c>
      <c r="K1234">
        <v>783</v>
      </c>
      <c r="L1234">
        <v>110625.38280000001</v>
      </c>
      <c r="M1234">
        <v>64162.8125</v>
      </c>
      <c r="N1234">
        <v>7.558827</v>
      </c>
      <c r="O1234">
        <v>32.256531000000003</v>
      </c>
      <c r="P1234">
        <v>409.36987299999998</v>
      </c>
      <c r="Q1234">
        <v>355.74212599999998</v>
      </c>
      <c r="R1234">
        <v>9639.9277340000008</v>
      </c>
      <c r="S1234">
        <v>106.253685</v>
      </c>
      <c r="T1234">
        <v>537.24420199999997</v>
      </c>
      <c r="U1234">
        <v>171.93748500000001</v>
      </c>
      <c r="V1234">
        <v>415.17062399999998</v>
      </c>
      <c r="W1234">
        <v>84.035812000000007</v>
      </c>
      <c r="X1234">
        <v>190598</v>
      </c>
      <c r="Y1234">
        <v>109478.8125</v>
      </c>
      <c r="Z1234">
        <v>15.470001</v>
      </c>
      <c r="AA1234">
        <v>4509.4335940000001</v>
      </c>
      <c r="AB1234">
        <v>8784.5566409999992</v>
      </c>
      <c r="AC1234">
        <v>37855.097659999999</v>
      </c>
      <c r="AD1234">
        <v>1133.6629640000001</v>
      </c>
      <c r="AE1234">
        <v>10343.127930000001</v>
      </c>
      <c r="AF1234">
        <v>1654.878052</v>
      </c>
      <c r="AG1234">
        <v>-2.3140935050000002</v>
      </c>
      <c r="AH1234">
        <v>4.9141905999999999E-2</v>
      </c>
      <c r="AI1234">
        <v>1</v>
      </c>
      <c r="AJ1234">
        <v>3</v>
      </c>
      <c r="AK1234">
        <v>0</v>
      </c>
      <c r="AL1234">
        <v>0</v>
      </c>
      <c r="AM1234">
        <v>0</v>
      </c>
      <c r="AN1234" t="s">
        <v>1670</v>
      </c>
    </row>
    <row r="1235" spans="1:40" x14ac:dyDescent="0.3">
      <c r="A1235">
        <v>1234</v>
      </c>
      <c r="B1235" t="s">
        <v>1248</v>
      </c>
      <c r="C1235" t="s">
        <v>86</v>
      </c>
      <c r="D1235" t="s">
        <v>31</v>
      </c>
      <c r="E1235" t="s">
        <v>36</v>
      </c>
      <c r="F1235" t="s">
        <v>33</v>
      </c>
      <c r="G1235" t="s">
        <v>33</v>
      </c>
      <c r="H1235" t="s">
        <v>974</v>
      </c>
      <c r="I1235" t="str">
        <f t="shared" si="19"/>
        <v>21</v>
      </c>
      <c r="J1235">
        <v>48</v>
      </c>
      <c r="K1235">
        <v>783</v>
      </c>
      <c r="L1235">
        <v>108275.42969999999</v>
      </c>
      <c r="M1235">
        <v>55347.351560000003</v>
      </c>
      <c r="N1235">
        <v>1.367251</v>
      </c>
      <c r="O1235">
        <v>102.24041</v>
      </c>
      <c r="P1235">
        <v>297.43942299999998</v>
      </c>
      <c r="Q1235">
        <v>290.76809700000001</v>
      </c>
      <c r="R1235">
        <v>8958.5615230000003</v>
      </c>
      <c r="S1235">
        <v>83.428261000000006</v>
      </c>
      <c r="T1235">
        <v>408.98852499999998</v>
      </c>
      <c r="U1235">
        <v>113.937241</v>
      </c>
      <c r="V1235">
        <v>319.35891700000002</v>
      </c>
      <c r="W1235">
        <v>111.71391300000001</v>
      </c>
      <c r="X1235">
        <v>190598</v>
      </c>
      <c r="Y1235">
        <v>109478.8125</v>
      </c>
      <c r="Z1235">
        <v>15.470001</v>
      </c>
      <c r="AA1235">
        <v>4509.4335940000001</v>
      </c>
      <c r="AB1235">
        <v>8784.5566409999992</v>
      </c>
      <c r="AC1235">
        <v>37855.097659999999</v>
      </c>
      <c r="AD1235">
        <v>1133.6629640000001</v>
      </c>
      <c r="AE1235">
        <v>10343.127930000001</v>
      </c>
      <c r="AF1235">
        <v>1654.878052</v>
      </c>
      <c r="AG1235">
        <v>-2.3300113580000001</v>
      </c>
      <c r="AH1235">
        <v>0.81038817399999996</v>
      </c>
      <c r="AI1235">
        <v>1</v>
      </c>
      <c r="AJ1235">
        <v>3</v>
      </c>
      <c r="AK1235">
        <v>0</v>
      </c>
      <c r="AL1235">
        <v>0</v>
      </c>
      <c r="AM1235">
        <v>0</v>
      </c>
      <c r="AN1235" t="s">
        <v>1682</v>
      </c>
    </row>
    <row r="1236" spans="1:40" x14ac:dyDescent="0.3">
      <c r="A1236">
        <v>1235</v>
      </c>
      <c r="B1236" t="s">
        <v>1249</v>
      </c>
      <c r="C1236" t="s">
        <v>86</v>
      </c>
      <c r="D1236" t="s">
        <v>31</v>
      </c>
      <c r="E1236" t="s">
        <v>36</v>
      </c>
      <c r="F1236" t="s">
        <v>33</v>
      </c>
      <c r="G1236" t="s">
        <v>47</v>
      </c>
      <c r="H1236" t="s">
        <v>974</v>
      </c>
      <c r="I1236" t="str">
        <f t="shared" si="19"/>
        <v>21</v>
      </c>
      <c r="J1236">
        <v>48</v>
      </c>
      <c r="K1236">
        <v>783</v>
      </c>
      <c r="L1236">
        <v>130518.32030000001</v>
      </c>
      <c r="M1236">
        <v>111216.7656</v>
      </c>
      <c r="N1236">
        <v>0.87047399999999997</v>
      </c>
      <c r="O1236">
        <v>108.71680499999999</v>
      </c>
      <c r="P1236">
        <v>284.02542099999999</v>
      </c>
      <c r="Q1236">
        <v>269.70138500000002</v>
      </c>
      <c r="R1236">
        <v>8582.3691409999992</v>
      </c>
      <c r="S1236">
        <v>192.30497700000001</v>
      </c>
      <c r="T1236">
        <v>1989.223999</v>
      </c>
      <c r="U1236">
        <v>79.237526000000003</v>
      </c>
      <c r="V1236">
        <v>506.97375499999998</v>
      </c>
      <c r="W1236">
        <v>119.52401</v>
      </c>
      <c r="X1236">
        <v>190598</v>
      </c>
      <c r="Y1236">
        <v>109478.8125</v>
      </c>
      <c r="Z1236">
        <v>15.470001</v>
      </c>
      <c r="AA1236">
        <v>4509.4335940000001</v>
      </c>
      <c r="AB1236">
        <v>8784.5566409999992</v>
      </c>
      <c r="AC1236">
        <v>37855.097659999999</v>
      </c>
      <c r="AD1236">
        <v>1133.6629640000001</v>
      </c>
      <c r="AE1236">
        <v>10343.127930000001</v>
      </c>
      <c r="AF1236">
        <v>1654.878052</v>
      </c>
      <c r="AG1236">
        <v>-2.4160472</v>
      </c>
      <c r="AH1236">
        <v>0.79607852700000004</v>
      </c>
      <c r="AI1236">
        <v>2</v>
      </c>
      <c r="AJ1236">
        <v>3</v>
      </c>
      <c r="AK1236">
        <v>0</v>
      </c>
      <c r="AL1236">
        <v>0</v>
      </c>
      <c r="AM1236">
        <v>0</v>
      </c>
      <c r="AN1236" t="s">
        <v>1682</v>
      </c>
    </row>
    <row r="1237" spans="1:40" x14ac:dyDescent="0.3">
      <c r="A1237">
        <v>1236</v>
      </c>
      <c r="B1237" t="s">
        <v>420</v>
      </c>
      <c r="C1237" t="s">
        <v>88</v>
      </c>
      <c r="D1237" t="s">
        <v>42</v>
      </c>
      <c r="E1237" t="s">
        <v>46</v>
      </c>
      <c r="F1237" t="s">
        <v>38</v>
      </c>
      <c r="G1237" t="s">
        <v>47</v>
      </c>
      <c r="H1237" t="s">
        <v>974</v>
      </c>
      <c r="I1237" t="str">
        <f t="shared" si="19"/>
        <v>21</v>
      </c>
      <c r="J1237">
        <v>48</v>
      </c>
      <c r="K1237">
        <v>784</v>
      </c>
      <c r="L1237">
        <v>145903.125</v>
      </c>
      <c r="M1237">
        <v>89679.460940000004</v>
      </c>
      <c r="N1237">
        <v>3751.1545409999999</v>
      </c>
      <c r="O1237">
        <v>251.00029000000001</v>
      </c>
      <c r="P1237">
        <v>162.808685</v>
      </c>
      <c r="Q1237">
        <v>195.59071399999999</v>
      </c>
      <c r="R1237">
        <v>3042.4541020000001</v>
      </c>
      <c r="S1237">
        <v>340.7099</v>
      </c>
      <c r="T1237">
        <v>3247.5893550000001</v>
      </c>
      <c r="U1237">
        <v>38.332417</v>
      </c>
      <c r="V1237">
        <v>543.66595500000005</v>
      </c>
      <c r="W1237">
        <v>122.025047</v>
      </c>
      <c r="X1237">
        <v>119661</v>
      </c>
      <c r="Y1237">
        <v>59275.09375</v>
      </c>
      <c r="Z1237">
        <v>68616.59375</v>
      </c>
      <c r="AA1237">
        <v>322.150665</v>
      </c>
      <c r="AB1237">
        <v>4732.751953</v>
      </c>
      <c r="AC1237">
        <v>7486.2514650000003</v>
      </c>
      <c r="AD1237">
        <v>589.17218000000003</v>
      </c>
      <c r="AE1237">
        <v>1321.380005</v>
      </c>
      <c r="AF1237">
        <v>358.180969</v>
      </c>
      <c r="AG1237">
        <v>2.5436596439999999</v>
      </c>
      <c r="AH1237">
        <v>2.105144197</v>
      </c>
      <c r="AI1237">
        <v>1</v>
      </c>
      <c r="AJ1237">
        <v>2</v>
      </c>
      <c r="AK1237">
        <v>0</v>
      </c>
      <c r="AL1237">
        <v>0</v>
      </c>
      <c r="AM1237">
        <v>0</v>
      </c>
      <c r="AN1237" t="s">
        <v>1649</v>
      </c>
    </row>
    <row r="1238" spans="1:40" x14ac:dyDescent="0.3">
      <c r="A1238">
        <v>1237</v>
      </c>
      <c r="B1238" t="s">
        <v>421</v>
      </c>
      <c r="C1238" t="s">
        <v>88</v>
      </c>
      <c r="D1238" t="s">
        <v>42</v>
      </c>
      <c r="E1238" t="s">
        <v>46</v>
      </c>
      <c r="F1238" t="s">
        <v>38</v>
      </c>
      <c r="G1238" t="s">
        <v>44</v>
      </c>
      <c r="H1238" t="s">
        <v>974</v>
      </c>
      <c r="I1238" t="str">
        <f t="shared" si="19"/>
        <v>21</v>
      </c>
      <c r="J1238">
        <v>48</v>
      </c>
      <c r="K1238">
        <v>784</v>
      </c>
      <c r="L1238">
        <v>135566.07810000001</v>
      </c>
      <c r="M1238">
        <v>91038.4375</v>
      </c>
      <c r="N1238">
        <v>3579.0104980000001</v>
      </c>
      <c r="O1238">
        <v>269.55072000000001</v>
      </c>
      <c r="P1238">
        <v>85.237862000000007</v>
      </c>
      <c r="Q1238">
        <v>124.338745</v>
      </c>
      <c r="R1238">
        <v>3004.1752929999998</v>
      </c>
      <c r="S1238">
        <v>287.336884</v>
      </c>
      <c r="T1238">
        <v>1883.083374</v>
      </c>
      <c r="U1238">
        <v>142.392471</v>
      </c>
      <c r="V1238">
        <v>456.98272700000001</v>
      </c>
      <c r="W1238">
        <v>195.78237899999999</v>
      </c>
      <c r="X1238">
        <v>119661</v>
      </c>
      <c r="Y1238">
        <v>59275.09375</v>
      </c>
      <c r="Z1238">
        <v>68616.59375</v>
      </c>
      <c r="AA1238">
        <v>322.150665</v>
      </c>
      <c r="AB1238">
        <v>4732.751953</v>
      </c>
      <c r="AC1238">
        <v>7486.2514650000003</v>
      </c>
      <c r="AD1238">
        <v>589.17218000000003</v>
      </c>
      <c r="AE1238">
        <v>1321.380005</v>
      </c>
      <c r="AF1238">
        <v>358.180969</v>
      </c>
      <c r="AG1238">
        <v>1.5469761259999999</v>
      </c>
      <c r="AH1238">
        <v>0.234135499</v>
      </c>
      <c r="AI1238">
        <v>2</v>
      </c>
      <c r="AJ1238">
        <v>2</v>
      </c>
      <c r="AK1238">
        <v>0</v>
      </c>
      <c r="AL1238">
        <v>0</v>
      </c>
      <c r="AM1238">
        <v>0</v>
      </c>
      <c r="AN1238" t="s">
        <v>1649</v>
      </c>
    </row>
    <row r="1239" spans="1:40" x14ac:dyDescent="0.3">
      <c r="A1239">
        <v>1238</v>
      </c>
      <c r="B1239" t="s">
        <v>1250</v>
      </c>
      <c r="C1239" t="s">
        <v>88</v>
      </c>
      <c r="D1239" t="s">
        <v>42</v>
      </c>
      <c r="E1239" t="s">
        <v>36</v>
      </c>
      <c r="F1239" t="s">
        <v>38</v>
      </c>
      <c r="G1239" t="s">
        <v>47</v>
      </c>
      <c r="H1239" t="s">
        <v>974</v>
      </c>
      <c r="I1239" t="str">
        <f t="shared" si="19"/>
        <v>21</v>
      </c>
      <c r="J1239">
        <v>48</v>
      </c>
      <c r="K1239">
        <v>785</v>
      </c>
      <c r="L1239">
        <v>105018.2656</v>
      </c>
      <c r="M1239">
        <v>94812.03125</v>
      </c>
      <c r="N1239">
        <v>1.99671</v>
      </c>
      <c r="O1239">
        <v>71.078117000000006</v>
      </c>
      <c r="P1239">
        <v>87.365723000000003</v>
      </c>
      <c r="Q1239">
        <v>462.645782</v>
      </c>
      <c r="R1239">
        <v>1774.1917719999999</v>
      </c>
      <c r="S1239">
        <v>194.290344</v>
      </c>
      <c r="T1239">
        <v>1217.51001</v>
      </c>
      <c r="U1239">
        <v>9.7607549999999996</v>
      </c>
      <c r="V1239">
        <v>269.88623000000001</v>
      </c>
      <c r="W1239">
        <v>8.5652229999999996</v>
      </c>
      <c r="X1239">
        <v>159813</v>
      </c>
      <c r="Y1239">
        <v>100146.83590000001</v>
      </c>
      <c r="Z1239">
        <v>9.52</v>
      </c>
      <c r="AA1239">
        <v>16150.43555</v>
      </c>
      <c r="AB1239">
        <v>5032.9160160000001</v>
      </c>
      <c r="AC1239">
        <v>39098.582029999998</v>
      </c>
      <c r="AD1239">
        <v>3199.7990719999998</v>
      </c>
      <c r="AE1239">
        <v>6225.3217770000001</v>
      </c>
      <c r="AF1239">
        <v>242.39692700000001</v>
      </c>
      <c r="AG1239">
        <v>-2.1982405040000002</v>
      </c>
      <c r="AH1239">
        <v>3.8851412609999998</v>
      </c>
      <c r="AI1239">
        <v>1</v>
      </c>
      <c r="AJ1239">
        <v>8</v>
      </c>
      <c r="AK1239">
        <v>0</v>
      </c>
      <c r="AL1239">
        <v>0</v>
      </c>
      <c r="AM1239">
        <v>0</v>
      </c>
      <c r="AN1239" t="s">
        <v>1689</v>
      </c>
    </row>
    <row r="1240" spans="1:40" x14ac:dyDescent="0.3">
      <c r="A1240">
        <v>1239</v>
      </c>
      <c r="B1240" t="s">
        <v>1251</v>
      </c>
      <c r="C1240" t="s">
        <v>88</v>
      </c>
      <c r="D1240" t="s">
        <v>42</v>
      </c>
      <c r="E1240" t="s">
        <v>36</v>
      </c>
      <c r="F1240" t="s">
        <v>38</v>
      </c>
      <c r="G1240" t="s">
        <v>47</v>
      </c>
      <c r="H1240" t="s">
        <v>974</v>
      </c>
      <c r="I1240" t="str">
        <f t="shared" si="19"/>
        <v>21</v>
      </c>
      <c r="J1240">
        <v>48</v>
      </c>
      <c r="K1240">
        <v>785</v>
      </c>
      <c r="L1240">
        <v>113911.64840000001</v>
      </c>
      <c r="M1240">
        <v>81456.507809999996</v>
      </c>
      <c r="N1240">
        <v>1.963867</v>
      </c>
      <c r="O1240">
        <v>154.58528100000001</v>
      </c>
      <c r="P1240">
        <v>145.034424</v>
      </c>
      <c r="Q1240">
        <v>726.43676800000003</v>
      </c>
      <c r="R1240">
        <v>2059.970703</v>
      </c>
      <c r="S1240">
        <v>477.53628500000002</v>
      </c>
      <c r="T1240">
        <v>3710.7941890000002</v>
      </c>
      <c r="U1240">
        <v>8.019876</v>
      </c>
      <c r="V1240">
        <v>249.798721</v>
      </c>
      <c r="W1240">
        <v>55.970588999999997</v>
      </c>
      <c r="X1240">
        <v>159813</v>
      </c>
      <c r="Y1240">
        <v>100146.83590000001</v>
      </c>
      <c r="Z1240">
        <v>9.52</v>
      </c>
      <c r="AA1240">
        <v>16150.43555</v>
      </c>
      <c r="AB1240">
        <v>5032.9160160000001</v>
      </c>
      <c r="AC1240">
        <v>39098.582029999998</v>
      </c>
      <c r="AD1240">
        <v>3199.7990719999998</v>
      </c>
      <c r="AE1240">
        <v>6225.3217770000001</v>
      </c>
      <c r="AF1240">
        <v>242.39692700000001</v>
      </c>
      <c r="AG1240">
        <v>-2.8845534700000002</v>
      </c>
      <c r="AH1240">
        <v>3.7099042799999999</v>
      </c>
      <c r="AI1240">
        <v>1</v>
      </c>
      <c r="AJ1240">
        <v>8</v>
      </c>
      <c r="AK1240">
        <v>0</v>
      </c>
      <c r="AL1240">
        <v>0</v>
      </c>
      <c r="AM1240">
        <v>0</v>
      </c>
      <c r="AN1240" t="s">
        <v>1690</v>
      </c>
    </row>
    <row r="1241" spans="1:40" x14ac:dyDescent="0.3">
      <c r="A1241">
        <v>1240</v>
      </c>
      <c r="B1241" t="s">
        <v>1252</v>
      </c>
      <c r="C1241" t="s">
        <v>88</v>
      </c>
      <c r="D1241" t="s">
        <v>42</v>
      </c>
      <c r="E1241" t="s">
        <v>36</v>
      </c>
      <c r="F1241" t="s">
        <v>38</v>
      </c>
      <c r="G1241" t="s">
        <v>47</v>
      </c>
      <c r="H1241" t="s">
        <v>974</v>
      </c>
      <c r="I1241" t="str">
        <f t="shared" si="19"/>
        <v>21</v>
      </c>
      <c r="J1241">
        <v>48</v>
      </c>
      <c r="K1241">
        <v>785</v>
      </c>
      <c r="L1241">
        <v>144831.32810000001</v>
      </c>
      <c r="M1241">
        <v>85233.945309999996</v>
      </c>
      <c r="N1241">
        <v>4.8323999999999998</v>
      </c>
      <c r="O1241">
        <v>179.23558</v>
      </c>
      <c r="P1241">
        <v>190.349503</v>
      </c>
      <c r="Q1241">
        <v>345.36532599999998</v>
      </c>
      <c r="R1241">
        <v>2321.5744629999999</v>
      </c>
      <c r="S1241">
        <v>489.07174700000002</v>
      </c>
      <c r="T1241">
        <v>3860.0854490000002</v>
      </c>
      <c r="U1241">
        <v>-17.942630999999999</v>
      </c>
      <c r="V1241">
        <v>272.53762799999998</v>
      </c>
      <c r="W1241">
        <v>71.283057999999997</v>
      </c>
      <c r="X1241">
        <v>159813</v>
      </c>
      <c r="Y1241">
        <v>100146.83590000001</v>
      </c>
      <c r="Z1241">
        <v>9.52</v>
      </c>
      <c r="AA1241">
        <v>16150.43555</v>
      </c>
      <c r="AB1241">
        <v>5032.9160160000001</v>
      </c>
      <c r="AC1241">
        <v>39098.582029999998</v>
      </c>
      <c r="AD1241">
        <v>3199.7990719999998</v>
      </c>
      <c r="AE1241">
        <v>6225.3217770000001</v>
      </c>
      <c r="AF1241">
        <v>242.39692700000001</v>
      </c>
      <c r="AG1241">
        <v>-1.3691542050000001</v>
      </c>
      <c r="AH1241">
        <v>4.1489219830000001</v>
      </c>
      <c r="AI1241">
        <v>1</v>
      </c>
      <c r="AJ1241">
        <v>8</v>
      </c>
      <c r="AK1241">
        <v>0</v>
      </c>
      <c r="AL1241">
        <v>0</v>
      </c>
      <c r="AM1241">
        <v>0</v>
      </c>
      <c r="AN1241" t="s">
        <v>1719</v>
      </c>
    </row>
    <row r="1242" spans="1:40" x14ac:dyDescent="0.3">
      <c r="A1242">
        <v>1241</v>
      </c>
      <c r="B1242" t="s">
        <v>1253</v>
      </c>
      <c r="C1242" t="s">
        <v>88</v>
      </c>
      <c r="D1242" t="s">
        <v>42</v>
      </c>
      <c r="E1242" t="s">
        <v>36</v>
      </c>
      <c r="F1242" t="s">
        <v>38</v>
      </c>
      <c r="G1242" t="s">
        <v>47</v>
      </c>
      <c r="H1242" t="s">
        <v>974</v>
      </c>
      <c r="I1242" t="str">
        <f t="shared" si="19"/>
        <v>21</v>
      </c>
      <c r="J1242">
        <v>48</v>
      </c>
      <c r="K1242">
        <v>785</v>
      </c>
      <c r="L1242">
        <v>131281.4375</v>
      </c>
      <c r="M1242">
        <v>83930.0625</v>
      </c>
      <c r="N1242">
        <v>6.2319870000000002</v>
      </c>
      <c r="O1242">
        <v>165.13481100000001</v>
      </c>
      <c r="P1242">
        <v>146.209915</v>
      </c>
      <c r="Q1242">
        <v>253.69740300000001</v>
      </c>
      <c r="R1242">
        <v>2208.8107909999999</v>
      </c>
      <c r="S1242">
        <v>440.29260299999999</v>
      </c>
      <c r="T1242">
        <v>3392.6989749999998</v>
      </c>
      <c r="U1242">
        <v>-8.6358479999999993</v>
      </c>
      <c r="V1242">
        <v>258.411316</v>
      </c>
      <c r="W1242">
        <v>93.061874000000003</v>
      </c>
      <c r="X1242">
        <v>159813</v>
      </c>
      <c r="Y1242">
        <v>100146.83590000001</v>
      </c>
      <c r="Z1242">
        <v>9.52</v>
      </c>
      <c r="AA1242">
        <v>16150.43555</v>
      </c>
      <c r="AB1242">
        <v>5032.9160160000001</v>
      </c>
      <c r="AC1242">
        <v>39098.582029999998</v>
      </c>
      <c r="AD1242">
        <v>3199.7990719999998</v>
      </c>
      <c r="AE1242">
        <v>6225.3217770000001</v>
      </c>
      <c r="AF1242">
        <v>242.39692700000001</v>
      </c>
      <c r="AG1242">
        <v>-1.301540965</v>
      </c>
      <c r="AH1242">
        <v>4.2033224889999996</v>
      </c>
      <c r="AI1242">
        <v>2</v>
      </c>
      <c r="AJ1242">
        <v>8</v>
      </c>
      <c r="AK1242">
        <v>0</v>
      </c>
      <c r="AL1242">
        <v>0</v>
      </c>
      <c r="AM1242">
        <v>0</v>
      </c>
      <c r="AN1242" t="s">
        <v>1720</v>
      </c>
    </row>
    <row r="1243" spans="1:40" x14ac:dyDescent="0.3">
      <c r="A1243">
        <v>1242</v>
      </c>
      <c r="B1243" t="s">
        <v>1254</v>
      </c>
      <c r="C1243" t="s">
        <v>88</v>
      </c>
      <c r="D1243" t="s">
        <v>42</v>
      </c>
      <c r="E1243" t="s">
        <v>36</v>
      </c>
      <c r="F1243" t="s">
        <v>38</v>
      </c>
      <c r="G1243" t="s">
        <v>47</v>
      </c>
      <c r="H1243" t="s">
        <v>974</v>
      </c>
      <c r="I1243" t="str">
        <f t="shared" si="19"/>
        <v>21</v>
      </c>
      <c r="J1243">
        <v>48</v>
      </c>
      <c r="K1243">
        <v>785</v>
      </c>
      <c r="L1243">
        <v>135573.375</v>
      </c>
      <c r="M1243">
        <v>79021.84375</v>
      </c>
      <c r="N1243">
        <v>2.2314579999999999</v>
      </c>
      <c r="O1243">
        <v>128.684586</v>
      </c>
      <c r="P1243">
        <v>139.856934</v>
      </c>
      <c r="Q1243">
        <v>571.23529099999996</v>
      </c>
      <c r="R1243">
        <v>2328.4077149999998</v>
      </c>
      <c r="S1243">
        <v>370.62893700000001</v>
      </c>
      <c r="T1243">
        <v>3534.6062010000001</v>
      </c>
      <c r="U1243">
        <v>-22.832542</v>
      </c>
      <c r="V1243">
        <v>285.92700200000002</v>
      </c>
      <c r="W1243">
        <v>142.125473</v>
      </c>
      <c r="X1243">
        <v>159813</v>
      </c>
      <c r="Y1243">
        <v>100146.83590000001</v>
      </c>
      <c r="Z1243">
        <v>9.52</v>
      </c>
      <c r="AA1243">
        <v>16150.43555</v>
      </c>
      <c r="AB1243">
        <v>5032.9160160000001</v>
      </c>
      <c r="AC1243">
        <v>39098.582029999998</v>
      </c>
      <c r="AD1243">
        <v>3199.7990719999998</v>
      </c>
      <c r="AE1243">
        <v>6225.3217770000001</v>
      </c>
      <c r="AF1243">
        <v>242.39692700000001</v>
      </c>
      <c r="AG1243">
        <v>-2.365630211</v>
      </c>
      <c r="AH1243">
        <v>3.896616447</v>
      </c>
      <c r="AI1243">
        <v>3</v>
      </c>
      <c r="AJ1243">
        <v>8</v>
      </c>
      <c r="AK1243">
        <v>0</v>
      </c>
      <c r="AL1243">
        <v>0</v>
      </c>
      <c r="AM1243">
        <v>0</v>
      </c>
      <c r="AN1243" t="s">
        <v>1721</v>
      </c>
    </row>
    <row r="1244" spans="1:40" x14ac:dyDescent="0.3">
      <c r="A1244">
        <v>1243</v>
      </c>
      <c r="B1244" t="s">
        <v>1255</v>
      </c>
      <c r="C1244" t="s">
        <v>88</v>
      </c>
      <c r="D1244" t="s">
        <v>42</v>
      </c>
      <c r="E1244" t="s">
        <v>36</v>
      </c>
      <c r="F1244" t="s">
        <v>38</v>
      </c>
      <c r="G1244" t="s">
        <v>49</v>
      </c>
      <c r="H1244" t="s">
        <v>974</v>
      </c>
      <c r="I1244" t="str">
        <f t="shared" si="19"/>
        <v>21</v>
      </c>
      <c r="J1244">
        <v>48</v>
      </c>
      <c r="K1244">
        <v>785</v>
      </c>
      <c r="L1244">
        <v>145485.35939999999</v>
      </c>
      <c r="M1244">
        <v>76097.789059999996</v>
      </c>
      <c r="N1244">
        <v>7.6522139999999998</v>
      </c>
      <c r="O1244">
        <v>66.967635999999999</v>
      </c>
      <c r="P1244">
        <v>117.548103</v>
      </c>
      <c r="Q1244">
        <v>725.31585700000005</v>
      </c>
      <c r="R1244">
        <v>2186.3076169999999</v>
      </c>
      <c r="S1244">
        <v>267.256958</v>
      </c>
      <c r="T1244">
        <v>2731.986328</v>
      </c>
      <c r="U1244">
        <v>-2.2747549999999999</v>
      </c>
      <c r="V1244">
        <v>177.824478</v>
      </c>
      <c r="W1244">
        <v>154.24151599999999</v>
      </c>
      <c r="X1244">
        <v>159813</v>
      </c>
      <c r="Y1244">
        <v>100146.83590000001</v>
      </c>
      <c r="Z1244">
        <v>9.52</v>
      </c>
      <c r="AA1244">
        <v>16150.43555</v>
      </c>
      <c r="AB1244">
        <v>5032.9160160000001</v>
      </c>
      <c r="AC1244">
        <v>39098.582029999998</v>
      </c>
      <c r="AD1244">
        <v>3199.7990719999998</v>
      </c>
      <c r="AE1244">
        <v>6225.3217770000001</v>
      </c>
      <c r="AF1244">
        <v>242.39692700000001</v>
      </c>
      <c r="AG1244">
        <v>-2.8477118369999999</v>
      </c>
      <c r="AH1244">
        <v>3.8254620909999999</v>
      </c>
      <c r="AI1244">
        <v>3</v>
      </c>
      <c r="AJ1244">
        <v>8</v>
      </c>
      <c r="AK1244">
        <v>0</v>
      </c>
      <c r="AL1244">
        <v>0</v>
      </c>
      <c r="AM1244">
        <v>0</v>
      </c>
      <c r="AN1244" t="s">
        <v>1722</v>
      </c>
    </row>
    <row r="1245" spans="1:40" x14ac:dyDescent="0.3">
      <c r="A1245">
        <v>1244</v>
      </c>
      <c r="B1245" t="s">
        <v>1256</v>
      </c>
      <c r="C1245" t="s">
        <v>88</v>
      </c>
      <c r="D1245" t="s">
        <v>42</v>
      </c>
      <c r="E1245" t="s">
        <v>36</v>
      </c>
      <c r="F1245" t="s">
        <v>38</v>
      </c>
      <c r="G1245" t="s">
        <v>47</v>
      </c>
      <c r="H1245" t="s">
        <v>974</v>
      </c>
      <c r="I1245" t="str">
        <f t="shared" si="19"/>
        <v>21</v>
      </c>
      <c r="J1245">
        <v>48</v>
      </c>
      <c r="K1245">
        <v>785</v>
      </c>
      <c r="L1245">
        <v>137395.45310000001</v>
      </c>
      <c r="M1245">
        <v>61944.113279999998</v>
      </c>
      <c r="N1245">
        <v>6.3363430000000003</v>
      </c>
      <c r="O1245">
        <v>137.56044</v>
      </c>
      <c r="P1245">
        <v>104.318291</v>
      </c>
      <c r="Q1245">
        <v>434.57403599999998</v>
      </c>
      <c r="R1245">
        <v>2399.468018</v>
      </c>
      <c r="S1245">
        <v>413.92804000000001</v>
      </c>
      <c r="T1245">
        <v>2513.3173830000001</v>
      </c>
      <c r="U1245">
        <v>-15.682541000000001</v>
      </c>
      <c r="V1245">
        <v>203.710983</v>
      </c>
      <c r="W1245">
        <v>203.69335899999999</v>
      </c>
      <c r="X1245">
        <v>159813</v>
      </c>
      <c r="Y1245">
        <v>100146.83590000001</v>
      </c>
      <c r="Z1245">
        <v>9.52</v>
      </c>
      <c r="AA1245">
        <v>16150.43555</v>
      </c>
      <c r="AB1245">
        <v>5032.9160160000001</v>
      </c>
      <c r="AC1245">
        <v>39098.582029999998</v>
      </c>
      <c r="AD1245">
        <v>3199.7990719999998</v>
      </c>
      <c r="AE1245">
        <v>6225.3217770000001</v>
      </c>
      <c r="AF1245">
        <v>242.39692700000001</v>
      </c>
      <c r="AG1245">
        <v>-1.70044317</v>
      </c>
      <c r="AH1245">
        <v>4.126578254</v>
      </c>
      <c r="AI1245">
        <v>3</v>
      </c>
      <c r="AJ1245">
        <v>8</v>
      </c>
      <c r="AK1245">
        <v>0</v>
      </c>
      <c r="AL1245">
        <v>0</v>
      </c>
      <c r="AM1245">
        <v>0</v>
      </c>
      <c r="AN1245" t="s">
        <v>1723</v>
      </c>
    </row>
    <row r="1246" spans="1:40" x14ac:dyDescent="0.3">
      <c r="A1246">
        <v>1245</v>
      </c>
      <c r="B1246" t="s">
        <v>1257</v>
      </c>
      <c r="C1246" t="s">
        <v>88</v>
      </c>
      <c r="D1246" t="s">
        <v>42</v>
      </c>
      <c r="E1246" t="s">
        <v>36</v>
      </c>
      <c r="F1246" t="s">
        <v>38</v>
      </c>
      <c r="G1246" t="s">
        <v>47</v>
      </c>
      <c r="H1246" t="s">
        <v>974</v>
      </c>
      <c r="I1246" t="str">
        <f t="shared" si="19"/>
        <v>21</v>
      </c>
      <c r="J1246">
        <v>48</v>
      </c>
      <c r="K1246">
        <v>785</v>
      </c>
      <c r="L1246">
        <v>128487.72659999999</v>
      </c>
      <c r="M1246">
        <v>87421.640629999994</v>
      </c>
      <c r="N1246">
        <v>8.0431570000000008</v>
      </c>
      <c r="O1246">
        <v>104.07132</v>
      </c>
      <c r="P1246">
        <v>131.79054300000001</v>
      </c>
      <c r="Q1246">
        <v>541.45349099999999</v>
      </c>
      <c r="R1246">
        <v>2258.389404</v>
      </c>
      <c r="S1246">
        <v>532.19158900000002</v>
      </c>
      <c r="T1246">
        <v>4289.0512699999999</v>
      </c>
      <c r="U1246">
        <v>-7.8418760000000001</v>
      </c>
      <c r="V1246">
        <v>479.79547100000002</v>
      </c>
      <c r="W1246">
        <v>209.749619</v>
      </c>
      <c r="X1246">
        <v>159813</v>
      </c>
      <c r="Y1246">
        <v>100146.83590000001</v>
      </c>
      <c r="Z1246">
        <v>9.52</v>
      </c>
      <c r="AA1246">
        <v>16150.43555</v>
      </c>
      <c r="AB1246">
        <v>5032.9160160000001</v>
      </c>
      <c r="AC1246">
        <v>39098.582029999998</v>
      </c>
      <c r="AD1246">
        <v>3199.7990719999998</v>
      </c>
      <c r="AE1246">
        <v>6225.3217770000001</v>
      </c>
      <c r="AF1246">
        <v>242.39692700000001</v>
      </c>
      <c r="AG1246">
        <v>-2.4272436530000001</v>
      </c>
      <c r="AH1246">
        <v>3.462628853</v>
      </c>
      <c r="AI1246">
        <v>3</v>
      </c>
      <c r="AJ1246">
        <v>8</v>
      </c>
      <c r="AK1246">
        <v>0</v>
      </c>
      <c r="AL1246">
        <v>0</v>
      </c>
      <c r="AM1246">
        <v>0</v>
      </c>
      <c r="AN1246" t="s">
        <v>1723</v>
      </c>
    </row>
    <row r="1247" spans="1:40" x14ac:dyDescent="0.3">
      <c r="A1247">
        <v>1246</v>
      </c>
      <c r="B1247" t="s">
        <v>1258</v>
      </c>
      <c r="C1247" t="s">
        <v>427</v>
      </c>
      <c r="D1247" t="s">
        <v>42</v>
      </c>
      <c r="E1247" t="s">
        <v>46</v>
      </c>
      <c r="F1247" t="s">
        <v>54</v>
      </c>
      <c r="G1247" t="s">
        <v>44</v>
      </c>
      <c r="H1247" t="s">
        <v>974</v>
      </c>
      <c r="I1247" t="str">
        <f t="shared" si="19"/>
        <v>21</v>
      </c>
      <c r="J1247">
        <v>48</v>
      </c>
      <c r="K1247">
        <v>786</v>
      </c>
      <c r="L1247">
        <v>111633.4531</v>
      </c>
      <c r="M1247">
        <v>68474.523440000004</v>
      </c>
      <c r="N1247">
        <v>7288.8183589999999</v>
      </c>
      <c r="O1247">
        <v>615.12103300000001</v>
      </c>
      <c r="P1247">
        <v>155.520386</v>
      </c>
      <c r="Q1247">
        <v>128.91282699999999</v>
      </c>
      <c r="R1247">
        <v>5720.3110349999997</v>
      </c>
      <c r="S1247">
        <v>118.358047</v>
      </c>
      <c r="T1247">
        <v>290.42077599999999</v>
      </c>
      <c r="U1247">
        <v>209.70564300000001</v>
      </c>
      <c r="V1247">
        <v>319.27108800000002</v>
      </c>
      <c r="W1247">
        <v>104.670067</v>
      </c>
      <c r="X1247">
        <v>126601</v>
      </c>
      <c r="Y1247">
        <v>66065.234379999994</v>
      </c>
      <c r="Z1247">
        <v>65414.304689999997</v>
      </c>
      <c r="AA1247">
        <v>317.02298000000002</v>
      </c>
      <c r="AB1247">
        <v>8000.3891599999997</v>
      </c>
      <c r="AC1247">
        <v>7555.4985349999997</v>
      </c>
      <c r="AD1247">
        <v>3889.1579590000001</v>
      </c>
      <c r="AE1247">
        <v>1276.4844969999999</v>
      </c>
      <c r="AF1247">
        <v>236.34651199999999</v>
      </c>
      <c r="AG1247">
        <v>2.5297622519999998</v>
      </c>
      <c r="AH1247">
        <v>-1.0174892959999999</v>
      </c>
      <c r="AI1247">
        <v>1</v>
      </c>
      <c r="AJ1247">
        <v>2</v>
      </c>
      <c r="AK1247">
        <v>0</v>
      </c>
      <c r="AL1247">
        <v>0</v>
      </c>
      <c r="AM1247">
        <v>0</v>
      </c>
      <c r="AN1247" t="s">
        <v>1548</v>
      </c>
    </row>
    <row r="1248" spans="1:40" x14ac:dyDescent="0.3">
      <c r="A1248">
        <v>1247</v>
      </c>
      <c r="B1248" t="s">
        <v>1259</v>
      </c>
      <c r="C1248" t="s">
        <v>427</v>
      </c>
      <c r="D1248" t="s">
        <v>42</v>
      </c>
      <c r="E1248" t="s">
        <v>46</v>
      </c>
      <c r="F1248" t="s">
        <v>54</v>
      </c>
      <c r="G1248" t="s">
        <v>44</v>
      </c>
      <c r="H1248" t="s">
        <v>974</v>
      </c>
      <c r="I1248" t="str">
        <f t="shared" si="19"/>
        <v>21</v>
      </c>
      <c r="J1248">
        <v>48</v>
      </c>
      <c r="K1248">
        <v>786</v>
      </c>
      <c r="L1248">
        <v>108275.4531</v>
      </c>
      <c r="M1248">
        <v>61683.171880000002</v>
      </c>
      <c r="N1248">
        <v>7142.7041019999997</v>
      </c>
      <c r="O1248">
        <v>1013.807312</v>
      </c>
      <c r="P1248">
        <v>138.25528</v>
      </c>
      <c r="Q1248">
        <v>239.562973</v>
      </c>
      <c r="R1248">
        <v>5534.3852539999998</v>
      </c>
      <c r="S1248">
        <v>104.52375000000001</v>
      </c>
      <c r="T1248">
        <v>343.22949199999999</v>
      </c>
      <c r="U1248">
        <v>171.987595</v>
      </c>
      <c r="V1248">
        <v>361.22805799999998</v>
      </c>
      <c r="W1248">
        <v>178.436646</v>
      </c>
      <c r="X1248">
        <v>126601</v>
      </c>
      <c r="Y1248">
        <v>66065.234379999994</v>
      </c>
      <c r="Z1248">
        <v>65414.304689999997</v>
      </c>
      <c r="AA1248">
        <v>317.02298000000002</v>
      </c>
      <c r="AB1248">
        <v>8000.3891599999997</v>
      </c>
      <c r="AC1248">
        <v>7555.4985349999997</v>
      </c>
      <c r="AD1248">
        <v>3889.1579590000001</v>
      </c>
      <c r="AE1248">
        <v>1276.4844969999999</v>
      </c>
      <c r="AF1248">
        <v>236.34651199999999</v>
      </c>
      <c r="AG1248">
        <v>3.9408888850000001</v>
      </c>
      <c r="AH1248">
        <v>-0.77204407900000005</v>
      </c>
      <c r="AI1248">
        <v>1</v>
      </c>
      <c r="AJ1248">
        <v>2</v>
      </c>
      <c r="AK1248">
        <v>0</v>
      </c>
      <c r="AL1248">
        <v>0</v>
      </c>
      <c r="AM1248">
        <v>0</v>
      </c>
      <c r="AN1248" t="s">
        <v>1548</v>
      </c>
    </row>
    <row r="1249" spans="1:40" x14ac:dyDescent="0.3">
      <c r="A1249">
        <v>1248</v>
      </c>
      <c r="B1249" t="s">
        <v>430</v>
      </c>
      <c r="C1249" t="s">
        <v>427</v>
      </c>
      <c r="D1249" t="s">
        <v>42</v>
      </c>
      <c r="E1249" t="s">
        <v>32</v>
      </c>
      <c r="F1249" t="s">
        <v>54</v>
      </c>
      <c r="G1249" t="s">
        <v>44</v>
      </c>
      <c r="H1249" t="s">
        <v>974</v>
      </c>
      <c r="I1249" t="str">
        <f t="shared" si="19"/>
        <v>21</v>
      </c>
      <c r="J1249">
        <v>48</v>
      </c>
      <c r="K1249">
        <v>787</v>
      </c>
      <c r="L1249">
        <v>124825.625</v>
      </c>
      <c r="M1249">
        <v>60793.496090000001</v>
      </c>
      <c r="N1249">
        <v>1419.3792719999999</v>
      </c>
      <c r="O1249">
        <v>440.45086700000002</v>
      </c>
      <c r="P1249">
        <v>86.280304000000001</v>
      </c>
      <c r="Q1249">
        <v>164.515625</v>
      </c>
      <c r="R1249">
        <v>5546.4375</v>
      </c>
      <c r="S1249">
        <v>88.183052000000004</v>
      </c>
      <c r="T1249">
        <v>305.51171900000003</v>
      </c>
      <c r="U1249">
        <v>3081.0407709999999</v>
      </c>
      <c r="V1249">
        <v>229.21481299999999</v>
      </c>
      <c r="W1249">
        <v>33.728301999999999</v>
      </c>
      <c r="X1249">
        <v>154803</v>
      </c>
      <c r="Y1249">
        <v>78418.625</v>
      </c>
      <c r="Z1249">
        <v>19332.740229999999</v>
      </c>
      <c r="AA1249">
        <v>152.46814000000001</v>
      </c>
      <c r="AB1249">
        <v>5732.5429690000001</v>
      </c>
      <c r="AC1249">
        <v>19606.382809999999</v>
      </c>
      <c r="AD1249">
        <v>4231.8325199999999</v>
      </c>
      <c r="AE1249">
        <v>15791.990229999999</v>
      </c>
      <c r="AF1249">
        <v>-200.210587</v>
      </c>
      <c r="AG1249">
        <v>0.49688834100000001</v>
      </c>
      <c r="AH1249">
        <v>-4.4055577550000002</v>
      </c>
      <c r="AI1249">
        <v>1</v>
      </c>
      <c r="AJ1249">
        <v>3</v>
      </c>
      <c r="AK1249">
        <v>0</v>
      </c>
      <c r="AL1249">
        <v>0</v>
      </c>
      <c r="AM1249">
        <v>0</v>
      </c>
      <c r="AN1249" t="s">
        <v>1548</v>
      </c>
    </row>
    <row r="1250" spans="1:40" x14ac:dyDescent="0.3">
      <c r="A1250">
        <v>1249</v>
      </c>
      <c r="B1250" t="s">
        <v>431</v>
      </c>
      <c r="C1250" t="s">
        <v>427</v>
      </c>
      <c r="D1250" t="s">
        <v>42</v>
      </c>
      <c r="E1250" t="s">
        <v>32</v>
      </c>
      <c r="F1250" t="s">
        <v>54</v>
      </c>
      <c r="G1250" t="s">
        <v>44</v>
      </c>
      <c r="H1250" t="s">
        <v>974</v>
      </c>
      <c r="I1250" t="str">
        <f t="shared" si="19"/>
        <v>21</v>
      </c>
      <c r="J1250">
        <v>48</v>
      </c>
      <c r="K1250">
        <v>787</v>
      </c>
      <c r="L1250">
        <v>102303.86719999999</v>
      </c>
      <c r="M1250">
        <v>72647.90625</v>
      </c>
      <c r="N1250">
        <v>1403.240112</v>
      </c>
      <c r="O1250">
        <v>747.32983400000001</v>
      </c>
      <c r="P1250">
        <v>122.267883</v>
      </c>
      <c r="Q1250">
        <v>174.77162200000001</v>
      </c>
      <c r="R1250">
        <v>5253.7626950000003</v>
      </c>
      <c r="S1250">
        <v>110.73532899999999</v>
      </c>
      <c r="T1250">
        <v>260.85742199999999</v>
      </c>
      <c r="U1250">
        <v>3546.951172</v>
      </c>
      <c r="V1250">
        <v>457.62402300000002</v>
      </c>
      <c r="W1250">
        <v>198.43455499999999</v>
      </c>
      <c r="X1250">
        <v>154803</v>
      </c>
      <c r="Y1250">
        <v>78418.625</v>
      </c>
      <c r="Z1250">
        <v>19332.740229999999</v>
      </c>
      <c r="AA1250">
        <v>152.46814000000001</v>
      </c>
      <c r="AB1250">
        <v>5732.5429690000001</v>
      </c>
      <c r="AC1250">
        <v>19606.382809999999</v>
      </c>
      <c r="AD1250">
        <v>4231.8325199999999</v>
      </c>
      <c r="AE1250">
        <v>15791.990229999999</v>
      </c>
      <c r="AF1250">
        <v>-200.210587</v>
      </c>
      <c r="AG1250">
        <v>0.883507406</v>
      </c>
      <c r="AH1250">
        <v>-5.0428169890000003</v>
      </c>
      <c r="AI1250">
        <v>1</v>
      </c>
      <c r="AJ1250">
        <v>3</v>
      </c>
      <c r="AK1250">
        <v>0</v>
      </c>
      <c r="AL1250">
        <v>0</v>
      </c>
      <c r="AM1250">
        <v>0</v>
      </c>
      <c r="AN1250" t="s">
        <v>1549</v>
      </c>
    </row>
    <row r="1251" spans="1:40" x14ac:dyDescent="0.3">
      <c r="A1251">
        <v>1250</v>
      </c>
      <c r="B1251" t="s">
        <v>432</v>
      </c>
      <c r="C1251" t="s">
        <v>427</v>
      </c>
      <c r="D1251" t="s">
        <v>42</v>
      </c>
      <c r="E1251" t="s">
        <v>32</v>
      </c>
      <c r="F1251" t="s">
        <v>54</v>
      </c>
      <c r="G1251" t="s">
        <v>44</v>
      </c>
      <c r="H1251" t="s">
        <v>974</v>
      </c>
      <c r="I1251" t="str">
        <f t="shared" si="19"/>
        <v>21</v>
      </c>
      <c r="J1251">
        <v>48</v>
      </c>
      <c r="K1251">
        <v>787</v>
      </c>
      <c r="L1251">
        <v>130389.24219999999</v>
      </c>
      <c r="M1251">
        <v>76351.4375</v>
      </c>
      <c r="N1251">
        <v>1579.138794</v>
      </c>
      <c r="O1251">
        <v>697.47015399999998</v>
      </c>
      <c r="P1251">
        <v>118.030663</v>
      </c>
      <c r="Q1251">
        <v>125.605225</v>
      </c>
      <c r="R1251">
        <v>5941.8662109999996</v>
      </c>
      <c r="S1251">
        <v>-34.853045999999999</v>
      </c>
      <c r="T1251">
        <v>187.142303</v>
      </c>
      <c r="U1251">
        <v>3765.4689939999998</v>
      </c>
      <c r="V1251">
        <v>293.357483</v>
      </c>
      <c r="W1251">
        <v>211.57008400000001</v>
      </c>
      <c r="X1251">
        <v>154803</v>
      </c>
      <c r="Y1251">
        <v>78418.625</v>
      </c>
      <c r="Z1251">
        <v>19332.740229999999</v>
      </c>
      <c r="AA1251">
        <v>152.46814000000001</v>
      </c>
      <c r="AB1251">
        <v>5732.5429690000001</v>
      </c>
      <c r="AC1251">
        <v>19606.382809999999</v>
      </c>
      <c r="AD1251">
        <v>4231.8325199999999</v>
      </c>
      <c r="AE1251">
        <v>15791.990229999999</v>
      </c>
      <c r="AF1251">
        <v>-200.210587</v>
      </c>
      <c r="AG1251">
        <v>0.70874292900000002</v>
      </c>
      <c r="AH1251">
        <v>-4.8992499159999996</v>
      </c>
      <c r="AI1251">
        <v>1</v>
      </c>
      <c r="AJ1251">
        <v>3</v>
      </c>
      <c r="AK1251">
        <v>0</v>
      </c>
      <c r="AL1251">
        <v>0</v>
      </c>
      <c r="AM1251">
        <v>0</v>
      </c>
      <c r="AN1251" t="s">
        <v>1549</v>
      </c>
    </row>
    <row r="1252" spans="1:40" x14ac:dyDescent="0.3">
      <c r="A1252">
        <v>1251</v>
      </c>
      <c r="B1252" t="s">
        <v>1260</v>
      </c>
      <c r="C1252" t="s">
        <v>427</v>
      </c>
      <c r="D1252" t="s">
        <v>42</v>
      </c>
      <c r="E1252" t="s">
        <v>36</v>
      </c>
      <c r="F1252" t="s">
        <v>54</v>
      </c>
      <c r="G1252" t="s">
        <v>49</v>
      </c>
      <c r="H1252" t="s">
        <v>974</v>
      </c>
      <c r="I1252" t="str">
        <f t="shared" si="19"/>
        <v>21</v>
      </c>
      <c r="J1252">
        <v>48</v>
      </c>
      <c r="K1252">
        <v>788</v>
      </c>
      <c r="L1252">
        <v>126129.58590000001</v>
      </c>
      <c r="M1252">
        <v>65650.507809999996</v>
      </c>
      <c r="N1252">
        <v>1.711727</v>
      </c>
      <c r="O1252">
        <v>334.95053100000001</v>
      </c>
      <c r="P1252">
        <v>124.36112199999999</v>
      </c>
      <c r="Q1252">
        <v>83.339798000000002</v>
      </c>
      <c r="R1252">
        <v>2647.1208499999998</v>
      </c>
      <c r="S1252">
        <v>170.97444200000001</v>
      </c>
      <c r="T1252">
        <v>342.99334700000003</v>
      </c>
      <c r="U1252">
        <v>133.8526</v>
      </c>
      <c r="V1252">
        <v>174.91613799999999</v>
      </c>
      <c r="W1252">
        <v>113.35670500000001</v>
      </c>
      <c r="X1252">
        <v>192055</v>
      </c>
      <c r="Y1252">
        <v>122855.6094</v>
      </c>
      <c r="Z1252">
        <v>38.080002</v>
      </c>
      <c r="AA1252">
        <v>1127.585327</v>
      </c>
      <c r="AB1252">
        <v>7589.9814450000003</v>
      </c>
      <c r="AC1252">
        <v>44337.066409999999</v>
      </c>
      <c r="AD1252">
        <v>3443.1520999999998</v>
      </c>
      <c r="AE1252">
        <v>11903.660159999999</v>
      </c>
      <c r="AF1252">
        <v>222.435867</v>
      </c>
      <c r="AG1252">
        <v>1.8595126230000001</v>
      </c>
      <c r="AH1252">
        <v>4.1724959999999998E-2</v>
      </c>
      <c r="AI1252">
        <v>1</v>
      </c>
      <c r="AJ1252">
        <v>1</v>
      </c>
      <c r="AK1252">
        <v>0</v>
      </c>
      <c r="AL1252">
        <v>0</v>
      </c>
      <c r="AM1252">
        <v>0</v>
      </c>
      <c r="AN1252" t="s">
        <v>1540</v>
      </c>
    </row>
    <row r="1253" spans="1:40" x14ac:dyDescent="0.3">
      <c r="A1253">
        <v>1252</v>
      </c>
      <c r="B1253" t="s">
        <v>435</v>
      </c>
      <c r="C1253" t="s">
        <v>92</v>
      </c>
      <c r="D1253" t="s">
        <v>42</v>
      </c>
      <c r="E1253" t="s">
        <v>43</v>
      </c>
      <c r="F1253" t="s">
        <v>54</v>
      </c>
      <c r="G1253" t="s">
        <v>37</v>
      </c>
      <c r="H1253" t="s">
        <v>974</v>
      </c>
      <c r="I1253" t="str">
        <f t="shared" si="19"/>
        <v>21</v>
      </c>
      <c r="J1253">
        <v>48</v>
      </c>
      <c r="K1253">
        <v>789</v>
      </c>
      <c r="L1253">
        <v>80764.539059999996</v>
      </c>
      <c r="M1253">
        <v>55165.082029999998</v>
      </c>
      <c r="N1253">
        <v>5502.7109380000002</v>
      </c>
      <c r="O1253">
        <v>223.36689799999999</v>
      </c>
      <c r="P1253">
        <v>204.385773</v>
      </c>
      <c r="Q1253">
        <v>107.938652</v>
      </c>
      <c r="R1253">
        <v>44.667641000000003</v>
      </c>
      <c r="S1253">
        <v>3.9179010000000001</v>
      </c>
      <c r="T1253">
        <v>154.764984</v>
      </c>
      <c r="U1253">
        <v>2674.5046390000002</v>
      </c>
      <c r="V1253">
        <v>212.351563</v>
      </c>
      <c r="W1253">
        <v>117.826241</v>
      </c>
      <c r="X1253">
        <v>167554</v>
      </c>
      <c r="Y1253">
        <v>81935.070309999996</v>
      </c>
      <c r="Z1253">
        <v>86270.242190000004</v>
      </c>
      <c r="AA1253">
        <v>624.57989499999996</v>
      </c>
      <c r="AB1253">
        <v>4196.3500979999999</v>
      </c>
      <c r="AC1253">
        <v>-9.1064930000000004</v>
      </c>
      <c r="AD1253">
        <v>5989.2612300000001</v>
      </c>
      <c r="AE1253">
        <v>17446.460940000001</v>
      </c>
      <c r="AF1253">
        <v>19.143595000000001</v>
      </c>
      <c r="AG1253">
        <v>0.19900725399999999</v>
      </c>
      <c r="AH1253">
        <v>-3.8927308759999999</v>
      </c>
      <c r="AI1253">
        <v>1</v>
      </c>
      <c r="AJ1253">
        <v>2</v>
      </c>
      <c r="AK1253">
        <v>0</v>
      </c>
      <c r="AL1253">
        <v>0</v>
      </c>
      <c r="AM1253">
        <v>0</v>
      </c>
      <c r="AN1253" t="s">
        <v>1548</v>
      </c>
    </row>
    <row r="1254" spans="1:40" x14ac:dyDescent="0.3">
      <c r="A1254">
        <v>1253</v>
      </c>
      <c r="B1254" t="s">
        <v>436</v>
      </c>
      <c r="C1254" t="s">
        <v>92</v>
      </c>
      <c r="D1254" t="s">
        <v>42</v>
      </c>
      <c r="E1254" t="s">
        <v>43</v>
      </c>
      <c r="F1254" t="s">
        <v>54</v>
      </c>
      <c r="G1254" t="s">
        <v>44</v>
      </c>
      <c r="H1254" t="s">
        <v>974</v>
      </c>
      <c r="I1254" t="str">
        <f t="shared" si="19"/>
        <v>21</v>
      </c>
      <c r="J1254">
        <v>48</v>
      </c>
      <c r="K1254">
        <v>789</v>
      </c>
      <c r="L1254">
        <v>105898.77340000001</v>
      </c>
      <c r="M1254">
        <v>56819.660159999999</v>
      </c>
      <c r="N1254">
        <v>6008.8027339999999</v>
      </c>
      <c r="O1254">
        <v>283.46551499999998</v>
      </c>
      <c r="P1254">
        <v>145.877533</v>
      </c>
      <c r="Q1254">
        <v>164.34446700000001</v>
      </c>
      <c r="R1254">
        <v>45.831367</v>
      </c>
      <c r="S1254">
        <v>-38.829292000000002</v>
      </c>
      <c r="T1254">
        <v>191.78389000000001</v>
      </c>
      <c r="U1254">
        <v>2676.1857909999999</v>
      </c>
      <c r="V1254">
        <v>262.45617700000003</v>
      </c>
      <c r="W1254">
        <v>202.453033</v>
      </c>
      <c r="X1254">
        <v>167554</v>
      </c>
      <c r="Y1254">
        <v>81935.070309999996</v>
      </c>
      <c r="Z1254">
        <v>86270.242190000004</v>
      </c>
      <c r="AA1254">
        <v>624.57989499999996</v>
      </c>
      <c r="AB1254">
        <v>4196.3500979999999</v>
      </c>
      <c r="AC1254">
        <v>-9.1064930000000004</v>
      </c>
      <c r="AD1254">
        <v>5989.2612300000001</v>
      </c>
      <c r="AE1254">
        <v>17446.460940000001</v>
      </c>
      <c r="AF1254">
        <v>19.143595000000001</v>
      </c>
      <c r="AG1254">
        <v>0.21184033999999999</v>
      </c>
      <c r="AH1254">
        <v>-3.9422238470000002</v>
      </c>
      <c r="AI1254">
        <v>1</v>
      </c>
      <c r="AJ1254">
        <v>2</v>
      </c>
      <c r="AK1254">
        <v>0</v>
      </c>
      <c r="AL1254">
        <v>0</v>
      </c>
      <c r="AM1254">
        <v>0</v>
      </c>
      <c r="AN1254" t="s">
        <v>1548</v>
      </c>
    </row>
    <row r="1255" spans="1:40" x14ac:dyDescent="0.3">
      <c r="A1255">
        <v>1254</v>
      </c>
      <c r="B1255" t="s">
        <v>1261</v>
      </c>
      <c r="C1255" t="s">
        <v>92</v>
      </c>
      <c r="D1255" t="s">
        <v>42</v>
      </c>
      <c r="E1255" t="s">
        <v>46</v>
      </c>
      <c r="F1255" t="s">
        <v>54</v>
      </c>
      <c r="G1255" t="s">
        <v>44</v>
      </c>
      <c r="H1255" t="s">
        <v>974</v>
      </c>
      <c r="I1255" t="str">
        <f t="shared" si="19"/>
        <v>21</v>
      </c>
      <c r="J1255">
        <v>48</v>
      </c>
      <c r="K1255">
        <v>790</v>
      </c>
      <c r="L1255">
        <v>124935.64840000001</v>
      </c>
      <c r="M1255">
        <v>104115.99219999999</v>
      </c>
      <c r="N1255">
        <v>4142.6538090000004</v>
      </c>
      <c r="O1255">
        <v>1039.473389</v>
      </c>
      <c r="P1255">
        <v>130.10533100000001</v>
      </c>
      <c r="Q1255">
        <v>194.39167800000001</v>
      </c>
      <c r="R1255">
        <v>2937.9428710000002</v>
      </c>
      <c r="S1255">
        <v>303.37960800000002</v>
      </c>
      <c r="T1255">
        <v>1161.779663</v>
      </c>
      <c r="U1255">
        <v>260.13699300000002</v>
      </c>
      <c r="V1255">
        <v>635.98724400000003</v>
      </c>
      <c r="W1255">
        <v>82.962929000000003</v>
      </c>
      <c r="X1255">
        <v>128827</v>
      </c>
      <c r="Y1255">
        <v>88838.265629999994</v>
      </c>
      <c r="Z1255">
        <v>77657.023440000004</v>
      </c>
      <c r="AA1255">
        <v>1540.8686520000001</v>
      </c>
      <c r="AB1255">
        <v>4222.0820309999999</v>
      </c>
      <c r="AC1255">
        <v>7534.2978519999997</v>
      </c>
      <c r="AD1255">
        <v>4938.876953</v>
      </c>
      <c r="AE1255">
        <v>2464.0739749999998</v>
      </c>
      <c r="AF1255">
        <v>255.64106799999999</v>
      </c>
      <c r="AG1255">
        <v>3.1227948329999999</v>
      </c>
      <c r="AH1255">
        <v>-1.5424019339999999</v>
      </c>
      <c r="AI1255">
        <v>1</v>
      </c>
      <c r="AJ1255">
        <v>3</v>
      </c>
      <c r="AK1255">
        <v>0</v>
      </c>
      <c r="AL1255">
        <v>0</v>
      </c>
      <c r="AM1255">
        <v>0</v>
      </c>
      <c r="AN1255" t="s">
        <v>1548</v>
      </c>
    </row>
    <row r="1256" spans="1:40" x14ac:dyDescent="0.3">
      <c r="A1256">
        <v>1255</v>
      </c>
      <c r="B1256" t="s">
        <v>1262</v>
      </c>
      <c r="C1256" t="s">
        <v>92</v>
      </c>
      <c r="D1256" t="s">
        <v>42</v>
      </c>
      <c r="E1256" t="s">
        <v>46</v>
      </c>
      <c r="F1256" t="s">
        <v>54</v>
      </c>
      <c r="G1256" t="s">
        <v>44</v>
      </c>
      <c r="H1256" t="s">
        <v>974</v>
      </c>
      <c r="I1256" t="str">
        <f t="shared" si="19"/>
        <v>21</v>
      </c>
      <c r="J1256">
        <v>48</v>
      </c>
      <c r="K1256">
        <v>790</v>
      </c>
      <c r="L1256">
        <v>128381.13280000001</v>
      </c>
      <c r="M1256">
        <v>82120.804690000004</v>
      </c>
      <c r="N1256">
        <v>3929.4521479999999</v>
      </c>
      <c r="O1256">
        <v>1011.829773</v>
      </c>
      <c r="P1256">
        <v>94.522354000000007</v>
      </c>
      <c r="Q1256">
        <v>190.19802899999999</v>
      </c>
      <c r="R1256">
        <v>2903.3354490000002</v>
      </c>
      <c r="S1256">
        <v>178.02526900000001</v>
      </c>
      <c r="T1256">
        <v>936.12316899999996</v>
      </c>
      <c r="U1256">
        <v>503.71621699999997</v>
      </c>
      <c r="V1256">
        <v>777.88220200000001</v>
      </c>
      <c r="W1256">
        <v>212.28476000000001</v>
      </c>
      <c r="X1256">
        <v>128827</v>
      </c>
      <c r="Y1256">
        <v>88838.265629999994</v>
      </c>
      <c r="Z1256">
        <v>77657.023440000004</v>
      </c>
      <c r="AA1256">
        <v>1540.8686520000001</v>
      </c>
      <c r="AB1256">
        <v>4222.0820309999999</v>
      </c>
      <c r="AC1256">
        <v>7534.2978519999997</v>
      </c>
      <c r="AD1256">
        <v>4938.876953</v>
      </c>
      <c r="AE1256">
        <v>2464.0739749999998</v>
      </c>
      <c r="AF1256">
        <v>255.64106799999999</v>
      </c>
      <c r="AG1256">
        <v>3.1007275430000001</v>
      </c>
      <c r="AH1256">
        <v>-1.6733018340000001</v>
      </c>
      <c r="AI1256">
        <v>1</v>
      </c>
      <c r="AJ1256">
        <v>3</v>
      </c>
      <c r="AK1256">
        <v>0</v>
      </c>
      <c r="AL1256">
        <v>0</v>
      </c>
      <c r="AM1256">
        <v>0</v>
      </c>
      <c r="AN1256" t="s">
        <v>1549</v>
      </c>
    </row>
    <row r="1257" spans="1:40" x14ac:dyDescent="0.3">
      <c r="A1257">
        <v>1256</v>
      </c>
      <c r="B1257" t="s">
        <v>1263</v>
      </c>
      <c r="C1257" t="s">
        <v>92</v>
      </c>
      <c r="D1257" t="s">
        <v>42</v>
      </c>
      <c r="E1257" t="s">
        <v>46</v>
      </c>
      <c r="F1257" t="s">
        <v>54</v>
      </c>
      <c r="G1257" t="s">
        <v>44</v>
      </c>
      <c r="H1257" t="s">
        <v>974</v>
      </c>
      <c r="I1257" t="str">
        <f t="shared" si="19"/>
        <v>21</v>
      </c>
      <c r="J1257">
        <v>48</v>
      </c>
      <c r="K1257">
        <v>790</v>
      </c>
      <c r="L1257">
        <v>121469.4375</v>
      </c>
      <c r="M1257">
        <v>93772.539059999996</v>
      </c>
      <c r="N1257">
        <v>4490.7763670000004</v>
      </c>
      <c r="O1257">
        <v>1062.1521</v>
      </c>
      <c r="P1257">
        <v>113.753265</v>
      </c>
      <c r="Q1257">
        <v>188.50082399999999</v>
      </c>
      <c r="R1257">
        <v>3353.0502929999998</v>
      </c>
      <c r="S1257">
        <v>161.24733000000001</v>
      </c>
      <c r="T1257">
        <v>1225.3077390000001</v>
      </c>
      <c r="U1257">
        <v>363.68988000000002</v>
      </c>
      <c r="V1257">
        <v>712.19818099999998</v>
      </c>
      <c r="W1257">
        <v>212.82508899999999</v>
      </c>
      <c r="X1257">
        <v>128827</v>
      </c>
      <c r="Y1257">
        <v>88838.265629999994</v>
      </c>
      <c r="Z1257">
        <v>77657.023440000004</v>
      </c>
      <c r="AA1257">
        <v>1540.8686520000001</v>
      </c>
      <c r="AB1257">
        <v>4222.0820309999999</v>
      </c>
      <c r="AC1257">
        <v>7534.2978519999997</v>
      </c>
      <c r="AD1257">
        <v>4938.876953</v>
      </c>
      <c r="AE1257">
        <v>2464.0739749999998</v>
      </c>
      <c r="AF1257">
        <v>255.64106799999999</v>
      </c>
      <c r="AG1257">
        <v>3.1075010569999999</v>
      </c>
      <c r="AH1257">
        <v>-1.6594655679999999</v>
      </c>
      <c r="AI1257">
        <v>1</v>
      </c>
      <c r="AJ1257">
        <v>3</v>
      </c>
      <c r="AK1257">
        <v>0</v>
      </c>
      <c r="AL1257">
        <v>0</v>
      </c>
      <c r="AM1257">
        <v>0</v>
      </c>
      <c r="AN1257" t="s">
        <v>1549</v>
      </c>
    </row>
    <row r="1258" spans="1:40" x14ac:dyDescent="0.3">
      <c r="A1258">
        <v>1257</v>
      </c>
      <c r="B1258" t="s">
        <v>1264</v>
      </c>
      <c r="C1258" t="s">
        <v>92</v>
      </c>
      <c r="D1258" t="s">
        <v>42</v>
      </c>
      <c r="E1258" t="s">
        <v>32</v>
      </c>
      <c r="F1258" t="s">
        <v>54</v>
      </c>
      <c r="G1258" t="s">
        <v>47</v>
      </c>
      <c r="H1258" t="s">
        <v>974</v>
      </c>
      <c r="I1258" t="str">
        <f t="shared" si="19"/>
        <v>21</v>
      </c>
      <c r="J1258">
        <v>48</v>
      </c>
      <c r="K1258">
        <v>791</v>
      </c>
      <c r="L1258">
        <v>163047.14060000001</v>
      </c>
      <c r="M1258">
        <v>138848.48439999999</v>
      </c>
      <c r="N1258">
        <v>1545.55603</v>
      </c>
      <c r="O1258">
        <v>303.28311200000002</v>
      </c>
      <c r="P1258">
        <v>140.65313699999999</v>
      </c>
      <c r="Q1258">
        <v>117.30497</v>
      </c>
      <c r="R1258">
        <v>5108.935547</v>
      </c>
      <c r="S1258">
        <v>350.31561299999998</v>
      </c>
      <c r="T1258">
        <v>960.44506799999999</v>
      </c>
      <c r="U1258">
        <v>-27.520792</v>
      </c>
      <c r="V1258">
        <v>582.66381799999999</v>
      </c>
      <c r="W1258">
        <v>206.186295</v>
      </c>
      <c r="X1258">
        <v>142307</v>
      </c>
      <c r="Y1258">
        <v>62661.832029999998</v>
      </c>
      <c r="Z1258">
        <v>20647.691409999999</v>
      </c>
      <c r="AA1258">
        <v>1276.105591</v>
      </c>
      <c r="AB1258">
        <v>4969.1289059999999</v>
      </c>
      <c r="AC1258">
        <v>20870.82617</v>
      </c>
      <c r="AD1258">
        <v>4030.429932</v>
      </c>
      <c r="AE1258">
        <v>664.45892300000003</v>
      </c>
      <c r="AF1258">
        <v>57.128075000000003</v>
      </c>
      <c r="AG1258">
        <v>2.6826598019999999</v>
      </c>
      <c r="AH1258">
        <v>2.4501260239999998</v>
      </c>
      <c r="AI1258">
        <v>1</v>
      </c>
      <c r="AJ1258">
        <v>5</v>
      </c>
      <c r="AK1258">
        <v>0</v>
      </c>
      <c r="AL1258">
        <v>0</v>
      </c>
      <c r="AM1258">
        <v>0</v>
      </c>
      <c r="AN1258" t="s">
        <v>1574</v>
      </c>
    </row>
    <row r="1259" spans="1:40" x14ac:dyDescent="0.3">
      <c r="A1259">
        <v>1258</v>
      </c>
      <c r="B1259" t="s">
        <v>1265</v>
      </c>
      <c r="C1259" t="s">
        <v>92</v>
      </c>
      <c r="D1259" t="s">
        <v>42</v>
      </c>
      <c r="E1259" t="s">
        <v>32</v>
      </c>
      <c r="F1259" t="s">
        <v>54</v>
      </c>
      <c r="G1259" t="s">
        <v>47</v>
      </c>
      <c r="H1259" t="s">
        <v>974</v>
      </c>
      <c r="I1259" t="str">
        <f t="shared" si="19"/>
        <v>21</v>
      </c>
      <c r="J1259">
        <v>48</v>
      </c>
      <c r="K1259">
        <v>791</v>
      </c>
      <c r="L1259">
        <v>134553.64060000001</v>
      </c>
      <c r="M1259">
        <v>76604.15625</v>
      </c>
      <c r="N1259">
        <v>830.384094</v>
      </c>
      <c r="O1259">
        <v>322.33007800000001</v>
      </c>
      <c r="P1259">
        <v>138.538284</v>
      </c>
      <c r="Q1259">
        <v>93.303687999999994</v>
      </c>
      <c r="R1259">
        <v>2869.1186520000001</v>
      </c>
      <c r="S1259">
        <v>171.95079000000001</v>
      </c>
      <c r="T1259">
        <v>826.61303699999996</v>
      </c>
      <c r="U1259">
        <v>0.17361699999999999</v>
      </c>
      <c r="V1259">
        <v>341.21603399999998</v>
      </c>
      <c r="W1259">
        <v>86.125113999999996</v>
      </c>
      <c r="X1259">
        <v>142307</v>
      </c>
      <c r="Y1259">
        <v>62661.832029999998</v>
      </c>
      <c r="Z1259">
        <v>20647.691409999999</v>
      </c>
      <c r="AA1259">
        <v>1276.105591</v>
      </c>
      <c r="AB1259">
        <v>4969.1289059999999</v>
      </c>
      <c r="AC1259">
        <v>20870.82617</v>
      </c>
      <c r="AD1259">
        <v>4030.429932</v>
      </c>
      <c r="AE1259">
        <v>664.45892300000003</v>
      </c>
      <c r="AF1259">
        <v>57.128075000000003</v>
      </c>
      <c r="AG1259">
        <v>3.087061737</v>
      </c>
      <c r="AH1259">
        <v>2.625511581</v>
      </c>
      <c r="AI1259">
        <v>1</v>
      </c>
      <c r="AJ1259">
        <v>5</v>
      </c>
      <c r="AK1259">
        <v>0</v>
      </c>
      <c r="AL1259">
        <v>0</v>
      </c>
      <c r="AM1259">
        <v>0</v>
      </c>
      <c r="AN1259" t="s">
        <v>1601</v>
      </c>
    </row>
    <row r="1260" spans="1:40" x14ac:dyDescent="0.3">
      <c r="A1260">
        <v>1259</v>
      </c>
      <c r="B1260" t="s">
        <v>1266</v>
      </c>
      <c r="C1260" t="s">
        <v>92</v>
      </c>
      <c r="D1260" t="s">
        <v>42</v>
      </c>
      <c r="E1260" t="s">
        <v>32</v>
      </c>
      <c r="F1260" t="s">
        <v>54</v>
      </c>
      <c r="G1260" t="s">
        <v>49</v>
      </c>
      <c r="H1260" t="s">
        <v>974</v>
      </c>
      <c r="I1260" t="str">
        <f t="shared" si="19"/>
        <v>21</v>
      </c>
      <c r="J1260">
        <v>48</v>
      </c>
      <c r="K1260">
        <v>791</v>
      </c>
      <c r="L1260">
        <v>149585.2188</v>
      </c>
      <c r="M1260">
        <v>77074.734379999994</v>
      </c>
      <c r="N1260">
        <v>773.15795900000001</v>
      </c>
      <c r="O1260">
        <v>277.52880900000002</v>
      </c>
      <c r="P1260">
        <v>93.596244999999996</v>
      </c>
      <c r="Q1260">
        <v>102.30481</v>
      </c>
      <c r="R1260">
        <v>2713.0285640000002</v>
      </c>
      <c r="S1260">
        <v>190.11823999999999</v>
      </c>
      <c r="T1260">
        <v>557.73931900000002</v>
      </c>
      <c r="U1260">
        <v>-0.47370899999999999</v>
      </c>
      <c r="V1260">
        <v>123.209305</v>
      </c>
      <c r="W1260">
        <v>94.686745000000002</v>
      </c>
      <c r="X1260">
        <v>142307</v>
      </c>
      <c r="Y1260">
        <v>62661.832029999998</v>
      </c>
      <c r="Z1260">
        <v>20647.691409999999</v>
      </c>
      <c r="AA1260">
        <v>1276.105591</v>
      </c>
      <c r="AB1260">
        <v>4969.1289059999999</v>
      </c>
      <c r="AC1260">
        <v>20870.82617</v>
      </c>
      <c r="AD1260">
        <v>4030.429932</v>
      </c>
      <c r="AE1260">
        <v>664.45892300000003</v>
      </c>
      <c r="AF1260">
        <v>57.128075000000003</v>
      </c>
      <c r="AG1260">
        <v>3.9557782609999999</v>
      </c>
      <c r="AH1260">
        <v>3.349311052</v>
      </c>
      <c r="AI1260">
        <v>2</v>
      </c>
      <c r="AJ1260">
        <v>5</v>
      </c>
      <c r="AK1260">
        <v>0</v>
      </c>
      <c r="AL1260">
        <v>0</v>
      </c>
      <c r="AM1260">
        <v>0</v>
      </c>
      <c r="AN1260" t="s">
        <v>1650</v>
      </c>
    </row>
    <row r="1261" spans="1:40" x14ac:dyDescent="0.3">
      <c r="A1261">
        <v>1260</v>
      </c>
      <c r="B1261" t="s">
        <v>1267</v>
      </c>
      <c r="C1261" t="s">
        <v>92</v>
      </c>
      <c r="D1261" t="s">
        <v>42</v>
      </c>
      <c r="E1261" t="s">
        <v>32</v>
      </c>
      <c r="F1261" t="s">
        <v>54</v>
      </c>
      <c r="G1261" t="s">
        <v>47</v>
      </c>
      <c r="H1261" t="s">
        <v>974</v>
      </c>
      <c r="I1261" t="str">
        <f t="shared" si="19"/>
        <v>21</v>
      </c>
      <c r="J1261">
        <v>48</v>
      </c>
      <c r="K1261">
        <v>791</v>
      </c>
      <c r="L1261">
        <v>126294.80469999999</v>
      </c>
      <c r="M1261">
        <v>80355.09375</v>
      </c>
      <c r="N1261">
        <v>835.93603499999995</v>
      </c>
      <c r="O1261">
        <v>428.534515</v>
      </c>
      <c r="P1261">
        <v>113.980423</v>
      </c>
      <c r="Q1261">
        <v>146.79342700000001</v>
      </c>
      <c r="R1261">
        <v>2879.4753420000002</v>
      </c>
      <c r="S1261">
        <v>265.201843</v>
      </c>
      <c r="T1261">
        <v>786.05462599999998</v>
      </c>
      <c r="U1261">
        <v>-15.747199</v>
      </c>
      <c r="V1261">
        <v>587.81103499999995</v>
      </c>
      <c r="W1261">
        <v>194.38793899999999</v>
      </c>
      <c r="X1261">
        <v>142307</v>
      </c>
      <c r="Y1261">
        <v>62661.832029999998</v>
      </c>
      <c r="Z1261">
        <v>20647.691409999999</v>
      </c>
      <c r="AA1261">
        <v>1276.105591</v>
      </c>
      <c r="AB1261">
        <v>4969.1289059999999</v>
      </c>
      <c r="AC1261">
        <v>20870.82617</v>
      </c>
      <c r="AD1261">
        <v>4030.429932</v>
      </c>
      <c r="AE1261">
        <v>664.45892300000003</v>
      </c>
      <c r="AF1261">
        <v>57.128075000000003</v>
      </c>
      <c r="AG1261">
        <v>2.8643370840000002</v>
      </c>
      <c r="AH1261">
        <v>2.3331886919999998</v>
      </c>
      <c r="AI1261">
        <v>3</v>
      </c>
      <c r="AJ1261">
        <v>5</v>
      </c>
      <c r="AK1261">
        <v>0</v>
      </c>
      <c r="AL1261">
        <v>0</v>
      </c>
      <c r="AM1261">
        <v>0</v>
      </c>
      <c r="AN1261" t="s">
        <v>1651</v>
      </c>
    </row>
    <row r="1262" spans="1:40" x14ac:dyDescent="0.3">
      <c r="A1262">
        <v>1261</v>
      </c>
      <c r="B1262" t="s">
        <v>1268</v>
      </c>
      <c r="C1262" t="s">
        <v>92</v>
      </c>
      <c r="D1262" t="s">
        <v>42</v>
      </c>
      <c r="E1262" t="s">
        <v>32</v>
      </c>
      <c r="F1262" t="s">
        <v>54</v>
      </c>
      <c r="G1262" t="s">
        <v>47</v>
      </c>
      <c r="H1262" t="s">
        <v>974</v>
      </c>
      <c r="I1262" t="str">
        <f t="shared" si="19"/>
        <v>21</v>
      </c>
      <c r="J1262">
        <v>48</v>
      </c>
      <c r="K1262">
        <v>791</v>
      </c>
      <c r="L1262">
        <v>131696.57810000001</v>
      </c>
      <c r="M1262">
        <v>70730.59375</v>
      </c>
      <c r="N1262">
        <v>829.50622599999997</v>
      </c>
      <c r="O1262">
        <v>261.43322799999999</v>
      </c>
      <c r="P1262">
        <v>122.51406900000001</v>
      </c>
      <c r="Q1262">
        <v>109.419693</v>
      </c>
      <c r="R1262">
        <v>3025.7189939999998</v>
      </c>
      <c r="S1262">
        <v>61.928275999999997</v>
      </c>
      <c r="T1262">
        <v>297.51232900000002</v>
      </c>
      <c r="U1262">
        <v>6.9553409999999998</v>
      </c>
      <c r="V1262">
        <v>473.991333</v>
      </c>
      <c r="W1262">
        <v>207.890106</v>
      </c>
      <c r="X1262">
        <v>142307</v>
      </c>
      <c r="Y1262">
        <v>62661.832029999998</v>
      </c>
      <c r="Z1262">
        <v>20647.691409999999</v>
      </c>
      <c r="AA1262">
        <v>1276.105591</v>
      </c>
      <c r="AB1262">
        <v>4969.1289059999999</v>
      </c>
      <c r="AC1262">
        <v>20870.82617</v>
      </c>
      <c r="AD1262">
        <v>4030.429932</v>
      </c>
      <c r="AE1262">
        <v>664.45892300000003</v>
      </c>
      <c r="AF1262">
        <v>57.128075000000003</v>
      </c>
      <c r="AG1262">
        <v>2.5823655589999999</v>
      </c>
      <c r="AH1262">
        <v>2.5339521999999999</v>
      </c>
      <c r="AI1262">
        <v>3</v>
      </c>
      <c r="AJ1262">
        <v>5</v>
      </c>
      <c r="AK1262">
        <v>0</v>
      </c>
      <c r="AL1262">
        <v>0</v>
      </c>
      <c r="AM1262">
        <v>0</v>
      </c>
      <c r="AN1262" t="s">
        <v>1651</v>
      </c>
    </row>
    <row r="1263" spans="1:40" x14ac:dyDescent="0.3">
      <c r="A1263">
        <v>1262</v>
      </c>
      <c r="B1263" t="s">
        <v>1269</v>
      </c>
      <c r="C1263" t="s">
        <v>97</v>
      </c>
      <c r="D1263" t="s">
        <v>31</v>
      </c>
      <c r="E1263" t="s">
        <v>36</v>
      </c>
      <c r="F1263" t="s">
        <v>33</v>
      </c>
      <c r="G1263" t="s">
        <v>47</v>
      </c>
      <c r="H1263" t="s">
        <v>974</v>
      </c>
      <c r="I1263" t="str">
        <f t="shared" si="19"/>
        <v>21</v>
      </c>
      <c r="J1263">
        <v>48</v>
      </c>
      <c r="K1263">
        <v>792</v>
      </c>
      <c r="L1263">
        <v>104737.42969999999</v>
      </c>
      <c r="M1263">
        <v>70718.484379999994</v>
      </c>
      <c r="N1263">
        <v>1.884838</v>
      </c>
      <c r="O1263">
        <v>40.556376999999998</v>
      </c>
      <c r="P1263">
        <v>85.652214000000001</v>
      </c>
      <c r="Q1263">
        <v>926.80017099999998</v>
      </c>
      <c r="R1263">
        <v>4048.0886230000001</v>
      </c>
      <c r="S1263">
        <v>223.76422099999999</v>
      </c>
      <c r="T1263">
        <v>1102.812866</v>
      </c>
      <c r="U1263">
        <v>-5.7540950000000004</v>
      </c>
      <c r="V1263">
        <v>483.85531600000002</v>
      </c>
      <c r="W1263">
        <v>9.1502730000000003</v>
      </c>
      <c r="X1263">
        <v>150246</v>
      </c>
      <c r="Y1263">
        <v>116353.44530000001</v>
      </c>
      <c r="Z1263">
        <v>-3.57</v>
      </c>
      <c r="AA1263">
        <v>13544.416020000001</v>
      </c>
      <c r="AB1263">
        <v>4439.8662109999996</v>
      </c>
      <c r="AC1263">
        <v>38816.46875</v>
      </c>
      <c r="AD1263">
        <v>-429.74499500000002</v>
      </c>
      <c r="AE1263">
        <v>2622.079346</v>
      </c>
      <c r="AF1263">
        <v>729.52331500000003</v>
      </c>
      <c r="AG1263">
        <v>-2.9177516200000002</v>
      </c>
      <c r="AH1263">
        <v>3.4332196700000002</v>
      </c>
      <c r="AI1263">
        <v>1</v>
      </c>
      <c r="AJ1263">
        <v>4</v>
      </c>
      <c r="AK1263">
        <v>0</v>
      </c>
      <c r="AL1263">
        <v>0</v>
      </c>
      <c r="AM1263">
        <v>0</v>
      </c>
      <c r="AN1263" t="s">
        <v>1689</v>
      </c>
    </row>
    <row r="1264" spans="1:40" x14ac:dyDescent="0.3">
      <c r="A1264">
        <v>1263</v>
      </c>
      <c r="B1264" t="s">
        <v>1270</v>
      </c>
      <c r="C1264" t="s">
        <v>97</v>
      </c>
      <c r="D1264" t="s">
        <v>31</v>
      </c>
      <c r="E1264" t="s">
        <v>36</v>
      </c>
      <c r="F1264" t="s">
        <v>33</v>
      </c>
      <c r="G1264" t="s">
        <v>47</v>
      </c>
      <c r="H1264" t="s">
        <v>974</v>
      </c>
      <c r="I1264" t="str">
        <f t="shared" si="19"/>
        <v>21</v>
      </c>
      <c r="J1264">
        <v>48</v>
      </c>
      <c r="K1264">
        <v>792</v>
      </c>
      <c r="L1264">
        <v>155140.73439999999</v>
      </c>
      <c r="M1264">
        <v>109162.625</v>
      </c>
      <c r="N1264">
        <v>3.790505</v>
      </c>
      <c r="O1264">
        <v>70.212104999999994</v>
      </c>
      <c r="P1264">
        <v>152.56420900000001</v>
      </c>
      <c r="Q1264">
        <v>803.39672900000005</v>
      </c>
      <c r="R1264">
        <v>4908.2221680000002</v>
      </c>
      <c r="S1264">
        <v>450.803314</v>
      </c>
      <c r="T1264">
        <v>3785.3168949999999</v>
      </c>
      <c r="U1264">
        <v>8.3838340000000002</v>
      </c>
      <c r="V1264">
        <v>359.82019000000003</v>
      </c>
      <c r="W1264">
        <v>40.254181000000003</v>
      </c>
      <c r="X1264">
        <v>150246</v>
      </c>
      <c r="Y1264">
        <v>116353.44530000001</v>
      </c>
      <c r="Z1264">
        <v>-3.57</v>
      </c>
      <c r="AA1264">
        <v>13544.416020000001</v>
      </c>
      <c r="AB1264">
        <v>4439.8662109999996</v>
      </c>
      <c r="AC1264">
        <v>38816.46875</v>
      </c>
      <c r="AD1264">
        <v>-429.74499500000002</v>
      </c>
      <c r="AE1264">
        <v>2622.079346</v>
      </c>
      <c r="AF1264">
        <v>729.52331500000003</v>
      </c>
      <c r="AG1264">
        <v>-2.9567105150000002</v>
      </c>
      <c r="AH1264">
        <v>3.4033025399999999</v>
      </c>
      <c r="AI1264">
        <v>1</v>
      </c>
      <c r="AJ1264">
        <v>4</v>
      </c>
      <c r="AK1264">
        <v>0</v>
      </c>
      <c r="AL1264">
        <v>0</v>
      </c>
      <c r="AM1264">
        <v>0</v>
      </c>
      <c r="AN1264" t="s">
        <v>1690</v>
      </c>
    </row>
    <row r="1265" spans="1:40" x14ac:dyDescent="0.3">
      <c r="A1265">
        <v>1264</v>
      </c>
      <c r="B1265" t="s">
        <v>1271</v>
      </c>
      <c r="C1265" t="s">
        <v>97</v>
      </c>
      <c r="D1265" t="s">
        <v>31</v>
      </c>
      <c r="E1265" t="s">
        <v>36</v>
      </c>
      <c r="F1265" t="s">
        <v>33</v>
      </c>
      <c r="G1265" t="s">
        <v>47</v>
      </c>
      <c r="H1265" t="s">
        <v>974</v>
      </c>
      <c r="I1265" t="str">
        <f t="shared" si="19"/>
        <v>21</v>
      </c>
      <c r="J1265">
        <v>48</v>
      </c>
      <c r="K1265">
        <v>792</v>
      </c>
      <c r="L1265">
        <v>129144.1406</v>
      </c>
      <c r="M1265">
        <v>70452.351559999996</v>
      </c>
      <c r="N1265">
        <v>1.958839</v>
      </c>
      <c r="O1265">
        <v>58.078682000000001</v>
      </c>
      <c r="P1265">
        <v>116.821091</v>
      </c>
      <c r="Q1265">
        <v>452.53814699999998</v>
      </c>
      <c r="R1265">
        <v>4426.6650390000004</v>
      </c>
      <c r="S1265">
        <v>429.36270100000002</v>
      </c>
      <c r="T1265">
        <v>2781.7995609999998</v>
      </c>
      <c r="U1265">
        <v>11.659128000000001</v>
      </c>
      <c r="V1265">
        <v>532.83319100000006</v>
      </c>
      <c r="W1265">
        <v>149.21667500000001</v>
      </c>
      <c r="X1265">
        <v>150246</v>
      </c>
      <c r="Y1265">
        <v>116353.44530000001</v>
      </c>
      <c r="Z1265">
        <v>-3.57</v>
      </c>
      <c r="AA1265">
        <v>13544.416020000001</v>
      </c>
      <c r="AB1265">
        <v>4439.8662109999996</v>
      </c>
      <c r="AC1265">
        <v>38816.46875</v>
      </c>
      <c r="AD1265">
        <v>-429.74499500000002</v>
      </c>
      <c r="AE1265">
        <v>2622.079346</v>
      </c>
      <c r="AF1265">
        <v>729.52331500000003</v>
      </c>
      <c r="AG1265">
        <v>-1.8192413140000001</v>
      </c>
      <c r="AH1265">
        <v>3.3086654000000002</v>
      </c>
      <c r="AI1265">
        <v>1</v>
      </c>
      <c r="AJ1265">
        <v>4</v>
      </c>
      <c r="AK1265">
        <v>0</v>
      </c>
      <c r="AL1265">
        <v>0</v>
      </c>
      <c r="AM1265">
        <v>0</v>
      </c>
      <c r="AN1265" t="s">
        <v>1691</v>
      </c>
    </row>
    <row r="1266" spans="1:40" x14ac:dyDescent="0.3">
      <c r="A1266">
        <v>1265</v>
      </c>
      <c r="B1266" t="s">
        <v>1272</v>
      </c>
      <c r="C1266" t="s">
        <v>97</v>
      </c>
      <c r="D1266" t="s">
        <v>31</v>
      </c>
      <c r="E1266" t="s">
        <v>36</v>
      </c>
      <c r="F1266" t="s">
        <v>33</v>
      </c>
      <c r="G1266" t="s">
        <v>47</v>
      </c>
      <c r="H1266" t="s">
        <v>974</v>
      </c>
      <c r="I1266" t="str">
        <f t="shared" si="19"/>
        <v>21</v>
      </c>
      <c r="J1266">
        <v>48</v>
      </c>
      <c r="K1266">
        <v>792</v>
      </c>
      <c r="L1266">
        <v>124437.7031</v>
      </c>
      <c r="M1266">
        <v>55397.578130000002</v>
      </c>
      <c r="N1266">
        <v>6.0238699999999996</v>
      </c>
      <c r="O1266">
        <v>136.44993600000001</v>
      </c>
      <c r="P1266">
        <v>105.19043000000001</v>
      </c>
      <c r="Q1266">
        <v>867.76458700000001</v>
      </c>
      <c r="R1266">
        <v>4558.3759769999997</v>
      </c>
      <c r="S1266">
        <v>248.27610799999999</v>
      </c>
      <c r="T1266">
        <v>1333.807251</v>
      </c>
      <c r="U1266">
        <v>-17.279330999999999</v>
      </c>
      <c r="V1266">
        <v>539.62280299999998</v>
      </c>
      <c r="W1266">
        <v>173.33021500000001</v>
      </c>
      <c r="X1266">
        <v>150246</v>
      </c>
      <c r="Y1266">
        <v>116353.44530000001</v>
      </c>
      <c r="Z1266">
        <v>-3.57</v>
      </c>
      <c r="AA1266">
        <v>13544.416020000001</v>
      </c>
      <c r="AB1266">
        <v>4439.8662109999996</v>
      </c>
      <c r="AC1266">
        <v>38816.46875</v>
      </c>
      <c r="AD1266">
        <v>-429.74499500000002</v>
      </c>
      <c r="AE1266">
        <v>2622.079346</v>
      </c>
      <c r="AF1266">
        <v>729.52331500000003</v>
      </c>
      <c r="AG1266">
        <v>-2.88732129</v>
      </c>
      <c r="AH1266">
        <v>3.4669447839999998</v>
      </c>
      <c r="AI1266">
        <v>1</v>
      </c>
      <c r="AJ1266">
        <v>4</v>
      </c>
      <c r="AK1266">
        <v>0</v>
      </c>
      <c r="AL1266">
        <v>0</v>
      </c>
      <c r="AM1266">
        <v>0</v>
      </c>
      <c r="AN1266" t="s">
        <v>1691</v>
      </c>
    </row>
    <row r="1267" spans="1:40" x14ac:dyDescent="0.3">
      <c r="A1267">
        <v>1266</v>
      </c>
      <c r="B1267" t="s">
        <v>1004</v>
      </c>
      <c r="C1267" t="s">
        <v>447</v>
      </c>
      <c r="D1267" t="s">
        <v>31</v>
      </c>
      <c r="E1267" t="s">
        <v>43</v>
      </c>
      <c r="F1267" t="s">
        <v>38</v>
      </c>
      <c r="G1267" t="s">
        <v>47</v>
      </c>
      <c r="H1267" t="s">
        <v>974</v>
      </c>
      <c r="I1267" t="str">
        <f t="shared" si="19"/>
        <v>21</v>
      </c>
      <c r="J1267">
        <v>48</v>
      </c>
      <c r="K1267">
        <v>793</v>
      </c>
      <c r="L1267">
        <v>110136.625</v>
      </c>
      <c r="M1267">
        <v>83794.304690000004</v>
      </c>
      <c r="N1267">
        <v>5911.435547</v>
      </c>
      <c r="O1267">
        <v>105.602158</v>
      </c>
      <c r="P1267">
        <v>111.209808</v>
      </c>
      <c r="Q1267">
        <v>331.35168499999997</v>
      </c>
      <c r="R1267">
        <v>81.244529999999997</v>
      </c>
      <c r="S1267">
        <v>237.758286</v>
      </c>
      <c r="T1267">
        <v>1458.4464109999999</v>
      </c>
      <c r="U1267">
        <v>9.4260079999999995</v>
      </c>
      <c r="V1267">
        <v>410.18710299999998</v>
      </c>
      <c r="W1267">
        <v>12.642894999999999</v>
      </c>
      <c r="X1267">
        <v>163096</v>
      </c>
      <c r="Y1267">
        <v>92304.734379999994</v>
      </c>
      <c r="Z1267">
        <v>138790.89060000001</v>
      </c>
      <c r="AA1267">
        <v>2064.8798830000001</v>
      </c>
      <c r="AB1267">
        <v>5687.7778319999998</v>
      </c>
      <c r="AC1267">
        <v>-11.902037999999999</v>
      </c>
      <c r="AD1267">
        <v>68.903824</v>
      </c>
      <c r="AE1267">
        <v>3754.2177729999999</v>
      </c>
      <c r="AF1267">
        <v>251.245544</v>
      </c>
      <c r="AG1267">
        <v>-1.2013562170000001</v>
      </c>
      <c r="AH1267">
        <v>3.7231736010000001</v>
      </c>
      <c r="AI1267">
        <v>1</v>
      </c>
      <c r="AJ1267">
        <v>2</v>
      </c>
      <c r="AK1267">
        <v>0</v>
      </c>
      <c r="AL1267">
        <v>0</v>
      </c>
      <c r="AM1267">
        <v>0</v>
      </c>
      <c r="AN1267" t="s">
        <v>1689</v>
      </c>
    </row>
    <row r="1268" spans="1:40" x14ac:dyDescent="0.3">
      <c r="A1268">
        <v>1267</v>
      </c>
      <c r="B1268" t="s">
        <v>1005</v>
      </c>
      <c r="C1268" t="s">
        <v>447</v>
      </c>
      <c r="D1268" t="s">
        <v>31</v>
      </c>
      <c r="E1268" t="s">
        <v>43</v>
      </c>
      <c r="F1268" t="s">
        <v>38</v>
      </c>
      <c r="G1268" t="s">
        <v>47</v>
      </c>
      <c r="H1268" t="s">
        <v>974</v>
      </c>
      <c r="I1268" t="str">
        <f t="shared" si="19"/>
        <v>21</v>
      </c>
      <c r="J1268">
        <v>48</v>
      </c>
      <c r="K1268">
        <v>793</v>
      </c>
      <c r="L1268">
        <v>103620.91409999999</v>
      </c>
      <c r="M1268">
        <v>57367.910159999999</v>
      </c>
      <c r="N1268">
        <v>5661.0390630000002</v>
      </c>
      <c r="O1268">
        <v>120.359421</v>
      </c>
      <c r="P1268">
        <v>167.838593</v>
      </c>
      <c r="Q1268">
        <v>514.82318099999998</v>
      </c>
      <c r="R1268">
        <v>65.374390000000005</v>
      </c>
      <c r="S1268">
        <v>250.08264199999999</v>
      </c>
      <c r="T1268">
        <v>1432.2583010000001</v>
      </c>
      <c r="U1268">
        <v>-15.100348</v>
      </c>
      <c r="V1268">
        <v>596.575378</v>
      </c>
      <c r="W1268">
        <v>126.695145</v>
      </c>
      <c r="X1268">
        <v>163096</v>
      </c>
      <c r="Y1268">
        <v>92304.734379999994</v>
      </c>
      <c r="Z1268">
        <v>138790.89060000001</v>
      </c>
      <c r="AA1268">
        <v>2064.8798830000001</v>
      </c>
      <c r="AB1268">
        <v>5687.7778319999998</v>
      </c>
      <c r="AC1268">
        <v>-11.902037999999999</v>
      </c>
      <c r="AD1268">
        <v>68.903824</v>
      </c>
      <c r="AE1268">
        <v>3754.2177729999999</v>
      </c>
      <c r="AF1268">
        <v>251.245544</v>
      </c>
      <c r="AG1268">
        <v>-2.4751115260000001</v>
      </c>
      <c r="AH1268">
        <v>3.3752246220000002</v>
      </c>
      <c r="AI1268">
        <v>1</v>
      </c>
      <c r="AJ1268">
        <v>2</v>
      </c>
      <c r="AK1268">
        <v>0</v>
      </c>
      <c r="AL1268">
        <v>0</v>
      </c>
      <c r="AM1268">
        <v>0</v>
      </c>
      <c r="AN1268" t="s">
        <v>1689</v>
      </c>
    </row>
    <row r="1269" spans="1:40" x14ac:dyDescent="0.3">
      <c r="A1269">
        <v>1268</v>
      </c>
      <c r="B1269" t="s">
        <v>1273</v>
      </c>
      <c r="C1269" t="s">
        <v>447</v>
      </c>
      <c r="D1269" t="s">
        <v>31</v>
      </c>
      <c r="E1269" t="s">
        <v>36</v>
      </c>
      <c r="F1269" t="s">
        <v>38</v>
      </c>
      <c r="G1269" t="s">
        <v>47</v>
      </c>
      <c r="H1269" t="s">
        <v>974</v>
      </c>
      <c r="I1269" t="str">
        <f t="shared" si="19"/>
        <v>21</v>
      </c>
      <c r="J1269">
        <v>48</v>
      </c>
      <c r="K1269">
        <v>794</v>
      </c>
      <c r="L1269">
        <v>105664.5625</v>
      </c>
      <c r="M1269">
        <v>57850.265630000002</v>
      </c>
      <c r="N1269">
        <v>1.7555229999999999</v>
      </c>
      <c r="O1269">
        <v>39.927612000000003</v>
      </c>
      <c r="P1269">
        <v>261.15829500000001</v>
      </c>
      <c r="Q1269">
        <v>232.29844700000001</v>
      </c>
      <c r="R1269">
        <v>8196.5810550000006</v>
      </c>
      <c r="S1269">
        <v>176.20645099999999</v>
      </c>
      <c r="T1269">
        <v>505.08325200000002</v>
      </c>
      <c r="U1269">
        <v>11.988440000000001</v>
      </c>
      <c r="V1269">
        <v>504.18215900000001</v>
      </c>
      <c r="W1269">
        <v>83.575339999999997</v>
      </c>
      <c r="X1269">
        <v>155188</v>
      </c>
      <c r="Y1269">
        <v>89891.414059999996</v>
      </c>
      <c r="Z1269">
        <v>2.38</v>
      </c>
      <c r="AA1269">
        <v>19616.193360000001</v>
      </c>
      <c r="AB1269">
        <v>6124.7041019999997</v>
      </c>
      <c r="AC1269">
        <v>42931.195310000003</v>
      </c>
      <c r="AD1269">
        <v>1430.3758539999999</v>
      </c>
      <c r="AE1269">
        <v>532.60497999999995</v>
      </c>
      <c r="AF1269">
        <v>502.068512</v>
      </c>
      <c r="AG1269">
        <v>-1.35864932</v>
      </c>
      <c r="AH1269">
        <v>2.9759234769999998</v>
      </c>
      <c r="AI1269">
        <v>1</v>
      </c>
      <c r="AJ1269">
        <v>1</v>
      </c>
      <c r="AK1269">
        <v>0</v>
      </c>
      <c r="AL1269">
        <v>0</v>
      </c>
      <c r="AM1269">
        <v>0</v>
      </c>
      <c r="AN1269" t="s">
        <v>1576</v>
      </c>
    </row>
    <row r="1270" spans="1:40" x14ac:dyDescent="0.3">
      <c r="A1270">
        <v>1269</v>
      </c>
      <c r="B1270" t="s">
        <v>1274</v>
      </c>
      <c r="C1270" t="s">
        <v>99</v>
      </c>
      <c r="D1270" t="s">
        <v>31</v>
      </c>
      <c r="E1270" t="s">
        <v>43</v>
      </c>
      <c r="F1270" t="s">
        <v>38</v>
      </c>
      <c r="G1270" t="s">
        <v>47</v>
      </c>
      <c r="H1270" t="s">
        <v>974</v>
      </c>
      <c r="I1270" t="str">
        <f t="shared" si="19"/>
        <v>21</v>
      </c>
      <c r="J1270">
        <v>48</v>
      </c>
      <c r="K1270">
        <v>795</v>
      </c>
      <c r="L1270">
        <v>117504.9688</v>
      </c>
      <c r="M1270">
        <v>78935.421879999994</v>
      </c>
      <c r="N1270">
        <v>6548.2402339999999</v>
      </c>
      <c r="O1270">
        <v>26.856195</v>
      </c>
      <c r="P1270">
        <v>472.48571800000002</v>
      </c>
      <c r="Q1270">
        <v>393.68786599999999</v>
      </c>
      <c r="R1270">
        <v>106.06461299999999</v>
      </c>
      <c r="S1270">
        <v>144.38536099999999</v>
      </c>
      <c r="T1270">
        <v>407.11776700000001</v>
      </c>
      <c r="U1270">
        <v>19.710785000000001</v>
      </c>
      <c r="V1270">
        <v>438.36496</v>
      </c>
      <c r="W1270">
        <v>125.214783</v>
      </c>
      <c r="X1270">
        <v>115811</v>
      </c>
      <c r="Y1270">
        <v>71591.59375</v>
      </c>
      <c r="Z1270">
        <v>68369.070309999996</v>
      </c>
      <c r="AA1270">
        <v>1140.110962</v>
      </c>
      <c r="AB1270">
        <v>4164.5751950000003</v>
      </c>
      <c r="AC1270">
        <v>1.117354</v>
      </c>
      <c r="AD1270">
        <v>-438.25958300000002</v>
      </c>
      <c r="AE1270">
        <v>2115.4187010000001</v>
      </c>
      <c r="AF1270">
        <v>262.41449</v>
      </c>
      <c r="AG1270">
        <v>-3.2038116780000001</v>
      </c>
      <c r="AH1270">
        <v>1.0418722810000001</v>
      </c>
      <c r="AI1270">
        <v>1</v>
      </c>
      <c r="AJ1270">
        <v>2</v>
      </c>
      <c r="AK1270">
        <v>0</v>
      </c>
      <c r="AL1270">
        <v>0</v>
      </c>
      <c r="AM1270">
        <v>0</v>
      </c>
      <c r="AN1270" t="s">
        <v>1689</v>
      </c>
    </row>
    <row r="1271" spans="1:40" x14ac:dyDescent="0.3">
      <c r="A1271">
        <v>1270</v>
      </c>
      <c r="B1271" t="s">
        <v>1275</v>
      </c>
      <c r="C1271" t="s">
        <v>99</v>
      </c>
      <c r="D1271" t="s">
        <v>31</v>
      </c>
      <c r="E1271" t="s">
        <v>43</v>
      </c>
      <c r="F1271" t="s">
        <v>38</v>
      </c>
      <c r="G1271" t="s">
        <v>47</v>
      </c>
      <c r="H1271" t="s">
        <v>974</v>
      </c>
      <c r="I1271" t="str">
        <f t="shared" si="19"/>
        <v>21</v>
      </c>
      <c r="J1271">
        <v>48</v>
      </c>
      <c r="K1271">
        <v>795</v>
      </c>
      <c r="L1271">
        <v>123871.0781</v>
      </c>
      <c r="M1271">
        <v>111710.97659999999</v>
      </c>
      <c r="N1271">
        <v>6530.3955079999996</v>
      </c>
      <c r="O1271">
        <v>39.285198000000001</v>
      </c>
      <c r="P1271">
        <v>272.49899299999998</v>
      </c>
      <c r="Q1271">
        <v>514.37933299999997</v>
      </c>
      <c r="R1271">
        <v>80.432495000000003</v>
      </c>
      <c r="S1271">
        <v>150.83109999999999</v>
      </c>
      <c r="T1271">
        <v>443.54284699999999</v>
      </c>
      <c r="U1271">
        <v>21.620076999999998</v>
      </c>
      <c r="V1271">
        <v>548.50939900000003</v>
      </c>
      <c r="W1271">
        <v>209.235535</v>
      </c>
      <c r="X1271">
        <v>115811</v>
      </c>
      <c r="Y1271">
        <v>71591.59375</v>
      </c>
      <c r="Z1271">
        <v>68369.070309999996</v>
      </c>
      <c r="AA1271">
        <v>1140.110962</v>
      </c>
      <c r="AB1271">
        <v>4164.5751950000003</v>
      </c>
      <c r="AC1271">
        <v>1.117354</v>
      </c>
      <c r="AD1271">
        <v>-438.25958300000002</v>
      </c>
      <c r="AE1271">
        <v>2115.4187010000001</v>
      </c>
      <c r="AF1271">
        <v>262.41449</v>
      </c>
      <c r="AG1271">
        <v>-3.0912885870000002</v>
      </c>
      <c r="AH1271">
        <v>1.5137466310000001</v>
      </c>
      <c r="AI1271">
        <v>1</v>
      </c>
      <c r="AJ1271">
        <v>2</v>
      </c>
      <c r="AK1271">
        <v>0</v>
      </c>
      <c r="AL1271">
        <v>0</v>
      </c>
      <c r="AM1271">
        <v>0</v>
      </c>
      <c r="AN1271" t="s">
        <v>1689</v>
      </c>
    </row>
    <row r="1272" spans="1:40" x14ac:dyDescent="0.3">
      <c r="A1272">
        <v>1271</v>
      </c>
      <c r="B1272" t="s">
        <v>1276</v>
      </c>
      <c r="C1272" t="s">
        <v>99</v>
      </c>
      <c r="D1272" t="s">
        <v>31</v>
      </c>
      <c r="E1272" t="s">
        <v>46</v>
      </c>
      <c r="F1272" t="s">
        <v>38</v>
      </c>
      <c r="G1272" t="s">
        <v>47</v>
      </c>
      <c r="H1272" t="s">
        <v>974</v>
      </c>
      <c r="I1272" t="str">
        <f t="shared" si="19"/>
        <v>21</v>
      </c>
      <c r="J1272">
        <v>48</v>
      </c>
      <c r="K1272">
        <v>796</v>
      </c>
      <c r="L1272">
        <v>112853.3438</v>
      </c>
      <c r="M1272">
        <v>50911.511720000002</v>
      </c>
      <c r="N1272">
        <v>3899.7687989999999</v>
      </c>
      <c r="O1272">
        <v>88.370491000000001</v>
      </c>
      <c r="P1272">
        <v>124.131935</v>
      </c>
      <c r="Q1272">
        <v>346.71523999999999</v>
      </c>
      <c r="R1272">
        <v>2832.8945309999999</v>
      </c>
      <c r="S1272">
        <v>109.689819</v>
      </c>
      <c r="T1272">
        <v>589.70666500000004</v>
      </c>
      <c r="U1272">
        <v>24.763296</v>
      </c>
      <c r="V1272">
        <v>540.55877699999996</v>
      </c>
      <c r="W1272">
        <v>3.8136130000000001</v>
      </c>
      <c r="X1272">
        <v>160310</v>
      </c>
      <c r="Y1272">
        <v>76201.65625</v>
      </c>
      <c r="Z1272">
        <v>64868.09375</v>
      </c>
      <c r="AA1272">
        <v>1993.7230219999999</v>
      </c>
      <c r="AB1272">
        <v>5306.5561520000001</v>
      </c>
      <c r="AC1272">
        <v>8179.5424800000001</v>
      </c>
      <c r="AD1272">
        <v>462.20483400000001</v>
      </c>
      <c r="AE1272">
        <v>598.55328399999996</v>
      </c>
      <c r="AF1272">
        <v>194.87445099999999</v>
      </c>
      <c r="AG1272">
        <v>-1.3196337629999999</v>
      </c>
      <c r="AH1272">
        <v>3.3834799069999999</v>
      </c>
      <c r="AI1272">
        <v>1</v>
      </c>
      <c r="AJ1272">
        <v>3</v>
      </c>
      <c r="AK1272">
        <v>0</v>
      </c>
      <c r="AL1272">
        <v>0</v>
      </c>
      <c r="AM1272">
        <v>0</v>
      </c>
      <c r="AN1272" t="s">
        <v>1685</v>
      </c>
    </row>
    <row r="1273" spans="1:40" x14ac:dyDescent="0.3">
      <c r="A1273">
        <v>1272</v>
      </c>
      <c r="B1273" t="s">
        <v>1277</v>
      </c>
      <c r="C1273" t="s">
        <v>99</v>
      </c>
      <c r="D1273" t="s">
        <v>31</v>
      </c>
      <c r="E1273" t="s">
        <v>46</v>
      </c>
      <c r="F1273" t="s">
        <v>38</v>
      </c>
      <c r="G1273" t="s">
        <v>47</v>
      </c>
      <c r="H1273" t="s">
        <v>974</v>
      </c>
      <c r="I1273" t="str">
        <f t="shared" si="19"/>
        <v>21</v>
      </c>
      <c r="J1273">
        <v>48</v>
      </c>
      <c r="K1273">
        <v>796</v>
      </c>
      <c r="L1273">
        <v>99639.265629999994</v>
      </c>
      <c r="M1273">
        <v>49581.644529999998</v>
      </c>
      <c r="N1273">
        <v>3531.842529</v>
      </c>
      <c r="O1273">
        <v>11.379039000000001</v>
      </c>
      <c r="P1273">
        <v>51.605400000000003</v>
      </c>
      <c r="Q1273">
        <v>296.12048299999998</v>
      </c>
      <c r="R1273">
        <v>2470.7661130000001</v>
      </c>
      <c r="S1273">
        <v>112.850578</v>
      </c>
      <c r="T1273">
        <v>396.78967299999999</v>
      </c>
      <c r="U1273">
        <v>61.128601000000003</v>
      </c>
      <c r="V1273">
        <v>460.02581800000002</v>
      </c>
      <c r="W1273">
        <v>115.699898</v>
      </c>
      <c r="X1273">
        <v>160310</v>
      </c>
      <c r="Y1273">
        <v>76201.65625</v>
      </c>
      <c r="Z1273">
        <v>64868.09375</v>
      </c>
      <c r="AA1273">
        <v>1993.7230219999999</v>
      </c>
      <c r="AB1273">
        <v>5306.5561520000001</v>
      </c>
      <c r="AC1273">
        <v>8179.5424800000001</v>
      </c>
      <c r="AD1273">
        <v>462.20483400000001</v>
      </c>
      <c r="AE1273">
        <v>598.55328399999996</v>
      </c>
      <c r="AF1273">
        <v>194.87445099999999</v>
      </c>
      <c r="AG1273">
        <v>-1.612391323</v>
      </c>
      <c r="AH1273">
        <v>3.2649402300000001</v>
      </c>
      <c r="AI1273">
        <v>2</v>
      </c>
      <c r="AJ1273">
        <v>3</v>
      </c>
      <c r="AK1273">
        <v>0</v>
      </c>
      <c r="AL1273">
        <v>0</v>
      </c>
      <c r="AM1273">
        <v>0</v>
      </c>
      <c r="AN1273" t="s">
        <v>1724</v>
      </c>
    </row>
    <row r="1274" spans="1:40" x14ac:dyDescent="0.3">
      <c r="A1274">
        <v>1273</v>
      </c>
      <c r="B1274" t="s">
        <v>1278</v>
      </c>
      <c r="C1274" t="s">
        <v>99</v>
      </c>
      <c r="D1274" t="s">
        <v>31</v>
      </c>
      <c r="E1274" t="s">
        <v>46</v>
      </c>
      <c r="F1274" t="s">
        <v>38</v>
      </c>
      <c r="G1274" t="s">
        <v>47</v>
      </c>
      <c r="H1274" t="s">
        <v>974</v>
      </c>
      <c r="I1274" t="str">
        <f t="shared" si="19"/>
        <v>21</v>
      </c>
      <c r="J1274">
        <v>48</v>
      </c>
      <c r="K1274">
        <v>796</v>
      </c>
      <c r="L1274">
        <v>121161.77340000001</v>
      </c>
      <c r="M1274">
        <v>77158.117190000004</v>
      </c>
      <c r="N1274">
        <v>3990.8723140000002</v>
      </c>
      <c r="O1274">
        <v>95.240600999999998</v>
      </c>
      <c r="P1274">
        <v>114.636978</v>
      </c>
      <c r="Q1274">
        <v>150.59605400000001</v>
      </c>
      <c r="R1274">
        <v>3082.7495119999999</v>
      </c>
      <c r="S1274">
        <v>180.389633</v>
      </c>
      <c r="T1274">
        <v>566.87530500000003</v>
      </c>
      <c r="U1274">
        <v>-10.828794</v>
      </c>
      <c r="V1274">
        <v>466.64111300000002</v>
      </c>
      <c r="W1274">
        <v>204.17413300000001</v>
      </c>
      <c r="X1274">
        <v>160310</v>
      </c>
      <c r="Y1274">
        <v>76201.65625</v>
      </c>
      <c r="Z1274">
        <v>64868.09375</v>
      </c>
      <c r="AA1274">
        <v>1993.7230219999999</v>
      </c>
      <c r="AB1274">
        <v>5306.5561520000001</v>
      </c>
      <c r="AC1274">
        <v>8179.5424800000001</v>
      </c>
      <c r="AD1274">
        <v>462.20483400000001</v>
      </c>
      <c r="AE1274">
        <v>598.55328399999996</v>
      </c>
      <c r="AF1274">
        <v>194.87445099999999</v>
      </c>
      <c r="AG1274">
        <v>0.10611453799999999</v>
      </c>
      <c r="AH1274">
        <v>3.6357311029999999</v>
      </c>
      <c r="AI1274">
        <v>2</v>
      </c>
      <c r="AJ1274">
        <v>3</v>
      </c>
      <c r="AK1274">
        <v>0</v>
      </c>
      <c r="AL1274">
        <v>0</v>
      </c>
      <c r="AM1274">
        <v>0</v>
      </c>
      <c r="AN1274" t="s">
        <v>1724</v>
      </c>
    </row>
    <row r="1275" spans="1:40" x14ac:dyDescent="0.3">
      <c r="A1275">
        <v>1274</v>
      </c>
      <c r="B1275" t="s">
        <v>454</v>
      </c>
      <c r="C1275" t="s">
        <v>99</v>
      </c>
      <c r="D1275" t="s">
        <v>31</v>
      </c>
      <c r="E1275" t="s">
        <v>32</v>
      </c>
      <c r="F1275" t="s">
        <v>38</v>
      </c>
      <c r="G1275" t="s">
        <v>33</v>
      </c>
      <c r="H1275" t="s">
        <v>974</v>
      </c>
      <c r="I1275" t="str">
        <f t="shared" si="19"/>
        <v>21</v>
      </c>
      <c r="J1275">
        <v>48</v>
      </c>
      <c r="K1275">
        <v>797</v>
      </c>
      <c r="L1275">
        <v>129008.07030000001</v>
      </c>
      <c r="M1275">
        <v>96281.34375</v>
      </c>
      <c r="N1275">
        <v>1747.792725</v>
      </c>
      <c r="O1275">
        <v>146.33857699999999</v>
      </c>
      <c r="P1275">
        <v>329.38424700000002</v>
      </c>
      <c r="Q1275">
        <v>187.049057</v>
      </c>
      <c r="R1275">
        <v>7144.3139650000003</v>
      </c>
      <c r="S1275">
        <v>59.000236999999998</v>
      </c>
      <c r="T1275">
        <v>395.27121</v>
      </c>
      <c r="U1275">
        <v>338.85836799999998</v>
      </c>
      <c r="V1275">
        <v>392.81878699999999</v>
      </c>
      <c r="W1275">
        <v>55.836052000000002</v>
      </c>
      <c r="X1275">
        <v>142107</v>
      </c>
      <c r="Y1275">
        <v>93598.265629999994</v>
      </c>
      <c r="Z1275">
        <v>31406.48242</v>
      </c>
      <c r="AA1275">
        <v>3210.454346</v>
      </c>
      <c r="AB1275">
        <v>4362.2216799999997</v>
      </c>
      <c r="AC1275">
        <v>27137.17383</v>
      </c>
      <c r="AD1275">
        <v>-95.166283000000007</v>
      </c>
      <c r="AE1275">
        <v>32720.904299999998</v>
      </c>
      <c r="AF1275">
        <v>367.92913800000002</v>
      </c>
      <c r="AG1275">
        <v>-1.469254906</v>
      </c>
      <c r="AH1275">
        <v>-0.529840596</v>
      </c>
      <c r="AI1275">
        <v>1</v>
      </c>
      <c r="AJ1275">
        <v>2</v>
      </c>
      <c r="AK1275">
        <v>0</v>
      </c>
      <c r="AL1275">
        <v>0</v>
      </c>
      <c r="AM1275">
        <v>0</v>
      </c>
      <c r="AN1275" t="s">
        <v>1669</v>
      </c>
    </row>
    <row r="1276" spans="1:40" x14ac:dyDescent="0.3">
      <c r="A1276">
        <v>1275</v>
      </c>
      <c r="B1276" t="s">
        <v>455</v>
      </c>
      <c r="C1276" t="s">
        <v>99</v>
      </c>
      <c r="D1276" t="s">
        <v>31</v>
      </c>
      <c r="E1276" t="s">
        <v>32</v>
      </c>
      <c r="F1276" t="s">
        <v>38</v>
      </c>
      <c r="G1276" t="s">
        <v>37</v>
      </c>
      <c r="H1276" t="s">
        <v>974</v>
      </c>
      <c r="I1276" t="str">
        <f t="shared" si="19"/>
        <v>21</v>
      </c>
      <c r="J1276">
        <v>48</v>
      </c>
      <c r="K1276">
        <v>797</v>
      </c>
      <c r="L1276">
        <v>97279</v>
      </c>
      <c r="M1276">
        <v>86396.15625</v>
      </c>
      <c r="N1276">
        <v>1777.091553</v>
      </c>
      <c r="O1276">
        <v>52.160266999999997</v>
      </c>
      <c r="P1276">
        <v>202.896637</v>
      </c>
      <c r="Q1276">
        <v>100.698967</v>
      </c>
      <c r="R1276">
        <v>6785.2436520000001</v>
      </c>
      <c r="S1276">
        <v>137.77769499999999</v>
      </c>
      <c r="T1276">
        <v>450.03445399999998</v>
      </c>
      <c r="U1276">
        <v>230.745667</v>
      </c>
      <c r="V1276">
        <v>380.93133499999999</v>
      </c>
      <c r="W1276">
        <v>109.92804700000001</v>
      </c>
      <c r="X1276">
        <v>142107</v>
      </c>
      <c r="Y1276">
        <v>93598.265629999994</v>
      </c>
      <c r="Z1276">
        <v>31406.48242</v>
      </c>
      <c r="AA1276">
        <v>3210.454346</v>
      </c>
      <c r="AB1276">
        <v>4362.2216799999997</v>
      </c>
      <c r="AC1276">
        <v>27137.17383</v>
      </c>
      <c r="AD1276">
        <v>-95.166283000000007</v>
      </c>
      <c r="AE1276">
        <v>32720.904299999998</v>
      </c>
      <c r="AF1276">
        <v>367.92913800000002</v>
      </c>
      <c r="AG1276">
        <v>-0.76399962799999999</v>
      </c>
      <c r="AH1276">
        <v>-5.2520743000000002E-2</v>
      </c>
      <c r="AI1276">
        <v>2</v>
      </c>
      <c r="AJ1276">
        <v>2</v>
      </c>
      <c r="AK1276">
        <v>0</v>
      </c>
      <c r="AL1276">
        <v>0</v>
      </c>
      <c r="AM1276">
        <v>0</v>
      </c>
      <c r="AN1276" t="s">
        <v>1669</v>
      </c>
    </row>
    <row r="1277" spans="1:40" x14ac:dyDescent="0.3">
      <c r="A1277">
        <v>1276</v>
      </c>
      <c r="B1277" t="s">
        <v>1279</v>
      </c>
      <c r="C1277" t="s">
        <v>99</v>
      </c>
      <c r="D1277" t="s">
        <v>31</v>
      </c>
      <c r="E1277" t="s">
        <v>36</v>
      </c>
      <c r="F1277" t="s">
        <v>38</v>
      </c>
      <c r="G1277" t="s">
        <v>47</v>
      </c>
      <c r="H1277" t="s">
        <v>974</v>
      </c>
      <c r="I1277" t="str">
        <f t="shared" si="19"/>
        <v>21</v>
      </c>
      <c r="J1277">
        <v>48</v>
      </c>
      <c r="K1277">
        <v>798</v>
      </c>
      <c r="L1277">
        <v>130241.8438</v>
      </c>
      <c r="M1277">
        <v>92024.929690000004</v>
      </c>
      <c r="N1277">
        <v>2.4114640000000001</v>
      </c>
      <c r="O1277">
        <v>51.709296999999999</v>
      </c>
      <c r="P1277">
        <v>84.412064000000001</v>
      </c>
      <c r="Q1277">
        <v>254.18855300000001</v>
      </c>
      <c r="R1277">
        <v>8431.3808590000008</v>
      </c>
      <c r="S1277">
        <v>233.080322</v>
      </c>
      <c r="T1277">
        <v>1001.698425</v>
      </c>
      <c r="U1277">
        <v>2.9073410000000002</v>
      </c>
      <c r="V1277">
        <v>491.54016100000001</v>
      </c>
      <c r="W1277">
        <v>102.612495</v>
      </c>
      <c r="X1277">
        <v>180771</v>
      </c>
      <c r="Y1277">
        <v>126973.00780000001</v>
      </c>
      <c r="Z1277">
        <v>-26.18</v>
      </c>
      <c r="AA1277">
        <v>2488.4633789999998</v>
      </c>
      <c r="AB1277">
        <v>12463.910159999999</v>
      </c>
      <c r="AC1277">
        <v>40757.367189999997</v>
      </c>
      <c r="AD1277">
        <v>-429.94552599999997</v>
      </c>
      <c r="AE1277">
        <v>811.30651899999998</v>
      </c>
      <c r="AF1277">
        <v>227.095474</v>
      </c>
      <c r="AG1277">
        <v>-0.78573509600000002</v>
      </c>
      <c r="AH1277">
        <v>3.758805637</v>
      </c>
      <c r="AI1277">
        <v>1</v>
      </c>
      <c r="AJ1277">
        <v>2</v>
      </c>
      <c r="AK1277">
        <v>0</v>
      </c>
      <c r="AL1277">
        <v>0</v>
      </c>
      <c r="AM1277">
        <v>0</v>
      </c>
      <c r="AN1277" t="s">
        <v>1709</v>
      </c>
    </row>
    <row r="1278" spans="1:40" x14ac:dyDescent="0.3">
      <c r="A1278">
        <v>1277</v>
      </c>
      <c r="B1278" t="s">
        <v>1280</v>
      </c>
      <c r="C1278" t="s">
        <v>99</v>
      </c>
      <c r="D1278" t="s">
        <v>31</v>
      </c>
      <c r="E1278" t="s">
        <v>36</v>
      </c>
      <c r="F1278" t="s">
        <v>38</v>
      </c>
      <c r="G1278" t="s">
        <v>47</v>
      </c>
      <c r="H1278" t="s">
        <v>974</v>
      </c>
      <c r="I1278" t="str">
        <f t="shared" si="19"/>
        <v>21</v>
      </c>
      <c r="J1278">
        <v>48</v>
      </c>
      <c r="K1278">
        <v>798</v>
      </c>
      <c r="L1278">
        <v>82755.710940000004</v>
      </c>
      <c r="M1278">
        <v>67890.945309999996</v>
      </c>
      <c r="N1278">
        <v>2.0963850000000002</v>
      </c>
      <c r="O1278">
        <v>85.971648999999999</v>
      </c>
      <c r="P1278">
        <v>93.071090999999996</v>
      </c>
      <c r="Q1278">
        <v>552.37164299999995</v>
      </c>
      <c r="R1278">
        <v>4195.4829099999997</v>
      </c>
      <c r="S1278">
        <v>506.50073200000003</v>
      </c>
      <c r="T1278">
        <v>1749.119019</v>
      </c>
      <c r="U1278">
        <v>-35.132438999999998</v>
      </c>
      <c r="V1278">
        <v>325.452698</v>
      </c>
      <c r="W1278">
        <v>121.395653</v>
      </c>
      <c r="X1278">
        <v>180771</v>
      </c>
      <c r="Y1278">
        <v>126973.00780000001</v>
      </c>
      <c r="Z1278">
        <v>-26.18</v>
      </c>
      <c r="AA1278">
        <v>2488.4633789999998</v>
      </c>
      <c r="AB1278">
        <v>12463.910159999999</v>
      </c>
      <c r="AC1278">
        <v>40757.367189999997</v>
      </c>
      <c r="AD1278">
        <v>-429.94552599999997</v>
      </c>
      <c r="AE1278">
        <v>811.30651899999998</v>
      </c>
      <c r="AF1278">
        <v>227.095474</v>
      </c>
      <c r="AG1278">
        <v>-2.4104663350000002</v>
      </c>
      <c r="AH1278">
        <v>3.8967036519999998</v>
      </c>
      <c r="AI1278">
        <v>2</v>
      </c>
      <c r="AJ1278">
        <v>2</v>
      </c>
      <c r="AK1278">
        <v>0</v>
      </c>
      <c r="AL1278">
        <v>0</v>
      </c>
      <c r="AM1278">
        <v>0</v>
      </c>
      <c r="AN1278" t="s">
        <v>1709</v>
      </c>
    </row>
    <row r="1279" spans="1:40" x14ac:dyDescent="0.3">
      <c r="A1279">
        <v>1278</v>
      </c>
      <c r="B1279" t="s">
        <v>1281</v>
      </c>
      <c r="C1279" t="s">
        <v>101</v>
      </c>
      <c r="D1279" t="s">
        <v>31</v>
      </c>
      <c r="E1279" t="s">
        <v>43</v>
      </c>
      <c r="F1279" t="s">
        <v>54</v>
      </c>
      <c r="G1279" t="s">
        <v>44</v>
      </c>
      <c r="H1279" t="s">
        <v>974</v>
      </c>
      <c r="I1279" t="str">
        <f t="shared" si="19"/>
        <v>21</v>
      </c>
      <c r="J1279">
        <v>48</v>
      </c>
      <c r="K1279">
        <v>799</v>
      </c>
      <c r="L1279">
        <v>114187.05469999999</v>
      </c>
      <c r="M1279">
        <v>71314.304690000004</v>
      </c>
      <c r="N1279">
        <v>8322.5302730000003</v>
      </c>
      <c r="O1279">
        <v>347.06970200000001</v>
      </c>
      <c r="P1279">
        <v>47.626204999999999</v>
      </c>
      <c r="Q1279">
        <v>534.29443400000002</v>
      </c>
      <c r="R1279">
        <v>48.324261</v>
      </c>
      <c r="S1279">
        <v>65.466330999999997</v>
      </c>
      <c r="T1279">
        <v>381.26724200000001</v>
      </c>
      <c r="U1279">
        <v>122.782448</v>
      </c>
      <c r="V1279">
        <v>334.15460200000001</v>
      </c>
      <c r="W1279">
        <v>9.7199999999999995E-2</v>
      </c>
      <c r="X1279">
        <v>150592</v>
      </c>
      <c r="Y1279">
        <v>67864.515629999994</v>
      </c>
      <c r="Z1279">
        <v>80260.742190000004</v>
      </c>
      <c r="AA1279">
        <v>8222.6875</v>
      </c>
      <c r="AB1279">
        <v>7021.8540039999998</v>
      </c>
      <c r="AC1279">
        <v>-37.148102000000002</v>
      </c>
      <c r="AD1279">
        <v>6654.1879879999997</v>
      </c>
      <c r="AE1279">
        <v>746.60986300000002</v>
      </c>
      <c r="AF1279">
        <v>-17.500402000000001</v>
      </c>
      <c r="AG1279">
        <v>2.9459517599999998</v>
      </c>
      <c r="AH1279">
        <v>0.89950648700000002</v>
      </c>
      <c r="AI1279">
        <v>1</v>
      </c>
      <c r="AJ1279">
        <v>1</v>
      </c>
      <c r="AK1279">
        <v>0</v>
      </c>
      <c r="AL1279">
        <v>0</v>
      </c>
      <c r="AM1279">
        <v>0</v>
      </c>
      <c r="AN1279" t="s">
        <v>1540</v>
      </c>
    </row>
    <row r="1280" spans="1:40" x14ac:dyDescent="0.3">
      <c r="A1280">
        <v>1279</v>
      </c>
      <c r="B1280" t="s">
        <v>1282</v>
      </c>
      <c r="C1280" t="s">
        <v>101</v>
      </c>
      <c r="D1280" t="s">
        <v>31</v>
      </c>
      <c r="E1280" t="s">
        <v>32</v>
      </c>
      <c r="F1280" t="s">
        <v>54</v>
      </c>
      <c r="G1280" t="s">
        <v>47</v>
      </c>
      <c r="H1280" t="s">
        <v>974</v>
      </c>
      <c r="I1280" t="str">
        <f t="shared" si="19"/>
        <v>21</v>
      </c>
      <c r="J1280">
        <v>48</v>
      </c>
      <c r="K1280">
        <v>800</v>
      </c>
      <c r="L1280">
        <v>93012.679690000004</v>
      </c>
      <c r="M1280">
        <v>68897.921879999994</v>
      </c>
      <c r="N1280">
        <v>689.52020300000004</v>
      </c>
      <c r="O1280">
        <v>114.31501799999999</v>
      </c>
      <c r="P1280">
        <v>89.264197999999993</v>
      </c>
      <c r="Q1280">
        <v>79.845116000000004</v>
      </c>
      <c r="R1280">
        <v>3903.2202149999998</v>
      </c>
      <c r="S1280">
        <v>150.72975199999999</v>
      </c>
      <c r="T1280">
        <v>248.56922900000001</v>
      </c>
      <c r="U1280">
        <v>-11.032579999999999</v>
      </c>
      <c r="V1280">
        <v>316.430115</v>
      </c>
      <c r="W1280">
        <v>27.052885</v>
      </c>
      <c r="X1280">
        <v>167592</v>
      </c>
      <c r="Y1280">
        <v>76696.695309999996</v>
      </c>
      <c r="Z1280">
        <v>32632.181639999999</v>
      </c>
      <c r="AA1280">
        <v>1463.1861570000001</v>
      </c>
      <c r="AB1280">
        <v>7128.3017579999996</v>
      </c>
      <c r="AC1280">
        <v>31665.244139999999</v>
      </c>
      <c r="AD1280">
        <v>3768.2004390000002</v>
      </c>
      <c r="AE1280">
        <v>506.60784899999999</v>
      </c>
      <c r="AF1280">
        <v>40.177750000000003</v>
      </c>
      <c r="AG1280">
        <v>1.477860312</v>
      </c>
      <c r="AH1280">
        <v>3.3492599520000002</v>
      </c>
      <c r="AI1280">
        <v>1</v>
      </c>
      <c r="AJ1280">
        <v>3</v>
      </c>
      <c r="AK1280">
        <v>0</v>
      </c>
      <c r="AL1280">
        <v>0</v>
      </c>
      <c r="AM1280">
        <v>0</v>
      </c>
      <c r="AN1280" t="s">
        <v>1578</v>
      </c>
    </row>
    <row r="1281" spans="1:40" x14ac:dyDescent="0.3">
      <c r="A1281">
        <v>1280</v>
      </c>
      <c r="B1281" t="s">
        <v>1283</v>
      </c>
      <c r="C1281" t="s">
        <v>101</v>
      </c>
      <c r="D1281" t="s">
        <v>31</v>
      </c>
      <c r="E1281" t="s">
        <v>32</v>
      </c>
      <c r="F1281" t="s">
        <v>54</v>
      </c>
      <c r="G1281" t="s">
        <v>47</v>
      </c>
      <c r="H1281" t="s">
        <v>974</v>
      </c>
      <c r="I1281" t="str">
        <f t="shared" si="19"/>
        <v>21</v>
      </c>
      <c r="J1281">
        <v>48</v>
      </c>
      <c r="K1281">
        <v>800</v>
      </c>
      <c r="L1281">
        <v>132027.625</v>
      </c>
      <c r="M1281">
        <v>92482.125</v>
      </c>
      <c r="N1281">
        <v>771.918274</v>
      </c>
      <c r="O1281">
        <v>131.965271</v>
      </c>
      <c r="P1281">
        <v>76.876816000000005</v>
      </c>
      <c r="Q1281">
        <v>142.54834</v>
      </c>
      <c r="R1281">
        <v>4314.4072269999997</v>
      </c>
      <c r="S1281">
        <v>120.318512</v>
      </c>
      <c r="T1281">
        <v>450.80130000000003</v>
      </c>
      <c r="U1281">
        <v>8.0815750000000008</v>
      </c>
      <c r="V1281">
        <v>530.76745600000004</v>
      </c>
      <c r="W1281">
        <v>108.708687</v>
      </c>
      <c r="X1281">
        <v>167592</v>
      </c>
      <c r="Y1281">
        <v>76696.695309999996</v>
      </c>
      <c r="Z1281">
        <v>32632.181639999999</v>
      </c>
      <c r="AA1281">
        <v>1463.1861570000001</v>
      </c>
      <c r="AB1281">
        <v>7128.3017579999996</v>
      </c>
      <c r="AC1281">
        <v>31665.244139999999</v>
      </c>
      <c r="AD1281">
        <v>3768.2004390000002</v>
      </c>
      <c r="AE1281">
        <v>506.60784899999999</v>
      </c>
      <c r="AF1281">
        <v>40.177750000000003</v>
      </c>
      <c r="AG1281">
        <v>0.59157434499999995</v>
      </c>
      <c r="AH1281">
        <v>3.5628106759999998</v>
      </c>
      <c r="AI1281">
        <v>1</v>
      </c>
      <c r="AJ1281">
        <v>3</v>
      </c>
      <c r="AK1281">
        <v>0</v>
      </c>
      <c r="AL1281">
        <v>0</v>
      </c>
      <c r="AM1281">
        <v>0</v>
      </c>
      <c r="AN1281" t="s">
        <v>1595</v>
      </c>
    </row>
    <row r="1282" spans="1:40" x14ac:dyDescent="0.3">
      <c r="A1282">
        <v>1281</v>
      </c>
      <c r="B1282" t="s">
        <v>1284</v>
      </c>
      <c r="C1282" t="s">
        <v>101</v>
      </c>
      <c r="D1282" t="s">
        <v>31</v>
      </c>
      <c r="E1282" t="s">
        <v>32</v>
      </c>
      <c r="F1282" t="s">
        <v>54</v>
      </c>
      <c r="G1282" t="s">
        <v>47</v>
      </c>
      <c r="H1282" t="s">
        <v>974</v>
      </c>
      <c r="I1282" t="str">
        <f t="shared" ref="I1282:I1345" si="20">RIGHT(H1282,2)</f>
        <v>21</v>
      </c>
      <c r="J1282">
        <v>48</v>
      </c>
      <c r="K1282">
        <v>800</v>
      </c>
      <c r="L1282">
        <v>106450.7344</v>
      </c>
      <c r="M1282">
        <v>59234.53125</v>
      </c>
      <c r="N1282">
        <v>832.40277100000003</v>
      </c>
      <c r="O1282">
        <v>84.813079999999999</v>
      </c>
      <c r="P1282">
        <v>78.993842999999998</v>
      </c>
      <c r="Q1282">
        <v>160.61340300000001</v>
      </c>
      <c r="R1282">
        <v>4525.0712890000004</v>
      </c>
      <c r="S1282">
        <v>63.152163999999999</v>
      </c>
      <c r="T1282">
        <v>443.88748199999998</v>
      </c>
      <c r="U1282">
        <v>5.858225</v>
      </c>
      <c r="V1282">
        <v>375.22491500000001</v>
      </c>
      <c r="W1282">
        <v>116.287811</v>
      </c>
      <c r="X1282">
        <v>167592</v>
      </c>
      <c r="Y1282">
        <v>76696.695309999996</v>
      </c>
      <c r="Z1282">
        <v>32632.181639999999</v>
      </c>
      <c r="AA1282">
        <v>1463.1861570000001</v>
      </c>
      <c r="AB1282">
        <v>7128.3017579999996</v>
      </c>
      <c r="AC1282">
        <v>31665.244139999999</v>
      </c>
      <c r="AD1282">
        <v>3768.2004390000002</v>
      </c>
      <c r="AE1282">
        <v>506.60784899999999</v>
      </c>
      <c r="AF1282">
        <v>40.177750000000003</v>
      </c>
      <c r="AG1282">
        <v>0.16667776200000001</v>
      </c>
      <c r="AH1282">
        <v>3.5932318419999998</v>
      </c>
      <c r="AI1282">
        <v>1</v>
      </c>
      <c r="AJ1282">
        <v>3</v>
      </c>
      <c r="AK1282">
        <v>0</v>
      </c>
      <c r="AL1282">
        <v>0</v>
      </c>
      <c r="AM1282">
        <v>0</v>
      </c>
      <c r="AN1282" t="s">
        <v>1595</v>
      </c>
    </row>
    <row r="1283" spans="1:40" x14ac:dyDescent="0.3">
      <c r="A1283">
        <v>1282</v>
      </c>
      <c r="B1283" t="s">
        <v>461</v>
      </c>
      <c r="C1283" t="s">
        <v>101</v>
      </c>
      <c r="D1283" t="s">
        <v>31</v>
      </c>
      <c r="E1283" t="s">
        <v>36</v>
      </c>
      <c r="F1283" t="s">
        <v>54</v>
      </c>
      <c r="G1283" t="s">
        <v>47</v>
      </c>
      <c r="H1283" t="s">
        <v>974</v>
      </c>
      <c r="I1283" t="str">
        <f t="shared" si="20"/>
        <v>21</v>
      </c>
      <c r="J1283">
        <v>48</v>
      </c>
      <c r="K1283">
        <v>801</v>
      </c>
      <c r="L1283">
        <v>120351.22659999999</v>
      </c>
      <c r="M1283">
        <v>78854.882809999996</v>
      </c>
      <c r="N1283">
        <v>1.5447649999999999</v>
      </c>
      <c r="O1283">
        <v>893.68859899999995</v>
      </c>
      <c r="P1283">
        <v>65.145660000000007</v>
      </c>
      <c r="Q1283">
        <v>105.75824</v>
      </c>
      <c r="R1283">
        <v>8849.9736329999996</v>
      </c>
      <c r="S1283">
        <v>113.179565</v>
      </c>
      <c r="T1283">
        <v>39.416511999999997</v>
      </c>
      <c r="U1283">
        <v>-12.481771</v>
      </c>
      <c r="V1283">
        <v>325.20370500000001</v>
      </c>
      <c r="W1283">
        <v>34.661487999999999</v>
      </c>
      <c r="X1283">
        <v>171930</v>
      </c>
      <c r="Y1283">
        <v>99100.828129999994</v>
      </c>
      <c r="Z1283">
        <v>5.95</v>
      </c>
      <c r="AA1283">
        <v>976.89825399999995</v>
      </c>
      <c r="AB1283">
        <v>6124.0385740000002</v>
      </c>
      <c r="AC1283">
        <v>42689.0625</v>
      </c>
      <c r="AD1283">
        <v>10119.962890000001</v>
      </c>
      <c r="AE1283">
        <v>570.18926999999996</v>
      </c>
      <c r="AF1283">
        <v>-34.000056999999998</v>
      </c>
      <c r="AG1283">
        <v>4.9187082760000003</v>
      </c>
      <c r="AH1283">
        <v>0.94158705799999998</v>
      </c>
      <c r="AI1283">
        <v>1</v>
      </c>
      <c r="AJ1283">
        <v>2</v>
      </c>
      <c r="AK1283">
        <v>0</v>
      </c>
      <c r="AL1283">
        <v>0</v>
      </c>
      <c r="AM1283">
        <v>0</v>
      </c>
      <c r="AN1283" t="s">
        <v>1574</v>
      </c>
    </row>
    <row r="1284" spans="1:40" x14ac:dyDescent="0.3">
      <c r="A1284">
        <v>1283</v>
      </c>
      <c r="B1284" t="s">
        <v>462</v>
      </c>
      <c r="C1284" t="s">
        <v>101</v>
      </c>
      <c r="D1284" t="s">
        <v>31</v>
      </c>
      <c r="E1284" t="s">
        <v>36</v>
      </c>
      <c r="F1284" t="s">
        <v>54</v>
      </c>
      <c r="G1284" t="s">
        <v>47</v>
      </c>
      <c r="H1284" t="s">
        <v>974</v>
      </c>
      <c r="I1284" t="str">
        <f t="shared" si="20"/>
        <v>21</v>
      </c>
      <c r="J1284">
        <v>48</v>
      </c>
      <c r="K1284">
        <v>801</v>
      </c>
      <c r="L1284">
        <v>97376.046879999994</v>
      </c>
      <c r="M1284">
        <v>73184.742190000004</v>
      </c>
      <c r="N1284">
        <v>0.44969199999999998</v>
      </c>
      <c r="O1284">
        <v>822.46478300000001</v>
      </c>
      <c r="P1284">
        <v>52.668368999999998</v>
      </c>
      <c r="Q1284">
        <v>222.05728099999999</v>
      </c>
      <c r="R1284">
        <v>10027.221680000001</v>
      </c>
      <c r="S1284">
        <v>114.69219200000001</v>
      </c>
      <c r="T1284">
        <v>25.671955000000001</v>
      </c>
      <c r="U1284">
        <v>-28.440840000000001</v>
      </c>
      <c r="V1284">
        <v>378.299194</v>
      </c>
      <c r="W1284">
        <v>202.377838</v>
      </c>
      <c r="X1284">
        <v>171930</v>
      </c>
      <c r="Y1284">
        <v>99100.828129999994</v>
      </c>
      <c r="Z1284">
        <v>5.95</v>
      </c>
      <c r="AA1284">
        <v>976.89825399999995</v>
      </c>
      <c r="AB1284">
        <v>6124.0385740000002</v>
      </c>
      <c r="AC1284">
        <v>42689.0625</v>
      </c>
      <c r="AD1284">
        <v>10119.962890000001</v>
      </c>
      <c r="AE1284">
        <v>570.18926999999996</v>
      </c>
      <c r="AF1284">
        <v>-34.000056999999998</v>
      </c>
      <c r="AG1284">
        <v>4.712973581</v>
      </c>
      <c r="AH1284">
        <v>0.77930196200000001</v>
      </c>
      <c r="AI1284">
        <v>1</v>
      </c>
      <c r="AJ1284">
        <v>2</v>
      </c>
      <c r="AK1284">
        <v>0</v>
      </c>
      <c r="AL1284">
        <v>0</v>
      </c>
      <c r="AM1284">
        <v>0</v>
      </c>
      <c r="AN1284" t="s">
        <v>1574</v>
      </c>
    </row>
    <row r="1285" spans="1:40" x14ac:dyDescent="0.3">
      <c r="A1285">
        <v>1284</v>
      </c>
      <c r="B1285" t="s">
        <v>1285</v>
      </c>
      <c r="C1285" t="s">
        <v>105</v>
      </c>
      <c r="D1285" t="s">
        <v>31</v>
      </c>
      <c r="E1285" t="s">
        <v>46</v>
      </c>
      <c r="F1285" t="s">
        <v>54</v>
      </c>
      <c r="G1285" t="s">
        <v>44</v>
      </c>
      <c r="H1285" t="s">
        <v>974</v>
      </c>
      <c r="I1285" t="str">
        <f t="shared" si="20"/>
        <v>21</v>
      </c>
      <c r="J1285">
        <v>48</v>
      </c>
      <c r="K1285">
        <v>802</v>
      </c>
      <c r="L1285">
        <v>124278.16409999999</v>
      </c>
      <c r="M1285">
        <v>61126.910159999999</v>
      </c>
      <c r="N1285">
        <v>3696.2304690000001</v>
      </c>
      <c r="O1285">
        <v>771.20953399999996</v>
      </c>
      <c r="P1285">
        <v>70.916306000000006</v>
      </c>
      <c r="Q1285">
        <v>97.899338</v>
      </c>
      <c r="R1285">
        <v>3061.1989749999998</v>
      </c>
      <c r="S1285">
        <v>90.295402999999993</v>
      </c>
      <c r="T1285">
        <v>47.345886</v>
      </c>
      <c r="U1285">
        <v>160.61996500000001</v>
      </c>
      <c r="V1285">
        <v>272.40374800000001</v>
      </c>
      <c r="W1285">
        <v>63.472403999999997</v>
      </c>
      <c r="X1285">
        <v>137182</v>
      </c>
      <c r="Y1285">
        <v>56595.210939999997</v>
      </c>
      <c r="Z1285">
        <v>77846.234379999994</v>
      </c>
      <c r="AA1285">
        <v>949.999146</v>
      </c>
      <c r="AB1285">
        <v>7200.7065430000002</v>
      </c>
      <c r="AC1285">
        <v>7760.5424800000001</v>
      </c>
      <c r="AD1285">
        <v>23343.529299999998</v>
      </c>
      <c r="AE1285">
        <v>5915.5063479999999</v>
      </c>
      <c r="AF1285">
        <v>-270.37091099999998</v>
      </c>
      <c r="AG1285">
        <v>3.418025986</v>
      </c>
      <c r="AH1285">
        <v>-0.50667884399999996</v>
      </c>
      <c r="AI1285">
        <v>1</v>
      </c>
      <c r="AJ1285">
        <v>4</v>
      </c>
      <c r="AK1285">
        <v>0</v>
      </c>
      <c r="AL1285">
        <v>0</v>
      </c>
      <c r="AM1285">
        <v>0</v>
      </c>
      <c r="AN1285" t="s">
        <v>1548</v>
      </c>
    </row>
    <row r="1286" spans="1:40" x14ac:dyDescent="0.3">
      <c r="A1286">
        <v>1285</v>
      </c>
      <c r="B1286" t="s">
        <v>1286</v>
      </c>
      <c r="C1286" t="s">
        <v>105</v>
      </c>
      <c r="D1286" t="s">
        <v>31</v>
      </c>
      <c r="E1286" t="s">
        <v>46</v>
      </c>
      <c r="F1286" t="s">
        <v>54</v>
      </c>
      <c r="G1286" t="s">
        <v>49</v>
      </c>
      <c r="H1286" t="s">
        <v>974</v>
      </c>
      <c r="I1286" t="str">
        <f t="shared" si="20"/>
        <v>21</v>
      </c>
      <c r="J1286">
        <v>48</v>
      </c>
      <c r="K1286">
        <v>802</v>
      </c>
      <c r="L1286">
        <v>118936.9844</v>
      </c>
      <c r="M1286">
        <v>84114.585940000004</v>
      </c>
      <c r="N1286">
        <v>4052.8164059999999</v>
      </c>
      <c r="O1286">
        <v>848.21765100000005</v>
      </c>
      <c r="P1286">
        <v>77.634415000000004</v>
      </c>
      <c r="Q1286">
        <v>98.770172000000002</v>
      </c>
      <c r="R1286">
        <v>3267.1364749999998</v>
      </c>
      <c r="S1286">
        <v>141.086197</v>
      </c>
      <c r="T1286">
        <v>46.100990000000003</v>
      </c>
      <c r="U1286">
        <v>234.516785</v>
      </c>
      <c r="V1286">
        <v>194.754898</v>
      </c>
      <c r="W1286">
        <v>184.48130800000001</v>
      </c>
      <c r="X1286">
        <v>137182</v>
      </c>
      <c r="Y1286">
        <v>56595.210939999997</v>
      </c>
      <c r="Z1286">
        <v>77846.234379999994</v>
      </c>
      <c r="AA1286">
        <v>949.999146</v>
      </c>
      <c r="AB1286">
        <v>7200.7065430000002</v>
      </c>
      <c r="AC1286">
        <v>7760.5424800000001</v>
      </c>
      <c r="AD1286">
        <v>23343.529299999998</v>
      </c>
      <c r="AE1286">
        <v>5915.5063479999999</v>
      </c>
      <c r="AF1286">
        <v>-270.37091099999998</v>
      </c>
      <c r="AG1286">
        <v>3.2819556329999999</v>
      </c>
      <c r="AH1286">
        <v>-1.1959180190000001</v>
      </c>
      <c r="AI1286">
        <v>1</v>
      </c>
      <c r="AJ1286">
        <v>4</v>
      </c>
      <c r="AK1286">
        <v>0</v>
      </c>
      <c r="AL1286">
        <v>0</v>
      </c>
      <c r="AM1286">
        <v>0</v>
      </c>
      <c r="AN1286" t="s">
        <v>1549</v>
      </c>
    </row>
    <row r="1287" spans="1:40" x14ac:dyDescent="0.3">
      <c r="A1287">
        <v>1286</v>
      </c>
      <c r="B1287" t="s">
        <v>1287</v>
      </c>
      <c r="C1287" t="s">
        <v>105</v>
      </c>
      <c r="D1287" t="s">
        <v>31</v>
      </c>
      <c r="E1287" t="s">
        <v>46</v>
      </c>
      <c r="F1287" t="s">
        <v>54</v>
      </c>
      <c r="G1287" t="s">
        <v>44</v>
      </c>
      <c r="H1287" t="s">
        <v>974</v>
      </c>
      <c r="I1287" t="str">
        <f t="shared" si="20"/>
        <v>21</v>
      </c>
      <c r="J1287">
        <v>48</v>
      </c>
      <c r="K1287">
        <v>802</v>
      </c>
      <c r="L1287">
        <v>126547.1719</v>
      </c>
      <c r="M1287">
        <v>58024.984380000002</v>
      </c>
      <c r="N1287">
        <v>4119.6640630000002</v>
      </c>
      <c r="O1287">
        <v>735.67804000000001</v>
      </c>
      <c r="P1287">
        <v>54.152583999999997</v>
      </c>
      <c r="Q1287">
        <v>83.184112999999996</v>
      </c>
      <c r="R1287">
        <v>3423.2080080000001</v>
      </c>
      <c r="S1287">
        <v>102.96521799999999</v>
      </c>
      <c r="T1287">
        <v>66.176154999999994</v>
      </c>
      <c r="U1287">
        <v>260.29058800000001</v>
      </c>
      <c r="V1287">
        <v>252.53732299999999</v>
      </c>
      <c r="W1287">
        <v>193.030945</v>
      </c>
      <c r="X1287">
        <v>137182</v>
      </c>
      <c r="Y1287">
        <v>56595.210939999997</v>
      </c>
      <c r="Z1287">
        <v>77846.234379999994</v>
      </c>
      <c r="AA1287">
        <v>949.999146</v>
      </c>
      <c r="AB1287">
        <v>7200.7065430000002</v>
      </c>
      <c r="AC1287">
        <v>7760.5424800000001</v>
      </c>
      <c r="AD1287">
        <v>23343.529299999998</v>
      </c>
      <c r="AE1287">
        <v>5915.5063479999999</v>
      </c>
      <c r="AF1287">
        <v>-270.37091099999998</v>
      </c>
      <c r="AG1287">
        <v>3.1706213970000001</v>
      </c>
      <c r="AH1287">
        <v>-0.93632354799999995</v>
      </c>
      <c r="AI1287">
        <v>1</v>
      </c>
      <c r="AJ1287">
        <v>4</v>
      </c>
      <c r="AK1287">
        <v>0</v>
      </c>
      <c r="AL1287">
        <v>0</v>
      </c>
      <c r="AM1287">
        <v>0</v>
      </c>
      <c r="AN1287" t="s">
        <v>1552</v>
      </c>
    </row>
    <row r="1288" spans="1:40" x14ac:dyDescent="0.3">
      <c r="A1288">
        <v>1287</v>
      </c>
      <c r="B1288" t="s">
        <v>1288</v>
      </c>
      <c r="C1288" t="s">
        <v>105</v>
      </c>
      <c r="D1288" t="s">
        <v>31</v>
      </c>
      <c r="E1288" t="s">
        <v>46</v>
      </c>
      <c r="F1288" t="s">
        <v>54</v>
      </c>
      <c r="G1288" t="s">
        <v>49</v>
      </c>
      <c r="H1288" t="s">
        <v>974</v>
      </c>
      <c r="I1288" t="str">
        <f t="shared" si="20"/>
        <v>21</v>
      </c>
      <c r="J1288">
        <v>48</v>
      </c>
      <c r="K1288">
        <v>802</v>
      </c>
      <c r="L1288">
        <v>105562.69530000001</v>
      </c>
      <c r="M1288">
        <v>61433.164060000003</v>
      </c>
      <c r="N1288">
        <v>3693.6936040000001</v>
      </c>
      <c r="O1288">
        <v>720.94152799999995</v>
      </c>
      <c r="P1288">
        <v>87.808898999999997</v>
      </c>
      <c r="Q1288">
        <v>71.092635999999999</v>
      </c>
      <c r="R1288">
        <v>3004.531982</v>
      </c>
      <c r="S1288">
        <v>120.783142</v>
      </c>
      <c r="T1288">
        <v>77.505707000000001</v>
      </c>
      <c r="U1288">
        <v>201.58902</v>
      </c>
      <c r="V1288">
        <v>199.751328</v>
      </c>
      <c r="W1288">
        <v>196.679382</v>
      </c>
      <c r="X1288">
        <v>137182</v>
      </c>
      <c r="Y1288">
        <v>56595.210939999997</v>
      </c>
      <c r="Z1288">
        <v>77846.234379999994</v>
      </c>
      <c r="AA1288">
        <v>949.999146</v>
      </c>
      <c r="AB1288">
        <v>7200.7065430000002</v>
      </c>
      <c r="AC1288">
        <v>7760.5424800000001</v>
      </c>
      <c r="AD1288">
        <v>23343.529299999998</v>
      </c>
      <c r="AE1288">
        <v>5915.5063479999999</v>
      </c>
      <c r="AF1288">
        <v>-270.37091099999998</v>
      </c>
      <c r="AG1288">
        <v>3.170664205</v>
      </c>
      <c r="AH1288">
        <v>-0.83557249899999997</v>
      </c>
      <c r="AI1288">
        <v>1</v>
      </c>
      <c r="AJ1288">
        <v>4</v>
      </c>
      <c r="AK1288">
        <v>0</v>
      </c>
      <c r="AL1288">
        <v>0</v>
      </c>
      <c r="AM1288">
        <v>0</v>
      </c>
      <c r="AN1288" t="s">
        <v>1552</v>
      </c>
    </row>
    <row r="1289" spans="1:40" x14ac:dyDescent="0.3">
      <c r="A1289">
        <v>1288</v>
      </c>
      <c r="B1289" t="s">
        <v>469</v>
      </c>
      <c r="C1289" t="s">
        <v>105</v>
      </c>
      <c r="D1289" t="s">
        <v>31</v>
      </c>
      <c r="E1289" t="s">
        <v>32</v>
      </c>
      <c r="F1289" t="s">
        <v>54</v>
      </c>
      <c r="G1289" t="s">
        <v>44</v>
      </c>
      <c r="H1289" t="s">
        <v>974</v>
      </c>
      <c r="I1289" t="str">
        <f t="shared" si="20"/>
        <v>21</v>
      </c>
      <c r="J1289">
        <v>48</v>
      </c>
      <c r="K1289">
        <v>803</v>
      </c>
      <c r="L1289">
        <v>100852.6563</v>
      </c>
      <c r="M1289">
        <v>91567.84375</v>
      </c>
      <c r="N1289">
        <v>2491.7778320000002</v>
      </c>
      <c r="O1289">
        <v>3747.546875</v>
      </c>
      <c r="P1289">
        <v>150.68544</v>
      </c>
      <c r="Q1289">
        <v>243.88545199999999</v>
      </c>
      <c r="R1289">
        <v>7742.8637699999999</v>
      </c>
      <c r="S1289">
        <v>159.14825400000001</v>
      </c>
      <c r="T1289">
        <v>22.275784000000002</v>
      </c>
      <c r="U1289">
        <v>3398.8964839999999</v>
      </c>
      <c r="V1289">
        <v>454.16479500000003</v>
      </c>
      <c r="W1289">
        <v>224.26719700000001</v>
      </c>
      <c r="X1289">
        <v>165843</v>
      </c>
      <c r="Y1289">
        <v>140122.5</v>
      </c>
      <c r="Z1289">
        <v>22066.171880000002</v>
      </c>
      <c r="AA1289">
        <v>47.892769000000001</v>
      </c>
      <c r="AB1289">
        <v>3543.9758299999999</v>
      </c>
      <c r="AC1289">
        <v>27592.966799999998</v>
      </c>
      <c r="AD1289">
        <v>71959.765629999994</v>
      </c>
      <c r="AE1289">
        <v>28327.523440000001</v>
      </c>
      <c r="AF1289">
        <v>375.110321</v>
      </c>
      <c r="AG1289">
        <v>1.529378908</v>
      </c>
      <c r="AH1289">
        <v>-5.8047129330000002</v>
      </c>
      <c r="AI1289">
        <v>1</v>
      </c>
      <c r="AJ1289">
        <v>1</v>
      </c>
      <c r="AK1289">
        <v>0</v>
      </c>
      <c r="AL1289">
        <v>0</v>
      </c>
      <c r="AM1289">
        <v>0</v>
      </c>
      <c r="AN1289" t="s">
        <v>1540</v>
      </c>
    </row>
    <row r="1290" spans="1:40" x14ac:dyDescent="0.3">
      <c r="A1290">
        <v>1289</v>
      </c>
      <c r="B1290" t="s">
        <v>1289</v>
      </c>
      <c r="C1290" t="s">
        <v>105</v>
      </c>
      <c r="D1290" t="s">
        <v>31</v>
      </c>
      <c r="E1290" t="s">
        <v>36</v>
      </c>
      <c r="F1290" t="s">
        <v>54</v>
      </c>
      <c r="G1290" t="s">
        <v>44</v>
      </c>
      <c r="H1290" t="s">
        <v>974</v>
      </c>
      <c r="I1290" t="str">
        <f t="shared" si="20"/>
        <v>21</v>
      </c>
      <c r="J1290">
        <v>48</v>
      </c>
      <c r="K1290">
        <v>804</v>
      </c>
      <c r="L1290">
        <v>127502.02340000001</v>
      </c>
      <c r="M1290">
        <v>74355.171879999994</v>
      </c>
      <c r="N1290">
        <v>1.3288759999999999</v>
      </c>
      <c r="O1290">
        <v>674.64502000000005</v>
      </c>
      <c r="P1290">
        <v>104.80806</v>
      </c>
      <c r="Q1290">
        <v>80.814589999999995</v>
      </c>
      <c r="R1290">
        <v>4748.8828130000002</v>
      </c>
      <c r="S1290">
        <v>125.874725</v>
      </c>
      <c r="T1290">
        <v>58.675410999999997</v>
      </c>
      <c r="U1290">
        <v>93.523810999999995</v>
      </c>
      <c r="V1290">
        <v>251.312241</v>
      </c>
      <c r="W1290">
        <v>0.53185099999999996</v>
      </c>
      <c r="X1290">
        <v>171596</v>
      </c>
      <c r="Y1290">
        <v>109852.47659999999</v>
      </c>
      <c r="Z1290">
        <v>-1.19</v>
      </c>
      <c r="AA1290">
        <v>1064.5722659999999</v>
      </c>
      <c r="AB1290">
        <v>6175.8237300000001</v>
      </c>
      <c r="AC1290">
        <v>43520.453130000002</v>
      </c>
      <c r="AD1290">
        <v>32814.9375</v>
      </c>
      <c r="AE1290">
        <v>4757.7182620000003</v>
      </c>
      <c r="AF1290">
        <v>-185.33938599999999</v>
      </c>
      <c r="AG1290">
        <v>3.6862492769999999</v>
      </c>
      <c r="AH1290">
        <v>0.23648304000000001</v>
      </c>
      <c r="AI1290">
        <v>1</v>
      </c>
      <c r="AJ1290">
        <v>5</v>
      </c>
      <c r="AK1290">
        <v>0</v>
      </c>
      <c r="AL1290">
        <v>0</v>
      </c>
      <c r="AM1290">
        <v>0</v>
      </c>
      <c r="AN1290" t="s">
        <v>1548</v>
      </c>
    </row>
    <row r="1291" spans="1:40" x14ac:dyDescent="0.3">
      <c r="A1291">
        <v>1290</v>
      </c>
      <c r="B1291" t="s">
        <v>1290</v>
      </c>
      <c r="C1291" t="s">
        <v>105</v>
      </c>
      <c r="D1291" t="s">
        <v>31</v>
      </c>
      <c r="E1291" t="s">
        <v>36</v>
      </c>
      <c r="F1291" t="s">
        <v>54</v>
      </c>
      <c r="G1291" t="s">
        <v>44</v>
      </c>
      <c r="H1291" t="s">
        <v>974</v>
      </c>
      <c r="I1291" t="str">
        <f t="shared" si="20"/>
        <v>21</v>
      </c>
      <c r="J1291">
        <v>48</v>
      </c>
      <c r="K1291">
        <v>804</v>
      </c>
      <c r="L1291">
        <v>103751.9844</v>
      </c>
      <c r="M1291">
        <v>91679.867190000004</v>
      </c>
      <c r="N1291">
        <v>1.965017</v>
      </c>
      <c r="O1291">
        <v>588.40753199999995</v>
      </c>
      <c r="P1291">
        <v>86.374900999999994</v>
      </c>
      <c r="Q1291">
        <v>119.220398</v>
      </c>
      <c r="R1291">
        <v>4669.7402339999999</v>
      </c>
      <c r="S1291">
        <v>114.221222</v>
      </c>
      <c r="T1291">
        <v>59.009135999999998</v>
      </c>
      <c r="U1291">
        <v>113.756744</v>
      </c>
      <c r="V1291">
        <v>233.73947100000001</v>
      </c>
      <c r="W1291">
        <v>4.354457</v>
      </c>
      <c r="X1291">
        <v>171596</v>
      </c>
      <c r="Y1291">
        <v>109852.47659999999</v>
      </c>
      <c r="Z1291">
        <v>-1.19</v>
      </c>
      <c r="AA1291">
        <v>1064.5722659999999</v>
      </c>
      <c r="AB1291">
        <v>6175.8237300000001</v>
      </c>
      <c r="AC1291">
        <v>43520.453130000002</v>
      </c>
      <c r="AD1291">
        <v>32814.9375</v>
      </c>
      <c r="AE1291">
        <v>4757.7182620000003</v>
      </c>
      <c r="AF1291">
        <v>-185.33938599999999</v>
      </c>
      <c r="AG1291">
        <v>3.586397389</v>
      </c>
      <c r="AH1291">
        <v>0.110024239</v>
      </c>
      <c r="AI1291">
        <v>1</v>
      </c>
      <c r="AJ1291">
        <v>5</v>
      </c>
      <c r="AK1291">
        <v>0</v>
      </c>
      <c r="AL1291">
        <v>0</v>
      </c>
      <c r="AM1291">
        <v>0</v>
      </c>
      <c r="AN1291" t="s">
        <v>1652</v>
      </c>
    </row>
    <row r="1292" spans="1:40" x14ac:dyDescent="0.3">
      <c r="A1292">
        <v>1291</v>
      </c>
      <c r="B1292" t="s">
        <v>1291</v>
      </c>
      <c r="C1292" t="s">
        <v>105</v>
      </c>
      <c r="D1292" t="s">
        <v>31</v>
      </c>
      <c r="E1292" t="s">
        <v>36</v>
      </c>
      <c r="F1292" t="s">
        <v>54</v>
      </c>
      <c r="G1292" t="s">
        <v>47</v>
      </c>
      <c r="H1292" t="s">
        <v>974</v>
      </c>
      <c r="I1292" t="str">
        <f t="shared" si="20"/>
        <v>21</v>
      </c>
      <c r="J1292">
        <v>48</v>
      </c>
      <c r="K1292">
        <v>804</v>
      </c>
      <c r="L1292">
        <v>137001.875</v>
      </c>
      <c r="M1292">
        <v>84705.226559999996</v>
      </c>
      <c r="N1292">
        <v>1.5344260000000001</v>
      </c>
      <c r="O1292">
        <v>794.59966999999995</v>
      </c>
      <c r="P1292">
        <v>59.268856</v>
      </c>
      <c r="Q1292">
        <v>117.025986</v>
      </c>
      <c r="R1292">
        <v>4708.0283200000003</v>
      </c>
      <c r="S1292">
        <v>77.980400000000003</v>
      </c>
      <c r="T1292">
        <v>77.546966999999995</v>
      </c>
      <c r="U1292">
        <v>5.5018370000000001</v>
      </c>
      <c r="V1292">
        <v>567.97814900000003</v>
      </c>
      <c r="W1292">
        <v>25.617152999999998</v>
      </c>
      <c r="X1292">
        <v>171596</v>
      </c>
      <c r="Y1292">
        <v>109852.47659999999</v>
      </c>
      <c r="Z1292">
        <v>-1.19</v>
      </c>
      <c r="AA1292">
        <v>1064.5722659999999</v>
      </c>
      <c r="AB1292">
        <v>6175.8237300000001</v>
      </c>
      <c r="AC1292">
        <v>43520.453130000002</v>
      </c>
      <c r="AD1292">
        <v>32814.9375</v>
      </c>
      <c r="AE1292">
        <v>4757.7182620000003</v>
      </c>
      <c r="AF1292">
        <v>-185.33938599999999</v>
      </c>
      <c r="AG1292">
        <v>4.6039251639999996</v>
      </c>
      <c r="AH1292">
        <v>0.90076191100000003</v>
      </c>
      <c r="AI1292">
        <v>2</v>
      </c>
      <c r="AJ1292">
        <v>5</v>
      </c>
      <c r="AK1292">
        <v>0</v>
      </c>
      <c r="AL1292">
        <v>0</v>
      </c>
      <c r="AM1292">
        <v>0</v>
      </c>
      <c r="AN1292" t="s">
        <v>1653</v>
      </c>
    </row>
    <row r="1293" spans="1:40" x14ac:dyDescent="0.3">
      <c r="A1293">
        <v>1292</v>
      </c>
      <c r="B1293" t="s">
        <v>1292</v>
      </c>
      <c r="C1293" t="s">
        <v>105</v>
      </c>
      <c r="D1293" t="s">
        <v>31</v>
      </c>
      <c r="E1293" t="s">
        <v>36</v>
      </c>
      <c r="F1293" t="s">
        <v>54</v>
      </c>
      <c r="G1293" t="s">
        <v>44</v>
      </c>
      <c r="H1293" t="s">
        <v>974</v>
      </c>
      <c r="I1293" t="str">
        <f t="shared" si="20"/>
        <v>21</v>
      </c>
      <c r="J1293">
        <v>48</v>
      </c>
      <c r="K1293">
        <v>804</v>
      </c>
      <c r="L1293">
        <v>131471.79689999999</v>
      </c>
      <c r="M1293">
        <v>73586.328129999994</v>
      </c>
      <c r="N1293">
        <v>0.98185699999999998</v>
      </c>
      <c r="O1293">
        <v>665.54156499999999</v>
      </c>
      <c r="P1293">
        <v>80.509315000000001</v>
      </c>
      <c r="Q1293">
        <v>79.305137999999999</v>
      </c>
      <c r="R1293">
        <v>4840.966797</v>
      </c>
      <c r="S1293">
        <v>161.757431</v>
      </c>
      <c r="T1293">
        <v>75.731742999999994</v>
      </c>
      <c r="U1293">
        <v>85.067809999999994</v>
      </c>
      <c r="V1293">
        <v>237.90905799999999</v>
      </c>
      <c r="W1293">
        <v>86.580710999999994</v>
      </c>
      <c r="X1293">
        <v>171596</v>
      </c>
      <c r="Y1293">
        <v>109852.47659999999</v>
      </c>
      <c r="Z1293">
        <v>-1.19</v>
      </c>
      <c r="AA1293">
        <v>1064.5722659999999</v>
      </c>
      <c r="AB1293">
        <v>6175.8237300000001</v>
      </c>
      <c r="AC1293">
        <v>43520.453130000002</v>
      </c>
      <c r="AD1293">
        <v>32814.9375</v>
      </c>
      <c r="AE1293">
        <v>4757.7182620000003</v>
      </c>
      <c r="AF1293">
        <v>-185.33938599999999</v>
      </c>
      <c r="AG1293">
        <v>3.6638996270000002</v>
      </c>
      <c r="AH1293">
        <v>0.23022184600000001</v>
      </c>
      <c r="AI1293">
        <v>3</v>
      </c>
      <c r="AJ1293">
        <v>5</v>
      </c>
      <c r="AK1293">
        <v>0</v>
      </c>
      <c r="AL1293">
        <v>0</v>
      </c>
      <c r="AM1293">
        <v>0</v>
      </c>
      <c r="AN1293" t="s">
        <v>1654</v>
      </c>
    </row>
    <row r="1294" spans="1:40" x14ac:dyDescent="0.3">
      <c r="A1294">
        <v>1293</v>
      </c>
      <c r="B1294" t="s">
        <v>1293</v>
      </c>
      <c r="C1294" t="s">
        <v>105</v>
      </c>
      <c r="D1294" t="s">
        <v>31</v>
      </c>
      <c r="E1294" t="s">
        <v>36</v>
      </c>
      <c r="F1294" t="s">
        <v>54</v>
      </c>
      <c r="G1294" t="s">
        <v>47</v>
      </c>
      <c r="H1294" t="s">
        <v>974</v>
      </c>
      <c r="I1294" t="str">
        <f t="shared" si="20"/>
        <v>21</v>
      </c>
      <c r="J1294">
        <v>48</v>
      </c>
      <c r="K1294">
        <v>804</v>
      </c>
      <c r="L1294">
        <v>122106.13280000001</v>
      </c>
      <c r="M1294">
        <v>96195.351559999996</v>
      </c>
      <c r="N1294">
        <v>1.3920920000000001</v>
      </c>
      <c r="O1294">
        <v>625.99871800000005</v>
      </c>
      <c r="P1294">
        <v>124.324112</v>
      </c>
      <c r="Q1294">
        <v>48.352364000000001</v>
      </c>
      <c r="R1294">
        <v>5476.7871089999999</v>
      </c>
      <c r="S1294">
        <v>98.127419000000003</v>
      </c>
      <c r="T1294">
        <v>49.152351000000003</v>
      </c>
      <c r="U1294">
        <v>17.257950000000001</v>
      </c>
      <c r="V1294">
        <v>671.75726299999997</v>
      </c>
      <c r="W1294">
        <v>203.64729299999999</v>
      </c>
      <c r="X1294">
        <v>171596</v>
      </c>
      <c r="Y1294">
        <v>109852.47659999999</v>
      </c>
      <c r="Z1294">
        <v>-1.19</v>
      </c>
      <c r="AA1294">
        <v>1064.5722659999999</v>
      </c>
      <c r="AB1294">
        <v>6175.8237300000001</v>
      </c>
      <c r="AC1294">
        <v>43520.453130000002</v>
      </c>
      <c r="AD1294">
        <v>32814.9375</v>
      </c>
      <c r="AE1294">
        <v>4757.7182620000003</v>
      </c>
      <c r="AF1294">
        <v>-185.33938599999999</v>
      </c>
      <c r="AG1294">
        <v>4.4301315749999999</v>
      </c>
      <c r="AH1294">
        <v>1.0640938740000001</v>
      </c>
      <c r="AI1294">
        <v>4</v>
      </c>
      <c r="AJ1294">
        <v>5</v>
      </c>
      <c r="AK1294">
        <v>0</v>
      </c>
      <c r="AL1294">
        <v>0</v>
      </c>
      <c r="AM1294">
        <v>0</v>
      </c>
      <c r="AN1294" t="s">
        <v>1654</v>
      </c>
    </row>
    <row r="1295" spans="1:40" x14ac:dyDescent="0.3">
      <c r="A1295">
        <v>1294</v>
      </c>
      <c r="B1295" t="s">
        <v>1011</v>
      </c>
      <c r="C1295" t="s">
        <v>108</v>
      </c>
      <c r="D1295" t="s">
        <v>42</v>
      </c>
      <c r="E1295" t="s">
        <v>43</v>
      </c>
      <c r="F1295" t="s">
        <v>33</v>
      </c>
      <c r="G1295" t="s">
        <v>33</v>
      </c>
      <c r="H1295" t="s">
        <v>974</v>
      </c>
      <c r="I1295" t="str">
        <f t="shared" si="20"/>
        <v>21</v>
      </c>
      <c r="J1295">
        <v>48</v>
      </c>
      <c r="K1295">
        <v>805</v>
      </c>
      <c r="L1295">
        <v>112101.39840000001</v>
      </c>
      <c r="M1295">
        <v>84600.1875</v>
      </c>
      <c r="N1295">
        <v>4493.8852539999998</v>
      </c>
      <c r="O1295">
        <v>95.232033000000001</v>
      </c>
      <c r="P1295">
        <v>1071.3636469999999</v>
      </c>
      <c r="Q1295">
        <v>3045.4956050000001</v>
      </c>
      <c r="R1295">
        <v>97.013015999999993</v>
      </c>
      <c r="S1295">
        <v>470.308716</v>
      </c>
      <c r="T1295">
        <v>1470.9951169999999</v>
      </c>
      <c r="U1295">
        <v>775.43548599999997</v>
      </c>
      <c r="V1295">
        <v>201.11566199999999</v>
      </c>
      <c r="W1295">
        <v>127.128159</v>
      </c>
      <c r="X1295">
        <v>167867</v>
      </c>
      <c r="Y1295">
        <v>87456.671879999994</v>
      </c>
      <c r="Z1295">
        <v>106695.4063</v>
      </c>
      <c r="AA1295">
        <v>1618.583374</v>
      </c>
      <c r="AB1295">
        <v>2452.8251949999999</v>
      </c>
      <c r="AC1295">
        <v>-30.623125000000002</v>
      </c>
      <c r="AD1295">
        <v>705.89428699999996</v>
      </c>
      <c r="AE1295">
        <v>3224.3017580000001</v>
      </c>
      <c r="AF1295">
        <v>2426.5141600000002</v>
      </c>
      <c r="AG1295">
        <v>-2.7256327269999998</v>
      </c>
      <c r="AH1295">
        <v>-3.8238515569999998</v>
      </c>
      <c r="AI1295">
        <v>1</v>
      </c>
      <c r="AJ1295">
        <v>1</v>
      </c>
      <c r="AK1295">
        <v>0</v>
      </c>
      <c r="AL1295">
        <v>0</v>
      </c>
      <c r="AM1295">
        <v>0</v>
      </c>
      <c r="AN1295" t="s">
        <v>1668</v>
      </c>
    </row>
    <row r="1296" spans="1:40" x14ac:dyDescent="0.3">
      <c r="A1296">
        <v>1295</v>
      </c>
      <c r="B1296" t="s">
        <v>1294</v>
      </c>
      <c r="C1296" t="s">
        <v>108</v>
      </c>
      <c r="D1296" t="s">
        <v>42</v>
      </c>
      <c r="E1296" t="s">
        <v>46</v>
      </c>
      <c r="F1296" t="s">
        <v>33</v>
      </c>
      <c r="G1296" t="s">
        <v>49</v>
      </c>
      <c r="H1296" t="s">
        <v>974</v>
      </c>
      <c r="I1296" t="str">
        <f t="shared" si="20"/>
        <v>21</v>
      </c>
      <c r="J1296">
        <v>48</v>
      </c>
      <c r="K1296">
        <v>806</v>
      </c>
      <c r="L1296">
        <v>102703.4375</v>
      </c>
      <c r="M1296">
        <v>81754.953129999994</v>
      </c>
      <c r="N1296">
        <v>2695.4184570000002</v>
      </c>
      <c r="O1296">
        <v>164.929214</v>
      </c>
      <c r="P1296">
        <v>353.63220200000001</v>
      </c>
      <c r="Q1296">
        <v>8164.5893550000001</v>
      </c>
      <c r="R1296">
        <v>1628.7749020000001</v>
      </c>
      <c r="S1296">
        <v>451.98727400000001</v>
      </c>
      <c r="T1296">
        <v>1555.355225</v>
      </c>
      <c r="U1296">
        <v>13.332217999999999</v>
      </c>
      <c r="V1296">
        <v>136.50714099999999</v>
      </c>
      <c r="W1296">
        <v>40.621037000000001</v>
      </c>
      <c r="X1296">
        <v>167968</v>
      </c>
      <c r="Y1296">
        <v>86252.390629999994</v>
      </c>
      <c r="Z1296">
        <v>89395.1875</v>
      </c>
      <c r="AA1296">
        <v>2329.6525879999999</v>
      </c>
      <c r="AB1296">
        <v>3151.9018550000001</v>
      </c>
      <c r="AC1296">
        <v>6798.8691410000001</v>
      </c>
      <c r="AD1296">
        <v>-52.556747000000001</v>
      </c>
      <c r="AE1296">
        <v>1070.2905270000001</v>
      </c>
      <c r="AF1296">
        <v>1502.396362</v>
      </c>
      <c r="AG1296">
        <v>-5.8723066289999997</v>
      </c>
      <c r="AH1296">
        <v>3.9798934450000001</v>
      </c>
      <c r="AI1296">
        <v>1</v>
      </c>
      <c r="AJ1296">
        <v>1</v>
      </c>
      <c r="AK1296">
        <v>0</v>
      </c>
      <c r="AL1296">
        <v>0</v>
      </c>
      <c r="AM1296">
        <v>0</v>
      </c>
      <c r="AN1296" t="s">
        <v>1753</v>
      </c>
    </row>
    <row r="1297" spans="1:40" x14ac:dyDescent="0.3">
      <c r="A1297">
        <v>1296</v>
      </c>
      <c r="B1297" t="s">
        <v>1295</v>
      </c>
      <c r="C1297" t="s">
        <v>108</v>
      </c>
      <c r="D1297" t="s">
        <v>42</v>
      </c>
      <c r="E1297" t="s">
        <v>36</v>
      </c>
      <c r="F1297" t="s">
        <v>33</v>
      </c>
      <c r="G1297" t="s">
        <v>49</v>
      </c>
      <c r="H1297" t="s">
        <v>974</v>
      </c>
      <c r="I1297" t="str">
        <f t="shared" si="20"/>
        <v>21</v>
      </c>
      <c r="J1297">
        <v>48</v>
      </c>
      <c r="K1297">
        <v>807</v>
      </c>
      <c r="L1297">
        <v>146747.625</v>
      </c>
      <c r="M1297">
        <v>96413.132809999996</v>
      </c>
      <c r="N1297">
        <v>2.352624</v>
      </c>
      <c r="O1297">
        <v>133.03715500000001</v>
      </c>
      <c r="P1297">
        <v>601.51886000000002</v>
      </c>
      <c r="Q1297">
        <v>570.62231399999996</v>
      </c>
      <c r="R1297">
        <v>11770.471680000001</v>
      </c>
      <c r="S1297">
        <v>353.34664900000001</v>
      </c>
      <c r="T1297">
        <v>2939.8820799999999</v>
      </c>
      <c r="U1297">
        <v>625.64446999999996</v>
      </c>
      <c r="V1297">
        <v>133.119843</v>
      </c>
      <c r="W1297">
        <v>89.036888000000005</v>
      </c>
      <c r="X1297">
        <v>164531</v>
      </c>
      <c r="Y1297">
        <v>126838.53909999999</v>
      </c>
      <c r="Z1297">
        <v>42.840004</v>
      </c>
      <c r="AA1297">
        <v>20460.556639999999</v>
      </c>
      <c r="AB1297">
        <v>5425.5688479999999</v>
      </c>
      <c r="AC1297">
        <v>57176.1875</v>
      </c>
      <c r="AD1297">
        <v>86.164519999999996</v>
      </c>
      <c r="AE1297">
        <v>8743.3857420000004</v>
      </c>
      <c r="AF1297">
        <v>3181.1577149999998</v>
      </c>
      <c r="AG1297">
        <v>-2.5885379500000001</v>
      </c>
      <c r="AH1297">
        <v>-2.9121462999999999</v>
      </c>
      <c r="AI1297">
        <v>1</v>
      </c>
      <c r="AJ1297">
        <v>2</v>
      </c>
      <c r="AK1297">
        <v>0</v>
      </c>
      <c r="AL1297">
        <v>0</v>
      </c>
      <c r="AM1297">
        <v>0</v>
      </c>
      <c r="AN1297" t="s">
        <v>1670</v>
      </c>
    </row>
    <row r="1298" spans="1:40" x14ac:dyDescent="0.3">
      <c r="A1298">
        <v>1297</v>
      </c>
      <c r="B1298" t="s">
        <v>1296</v>
      </c>
      <c r="C1298" t="s">
        <v>108</v>
      </c>
      <c r="D1298" t="s">
        <v>42</v>
      </c>
      <c r="E1298" t="s">
        <v>36</v>
      </c>
      <c r="F1298" t="s">
        <v>33</v>
      </c>
      <c r="G1298" t="s">
        <v>49</v>
      </c>
      <c r="H1298" t="s">
        <v>974</v>
      </c>
      <c r="I1298" t="str">
        <f t="shared" si="20"/>
        <v>21</v>
      </c>
      <c r="J1298">
        <v>48</v>
      </c>
      <c r="K1298">
        <v>807</v>
      </c>
      <c r="L1298">
        <v>93115.414059999996</v>
      </c>
      <c r="M1298">
        <v>90669.84375</v>
      </c>
      <c r="N1298">
        <v>5.8600979999999998</v>
      </c>
      <c r="O1298">
        <v>105.117104</v>
      </c>
      <c r="P1298">
        <v>611.73516800000004</v>
      </c>
      <c r="Q1298">
        <v>641.04907200000002</v>
      </c>
      <c r="R1298">
        <v>6457.0151370000003</v>
      </c>
      <c r="S1298">
        <v>283.84670999999997</v>
      </c>
      <c r="T1298">
        <v>1870.346313</v>
      </c>
      <c r="U1298">
        <v>84.608436999999995</v>
      </c>
      <c r="V1298">
        <v>138.757507</v>
      </c>
      <c r="W1298">
        <v>48.264094999999998</v>
      </c>
      <c r="X1298">
        <v>164531</v>
      </c>
      <c r="Y1298">
        <v>126838.53909999999</v>
      </c>
      <c r="Z1298">
        <v>42.840004</v>
      </c>
      <c r="AA1298">
        <v>20460.556639999999</v>
      </c>
      <c r="AB1298">
        <v>5425.5688479999999</v>
      </c>
      <c r="AC1298">
        <v>57176.1875</v>
      </c>
      <c r="AD1298">
        <v>86.164519999999996</v>
      </c>
      <c r="AE1298">
        <v>8743.3857420000004</v>
      </c>
      <c r="AF1298">
        <v>3181.1577149999998</v>
      </c>
      <c r="AG1298">
        <v>-2.9515506669999998</v>
      </c>
      <c r="AH1298">
        <v>0.93669563099999997</v>
      </c>
      <c r="AI1298">
        <v>1</v>
      </c>
      <c r="AJ1298">
        <v>2</v>
      </c>
      <c r="AK1298">
        <v>0</v>
      </c>
      <c r="AL1298">
        <v>0</v>
      </c>
      <c r="AM1298">
        <v>0</v>
      </c>
      <c r="AN1298" t="s">
        <v>1670</v>
      </c>
    </row>
    <row r="1299" spans="1:40" x14ac:dyDescent="0.3">
      <c r="A1299">
        <v>1298</v>
      </c>
      <c r="B1299" t="s">
        <v>109</v>
      </c>
      <c r="C1299" t="s">
        <v>110</v>
      </c>
      <c r="D1299" t="s">
        <v>42</v>
      </c>
      <c r="E1299" t="s">
        <v>43</v>
      </c>
      <c r="F1299" t="s">
        <v>33</v>
      </c>
      <c r="G1299" t="s">
        <v>49</v>
      </c>
      <c r="H1299" t="s">
        <v>974</v>
      </c>
      <c r="I1299" t="str">
        <f t="shared" si="20"/>
        <v>21</v>
      </c>
      <c r="J1299">
        <v>48</v>
      </c>
      <c r="K1299">
        <v>808</v>
      </c>
      <c r="L1299">
        <v>147298.14060000001</v>
      </c>
      <c r="M1299">
        <v>118571.85159999999</v>
      </c>
      <c r="N1299">
        <v>7218.5268550000001</v>
      </c>
      <c r="O1299">
        <v>261.06323200000003</v>
      </c>
      <c r="P1299">
        <v>1138.8652340000001</v>
      </c>
      <c r="Q1299">
        <v>601.80297900000005</v>
      </c>
      <c r="R1299">
        <v>214.97425799999999</v>
      </c>
      <c r="S1299">
        <v>274.46792599999998</v>
      </c>
      <c r="T1299">
        <v>2790.9636230000001</v>
      </c>
      <c r="U1299">
        <v>1095.105225</v>
      </c>
      <c r="V1299">
        <v>181.842636</v>
      </c>
      <c r="W1299">
        <v>18.495118999999999</v>
      </c>
      <c r="X1299">
        <v>139934</v>
      </c>
      <c r="Y1299">
        <v>66979.15625</v>
      </c>
      <c r="Z1299">
        <v>80994.976559999996</v>
      </c>
      <c r="AA1299">
        <v>467.957672</v>
      </c>
      <c r="AB1299">
        <v>3394.423096</v>
      </c>
      <c r="AC1299">
        <v>-28.080988000000001</v>
      </c>
      <c r="AD1299">
        <v>408.30789199999998</v>
      </c>
      <c r="AE1299">
        <v>5771.5068359999996</v>
      </c>
      <c r="AF1299">
        <v>1595.5379640000001</v>
      </c>
      <c r="AG1299">
        <v>-2.328162968</v>
      </c>
      <c r="AH1299">
        <v>-3.881439968</v>
      </c>
      <c r="AI1299">
        <v>1</v>
      </c>
      <c r="AJ1299">
        <v>2</v>
      </c>
      <c r="AK1299">
        <v>0</v>
      </c>
      <c r="AL1299">
        <v>0</v>
      </c>
      <c r="AM1299">
        <v>0</v>
      </c>
      <c r="AN1299" t="s">
        <v>1738</v>
      </c>
    </row>
    <row r="1300" spans="1:40" x14ac:dyDescent="0.3">
      <c r="A1300">
        <v>1299</v>
      </c>
      <c r="B1300" t="s">
        <v>111</v>
      </c>
      <c r="C1300" t="s">
        <v>110</v>
      </c>
      <c r="D1300" t="s">
        <v>42</v>
      </c>
      <c r="E1300" t="s">
        <v>43</v>
      </c>
      <c r="F1300" t="s">
        <v>33</v>
      </c>
      <c r="G1300" t="s">
        <v>51</v>
      </c>
      <c r="H1300" t="s">
        <v>974</v>
      </c>
      <c r="I1300" t="str">
        <f t="shared" si="20"/>
        <v>21</v>
      </c>
      <c r="J1300">
        <v>48</v>
      </c>
      <c r="K1300">
        <v>808</v>
      </c>
      <c r="L1300">
        <v>151660.35939999999</v>
      </c>
      <c r="M1300">
        <v>132666.1875</v>
      </c>
      <c r="N1300">
        <v>7130.1040039999998</v>
      </c>
      <c r="O1300">
        <v>285.38076799999999</v>
      </c>
      <c r="P1300">
        <v>842.95727499999998</v>
      </c>
      <c r="Q1300">
        <v>1295.079712</v>
      </c>
      <c r="R1300">
        <v>186.38687100000001</v>
      </c>
      <c r="S1300">
        <v>293.03945900000002</v>
      </c>
      <c r="T1300">
        <v>2455.7773440000001</v>
      </c>
      <c r="U1300">
        <v>1132.57312</v>
      </c>
      <c r="V1300">
        <v>269.31423999999998</v>
      </c>
      <c r="W1300">
        <v>119.071915</v>
      </c>
      <c r="X1300">
        <v>139934</v>
      </c>
      <c r="Y1300">
        <v>66979.15625</v>
      </c>
      <c r="Z1300">
        <v>80994.976559999996</v>
      </c>
      <c r="AA1300">
        <v>467.957672</v>
      </c>
      <c r="AB1300">
        <v>3394.423096</v>
      </c>
      <c r="AC1300">
        <v>-28.080988000000001</v>
      </c>
      <c r="AD1300">
        <v>408.30789199999998</v>
      </c>
      <c r="AE1300">
        <v>5771.5068359999996</v>
      </c>
      <c r="AF1300">
        <v>1595.5379640000001</v>
      </c>
      <c r="AG1300">
        <v>-2.4728322610000002</v>
      </c>
      <c r="AH1300">
        <v>-3.9682677580000001</v>
      </c>
      <c r="AI1300">
        <v>1</v>
      </c>
      <c r="AJ1300">
        <v>2</v>
      </c>
      <c r="AK1300">
        <v>0</v>
      </c>
      <c r="AL1300">
        <v>0</v>
      </c>
      <c r="AM1300">
        <v>0</v>
      </c>
      <c r="AN1300" t="s">
        <v>1738</v>
      </c>
    </row>
    <row r="1301" spans="1:40" x14ac:dyDescent="0.3">
      <c r="A1301">
        <v>1300</v>
      </c>
      <c r="B1301" t="s">
        <v>1297</v>
      </c>
      <c r="C1301" t="s">
        <v>110</v>
      </c>
      <c r="D1301" t="s">
        <v>42</v>
      </c>
      <c r="E1301" t="s">
        <v>46</v>
      </c>
      <c r="F1301" t="s">
        <v>33</v>
      </c>
      <c r="G1301" t="s">
        <v>51</v>
      </c>
      <c r="H1301" t="s">
        <v>974</v>
      </c>
      <c r="I1301" t="str">
        <f t="shared" si="20"/>
        <v>21</v>
      </c>
      <c r="J1301">
        <v>48</v>
      </c>
      <c r="K1301">
        <v>809</v>
      </c>
      <c r="L1301">
        <v>91419.234379999994</v>
      </c>
      <c r="M1301">
        <v>88007.78125</v>
      </c>
      <c r="N1301">
        <v>3143.4284670000002</v>
      </c>
      <c r="O1301">
        <v>276.99179099999998</v>
      </c>
      <c r="P1301">
        <v>476.95455900000002</v>
      </c>
      <c r="Q1301">
        <v>2682.9030760000001</v>
      </c>
      <c r="R1301">
        <v>2521.6137699999999</v>
      </c>
      <c r="S1301">
        <v>438.93978900000002</v>
      </c>
      <c r="T1301">
        <v>2079.2360840000001</v>
      </c>
      <c r="U1301">
        <v>137.868469</v>
      </c>
      <c r="V1301">
        <v>279.34292599999998</v>
      </c>
      <c r="W1301">
        <v>63.603839999999998</v>
      </c>
      <c r="X1301">
        <v>130206</v>
      </c>
      <c r="Y1301">
        <v>69568.59375</v>
      </c>
      <c r="Z1301">
        <v>75129.460940000004</v>
      </c>
      <c r="AA1301">
        <v>6172.4985349999997</v>
      </c>
      <c r="AB1301">
        <v>3793.1760250000002</v>
      </c>
      <c r="AC1301">
        <v>7033.6679690000001</v>
      </c>
      <c r="AD1301">
        <v>1890.0473629999999</v>
      </c>
      <c r="AE1301">
        <v>12449.80566</v>
      </c>
      <c r="AF1301">
        <v>867.12695299999996</v>
      </c>
      <c r="AG1301">
        <v>-5.0059296809999996</v>
      </c>
      <c r="AH1301">
        <v>2.855438822</v>
      </c>
      <c r="AI1301">
        <v>1</v>
      </c>
      <c r="AJ1301">
        <v>2</v>
      </c>
      <c r="AK1301">
        <v>0</v>
      </c>
      <c r="AL1301">
        <v>0</v>
      </c>
      <c r="AM1301">
        <v>0</v>
      </c>
      <c r="AN1301" t="s">
        <v>1738</v>
      </c>
    </row>
    <row r="1302" spans="1:40" x14ac:dyDescent="0.3">
      <c r="A1302">
        <v>1301</v>
      </c>
      <c r="B1302" t="s">
        <v>1298</v>
      </c>
      <c r="C1302" t="s">
        <v>110</v>
      </c>
      <c r="D1302" t="s">
        <v>42</v>
      </c>
      <c r="E1302" t="s">
        <v>46</v>
      </c>
      <c r="F1302" t="s">
        <v>33</v>
      </c>
      <c r="G1302" t="s">
        <v>51</v>
      </c>
      <c r="H1302" t="s">
        <v>974</v>
      </c>
      <c r="I1302" t="str">
        <f t="shared" si="20"/>
        <v>21</v>
      </c>
      <c r="J1302">
        <v>48</v>
      </c>
      <c r="K1302">
        <v>809</v>
      </c>
      <c r="L1302">
        <v>108061.69530000001</v>
      </c>
      <c r="M1302">
        <v>82074.007809999996</v>
      </c>
      <c r="N1302">
        <v>3177.2607419999999</v>
      </c>
      <c r="O1302">
        <v>440.30954000000003</v>
      </c>
      <c r="P1302">
        <v>341.28613300000001</v>
      </c>
      <c r="Q1302">
        <v>4237.7641599999997</v>
      </c>
      <c r="R1302">
        <v>2522.4548340000001</v>
      </c>
      <c r="S1302">
        <v>638.85479699999996</v>
      </c>
      <c r="T1302">
        <v>2294.9492190000001</v>
      </c>
      <c r="U1302">
        <v>91.185828999999998</v>
      </c>
      <c r="V1302">
        <v>227.829758</v>
      </c>
      <c r="W1302">
        <v>118.95813</v>
      </c>
      <c r="X1302">
        <v>130206</v>
      </c>
      <c r="Y1302">
        <v>69568.59375</v>
      </c>
      <c r="Z1302">
        <v>75129.460940000004</v>
      </c>
      <c r="AA1302">
        <v>6172.4985349999997</v>
      </c>
      <c r="AB1302">
        <v>3793.1760250000002</v>
      </c>
      <c r="AC1302">
        <v>7033.6679690000001</v>
      </c>
      <c r="AD1302">
        <v>1890.0473629999999</v>
      </c>
      <c r="AE1302">
        <v>12449.80566</v>
      </c>
      <c r="AF1302">
        <v>867.12695299999996</v>
      </c>
      <c r="AG1302">
        <v>-4.9746094569999997</v>
      </c>
      <c r="AH1302">
        <v>3.06272491</v>
      </c>
      <c r="AI1302">
        <v>1</v>
      </c>
      <c r="AJ1302">
        <v>2</v>
      </c>
      <c r="AK1302">
        <v>0</v>
      </c>
      <c r="AL1302">
        <v>0</v>
      </c>
      <c r="AM1302">
        <v>0</v>
      </c>
      <c r="AN1302" t="s">
        <v>1738</v>
      </c>
    </row>
    <row r="1303" spans="1:40" x14ac:dyDescent="0.3">
      <c r="A1303">
        <v>1302</v>
      </c>
      <c r="B1303" t="s">
        <v>1299</v>
      </c>
      <c r="C1303" t="s">
        <v>110</v>
      </c>
      <c r="D1303" t="s">
        <v>42</v>
      </c>
      <c r="E1303" t="s">
        <v>36</v>
      </c>
      <c r="F1303" t="s">
        <v>33</v>
      </c>
      <c r="G1303" t="s">
        <v>33</v>
      </c>
      <c r="H1303" t="s">
        <v>974</v>
      </c>
      <c r="I1303" t="str">
        <f t="shared" si="20"/>
        <v>21</v>
      </c>
      <c r="J1303">
        <v>48</v>
      </c>
      <c r="K1303">
        <v>810</v>
      </c>
      <c r="L1303">
        <v>158180.625</v>
      </c>
      <c r="M1303">
        <v>132398.4375</v>
      </c>
      <c r="N1303">
        <v>6.7216500000000003</v>
      </c>
      <c r="O1303">
        <v>156.958405</v>
      </c>
      <c r="P1303">
        <v>3311.3129880000001</v>
      </c>
      <c r="Q1303">
        <v>3519.235596</v>
      </c>
      <c r="R1303">
        <v>11002.603520000001</v>
      </c>
      <c r="S1303">
        <v>432.71765099999999</v>
      </c>
      <c r="T1303">
        <v>2005.084351</v>
      </c>
      <c r="U1303">
        <v>1038.1354980000001</v>
      </c>
      <c r="V1303">
        <v>236.12046799999999</v>
      </c>
      <c r="W1303">
        <v>126.63080600000001</v>
      </c>
      <c r="X1303">
        <v>189150</v>
      </c>
      <c r="Y1303">
        <v>118991.6719</v>
      </c>
      <c r="Z1303">
        <v>1.19</v>
      </c>
      <c r="AA1303">
        <v>24755.542969999999</v>
      </c>
      <c r="AB1303">
        <v>2306.124268</v>
      </c>
      <c r="AC1303">
        <v>51503.253909999999</v>
      </c>
      <c r="AD1303">
        <v>2434.1071780000002</v>
      </c>
      <c r="AE1303">
        <v>4718.4375</v>
      </c>
      <c r="AF1303">
        <v>8003.8247069999998</v>
      </c>
      <c r="AG1303">
        <v>-2.6898416410000001</v>
      </c>
      <c r="AH1303">
        <v>-3.8618377759999998</v>
      </c>
      <c r="AI1303">
        <v>1</v>
      </c>
      <c r="AJ1303">
        <v>2</v>
      </c>
      <c r="AK1303">
        <v>0</v>
      </c>
      <c r="AL1303">
        <v>0</v>
      </c>
      <c r="AM1303">
        <v>0</v>
      </c>
      <c r="AN1303" t="s">
        <v>1747</v>
      </c>
    </row>
    <row r="1304" spans="1:40" x14ac:dyDescent="0.3">
      <c r="A1304">
        <v>1303</v>
      </c>
      <c r="B1304" t="s">
        <v>1300</v>
      </c>
      <c r="C1304" t="s">
        <v>110</v>
      </c>
      <c r="D1304" t="s">
        <v>42</v>
      </c>
      <c r="E1304" t="s">
        <v>36</v>
      </c>
      <c r="F1304" t="s">
        <v>33</v>
      </c>
      <c r="G1304" t="s">
        <v>51</v>
      </c>
      <c r="H1304" t="s">
        <v>974</v>
      </c>
      <c r="I1304" t="str">
        <f t="shared" si="20"/>
        <v>21</v>
      </c>
      <c r="J1304">
        <v>48</v>
      </c>
      <c r="K1304">
        <v>810</v>
      </c>
      <c r="L1304">
        <v>155212.4688</v>
      </c>
      <c r="M1304">
        <v>88970.234379999994</v>
      </c>
      <c r="N1304">
        <v>8.9504549999999998</v>
      </c>
      <c r="O1304">
        <v>300.16485599999999</v>
      </c>
      <c r="P1304">
        <v>2939.671875</v>
      </c>
      <c r="Q1304">
        <v>1538.201172</v>
      </c>
      <c r="R1304">
        <v>11375.08691</v>
      </c>
      <c r="S1304">
        <v>522.49096699999996</v>
      </c>
      <c r="T1304">
        <v>2151.086182</v>
      </c>
      <c r="U1304">
        <v>1233.869751</v>
      </c>
      <c r="V1304">
        <v>523.54589799999997</v>
      </c>
      <c r="W1304">
        <v>211.51422099999999</v>
      </c>
      <c r="X1304">
        <v>189150</v>
      </c>
      <c r="Y1304">
        <v>118991.6719</v>
      </c>
      <c r="Z1304">
        <v>1.19</v>
      </c>
      <c r="AA1304">
        <v>24755.542969999999</v>
      </c>
      <c r="AB1304">
        <v>2306.124268</v>
      </c>
      <c r="AC1304">
        <v>51503.253909999999</v>
      </c>
      <c r="AD1304">
        <v>2434.1071780000002</v>
      </c>
      <c r="AE1304">
        <v>4718.4375</v>
      </c>
      <c r="AF1304">
        <v>8003.8247069999998</v>
      </c>
      <c r="AG1304">
        <v>-2.5941642599999999</v>
      </c>
      <c r="AH1304">
        <v>-3.8751117009999998</v>
      </c>
      <c r="AI1304">
        <v>2</v>
      </c>
      <c r="AJ1304">
        <v>2</v>
      </c>
      <c r="AK1304">
        <v>0</v>
      </c>
      <c r="AL1304">
        <v>0</v>
      </c>
      <c r="AM1304">
        <v>0</v>
      </c>
      <c r="AN1304" t="s">
        <v>1747</v>
      </c>
    </row>
    <row r="1305" spans="1:40" x14ac:dyDescent="0.3">
      <c r="A1305">
        <v>1304</v>
      </c>
      <c r="B1305" t="s">
        <v>1301</v>
      </c>
      <c r="C1305" t="s">
        <v>115</v>
      </c>
      <c r="D1305" t="s">
        <v>42</v>
      </c>
      <c r="E1305" t="s">
        <v>43</v>
      </c>
      <c r="F1305" t="s">
        <v>38</v>
      </c>
      <c r="G1305" t="s">
        <v>49</v>
      </c>
      <c r="H1305" t="s">
        <v>974</v>
      </c>
      <c r="I1305" t="str">
        <f t="shared" si="20"/>
        <v>21</v>
      </c>
      <c r="J1305">
        <v>48</v>
      </c>
      <c r="K1305">
        <v>811</v>
      </c>
      <c r="L1305">
        <v>153749.73439999999</v>
      </c>
      <c r="M1305">
        <v>102791.8281</v>
      </c>
      <c r="N1305">
        <v>2174.919922</v>
      </c>
      <c r="O1305">
        <v>175.44502299999999</v>
      </c>
      <c r="P1305">
        <v>145.61940000000001</v>
      </c>
      <c r="Q1305">
        <v>1335.388062</v>
      </c>
      <c r="R1305">
        <v>101.892464</v>
      </c>
      <c r="S1305">
        <v>210.48075900000001</v>
      </c>
      <c r="T1305">
        <v>2647.23999</v>
      </c>
      <c r="U1305">
        <v>-15.635593</v>
      </c>
      <c r="V1305">
        <v>194.36653100000001</v>
      </c>
      <c r="W1305">
        <v>33.071280999999999</v>
      </c>
      <c r="X1305">
        <v>136320</v>
      </c>
      <c r="Y1305">
        <v>63932.753909999999</v>
      </c>
      <c r="Z1305">
        <v>86290.476559999996</v>
      </c>
      <c r="AA1305">
        <v>2074.6345209999999</v>
      </c>
      <c r="AB1305">
        <v>4783.326172</v>
      </c>
      <c r="AC1305">
        <v>-5.7819609999999999</v>
      </c>
      <c r="AD1305">
        <v>1412.5588379999999</v>
      </c>
      <c r="AE1305">
        <v>1357.4132079999999</v>
      </c>
      <c r="AF1305">
        <v>100.683891</v>
      </c>
      <c r="AG1305">
        <v>-3.6449462060000002</v>
      </c>
      <c r="AH1305">
        <v>3.5929308990000002</v>
      </c>
      <c r="AI1305">
        <v>1</v>
      </c>
      <c r="AJ1305">
        <v>4</v>
      </c>
      <c r="AK1305">
        <v>0</v>
      </c>
      <c r="AL1305">
        <v>0</v>
      </c>
      <c r="AM1305">
        <v>0</v>
      </c>
      <c r="AN1305" t="s">
        <v>1685</v>
      </c>
    </row>
    <row r="1306" spans="1:40" x14ac:dyDescent="0.3">
      <c r="A1306">
        <v>1305</v>
      </c>
      <c r="B1306" t="s">
        <v>1302</v>
      </c>
      <c r="C1306" t="s">
        <v>115</v>
      </c>
      <c r="D1306" t="s">
        <v>42</v>
      </c>
      <c r="E1306" t="s">
        <v>43</v>
      </c>
      <c r="F1306" t="s">
        <v>38</v>
      </c>
      <c r="G1306" t="s">
        <v>47</v>
      </c>
      <c r="H1306" t="s">
        <v>974</v>
      </c>
      <c r="I1306" t="str">
        <f t="shared" si="20"/>
        <v>21</v>
      </c>
      <c r="J1306">
        <v>48</v>
      </c>
      <c r="K1306">
        <v>811</v>
      </c>
      <c r="L1306">
        <v>147489.20310000001</v>
      </c>
      <c r="M1306">
        <v>98296.46875</v>
      </c>
      <c r="N1306">
        <v>2253.2905270000001</v>
      </c>
      <c r="O1306">
        <v>99.612846000000005</v>
      </c>
      <c r="P1306">
        <v>118.816681</v>
      </c>
      <c r="Q1306">
        <v>177.45249899999999</v>
      </c>
      <c r="R1306">
        <v>137.05081200000001</v>
      </c>
      <c r="S1306">
        <v>466.65820300000001</v>
      </c>
      <c r="T1306">
        <v>3269.1567380000001</v>
      </c>
      <c r="U1306">
        <v>-5.5901860000000001</v>
      </c>
      <c r="V1306">
        <v>340.66928100000001</v>
      </c>
      <c r="W1306">
        <v>139.36927800000001</v>
      </c>
      <c r="X1306">
        <v>136320</v>
      </c>
      <c r="Y1306">
        <v>63932.753909999999</v>
      </c>
      <c r="Z1306">
        <v>86290.476559999996</v>
      </c>
      <c r="AA1306">
        <v>2074.6345209999999</v>
      </c>
      <c r="AB1306">
        <v>4783.326172</v>
      </c>
      <c r="AC1306">
        <v>-5.7819609999999999</v>
      </c>
      <c r="AD1306">
        <v>1412.5588379999999</v>
      </c>
      <c r="AE1306">
        <v>1357.4132079999999</v>
      </c>
      <c r="AF1306">
        <v>100.683891</v>
      </c>
      <c r="AG1306">
        <v>-0.17065080499999999</v>
      </c>
      <c r="AH1306">
        <v>3.6771296169999999</v>
      </c>
      <c r="AI1306">
        <v>2</v>
      </c>
      <c r="AJ1306">
        <v>4</v>
      </c>
      <c r="AK1306">
        <v>0</v>
      </c>
      <c r="AL1306">
        <v>0</v>
      </c>
      <c r="AM1306">
        <v>0</v>
      </c>
      <c r="AN1306" t="s">
        <v>1725</v>
      </c>
    </row>
    <row r="1307" spans="1:40" x14ac:dyDescent="0.3">
      <c r="A1307">
        <v>1306</v>
      </c>
      <c r="B1307" t="s">
        <v>1303</v>
      </c>
      <c r="C1307" t="s">
        <v>115</v>
      </c>
      <c r="D1307" t="s">
        <v>42</v>
      </c>
      <c r="E1307" t="s">
        <v>43</v>
      </c>
      <c r="F1307" t="s">
        <v>38</v>
      </c>
      <c r="G1307" t="s">
        <v>47</v>
      </c>
      <c r="H1307" t="s">
        <v>974</v>
      </c>
      <c r="I1307" t="str">
        <f t="shared" si="20"/>
        <v>21</v>
      </c>
      <c r="J1307">
        <v>48</v>
      </c>
      <c r="K1307">
        <v>811</v>
      </c>
      <c r="L1307">
        <v>128603.1875</v>
      </c>
      <c r="M1307">
        <v>92352.226559999996</v>
      </c>
      <c r="N1307">
        <v>2132.564453</v>
      </c>
      <c r="O1307">
        <v>205.03274500000001</v>
      </c>
      <c r="P1307">
        <v>110.68998000000001</v>
      </c>
      <c r="Q1307">
        <v>316.51474000000002</v>
      </c>
      <c r="R1307">
        <v>96.786522000000005</v>
      </c>
      <c r="S1307">
        <v>346.30950899999999</v>
      </c>
      <c r="T1307">
        <v>2455.3254390000002</v>
      </c>
      <c r="U1307">
        <v>-27.032995</v>
      </c>
      <c r="V1307">
        <v>236.85659799999999</v>
      </c>
      <c r="W1307">
        <v>145.61056500000001</v>
      </c>
      <c r="X1307">
        <v>136320</v>
      </c>
      <c r="Y1307">
        <v>63932.753909999999</v>
      </c>
      <c r="Z1307">
        <v>86290.476559999996</v>
      </c>
      <c r="AA1307">
        <v>2074.6345209999999</v>
      </c>
      <c r="AB1307">
        <v>4783.326172</v>
      </c>
      <c r="AC1307">
        <v>-5.7819609999999999</v>
      </c>
      <c r="AD1307">
        <v>1412.5588379999999</v>
      </c>
      <c r="AE1307">
        <v>1357.4132079999999</v>
      </c>
      <c r="AF1307">
        <v>100.683891</v>
      </c>
      <c r="AG1307">
        <v>-1.415984205</v>
      </c>
      <c r="AH1307">
        <v>4.269980275</v>
      </c>
      <c r="AI1307">
        <v>3</v>
      </c>
      <c r="AJ1307">
        <v>4</v>
      </c>
      <c r="AK1307">
        <v>0</v>
      </c>
      <c r="AL1307">
        <v>0</v>
      </c>
      <c r="AM1307">
        <v>0</v>
      </c>
      <c r="AN1307" t="s">
        <v>1726</v>
      </c>
    </row>
    <row r="1308" spans="1:40" x14ac:dyDescent="0.3">
      <c r="A1308">
        <v>1307</v>
      </c>
      <c r="B1308" t="s">
        <v>1304</v>
      </c>
      <c r="C1308" t="s">
        <v>115</v>
      </c>
      <c r="D1308" t="s">
        <v>42</v>
      </c>
      <c r="E1308" t="s">
        <v>43</v>
      </c>
      <c r="F1308" t="s">
        <v>38</v>
      </c>
      <c r="G1308" t="s">
        <v>47</v>
      </c>
      <c r="H1308" t="s">
        <v>974</v>
      </c>
      <c r="I1308" t="str">
        <f t="shared" si="20"/>
        <v>21</v>
      </c>
      <c r="J1308">
        <v>48</v>
      </c>
      <c r="K1308">
        <v>811</v>
      </c>
      <c r="L1308">
        <v>122771.11719999999</v>
      </c>
      <c r="M1308">
        <v>94581.835940000004</v>
      </c>
      <c r="N1308">
        <v>2174.0278320000002</v>
      </c>
      <c r="O1308">
        <v>237.47995</v>
      </c>
      <c r="P1308">
        <v>169.082977</v>
      </c>
      <c r="Q1308">
        <v>1023.419128</v>
      </c>
      <c r="R1308">
        <v>129.63061500000001</v>
      </c>
      <c r="S1308">
        <v>475.02362099999999</v>
      </c>
      <c r="T1308">
        <v>2964.2014159999999</v>
      </c>
      <c r="U1308">
        <v>-27.898084999999998</v>
      </c>
      <c r="V1308">
        <v>258.93444799999997</v>
      </c>
      <c r="W1308">
        <v>174.632553</v>
      </c>
      <c r="X1308">
        <v>136320</v>
      </c>
      <c r="Y1308">
        <v>63932.753909999999</v>
      </c>
      <c r="Z1308">
        <v>86290.476559999996</v>
      </c>
      <c r="AA1308">
        <v>2074.6345209999999</v>
      </c>
      <c r="AB1308">
        <v>4783.326172</v>
      </c>
      <c r="AC1308">
        <v>-5.7819609999999999</v>
      </c>
      <c r="AD1308">
        <v>1412.5588379999999</v>
      </c>
      <c r="AE1308">
        <v>1357.4132079999999</v>
      </c>
      <c r="AF1308">
        <v>100.683891</v>
      </c>
      <c r="AG1308">
        <v>-3.3962798209999998</v>
      </c>
      <c r="AH1308">
        <v>3.5898421150000002</v>
      </c>
      <c r="AI1308">
        <v>3</v>
      </c>
      <c r="AJ1308">
        <v>4</v>
      </c>
      <c r="AK1308">
        <v>0</v>
      </c>
      <c r="AL1308">
        <v>0</v>
      </c>
      <c r="AM1308">
        <v>0</v>
      </c>
      <c r="AN1308" t="s">
        <v>1726</v>
      </c>
    </row>
    <row r="1309" spans="1:40" x14ac:dyDescent="0.3">
      <c r="A1309">
        <v>1308</v>
      </c>
      <c r="B1309" t="s">
        <v>1305</v>
      </c>
      <c r="C1309" t="s">
        <v>115</v>
      </c>
      <c r="D1309" t="s">
        <v>42</v>
      </c>
      <c r="E1309" t="s">
        <v>46</v>
      </c>
      <c r="F1309" t="s">
        <v>38</v>
      </c>
      <c r="G1309" t="s">
        <v>44</v>
      </c>
      <c r="H1309" t="s">
        <v>974</v>
      </c>
      <c r="I1309" t="str">
        <f t="shared" si="20"/>
        <v>21</v>
      </c>
      <c r="J1309">
        <v>48</v>
      </c>
      <c r="K1309">
        <v>812</v>
      </c>
      <c r="L1309">
        <v>158894.79689999999</v>
      </c>
      <c r="M1309">
        <v>124072.60159999999</v>
      </c>
      <c r="N1309">
        <v>3521.5722660000001</v>
      </c>
      <c r="O1309">
        <v>390.39742999999999</v>
      </c>
      <c r="P1309">
        <v>90.351821999999999</v>
      </c>
      <c r="Q1309">
        <v>397.24230999999997</v>
      </c>
      <c r="R1309">
        <v>3055.8828130000002</v>
      </c>
      <c r="S1309">
        <v>55.239261999999997</v>
      </c>
      <c r="T1309">
        <v>735.182861</v>
      </c>
      <c r="U1309">
        <v>3353.970703</v>
      </c>
      <c r="V1309">
        <v>322.19354199999998</v>
      </c>
      <c r="W1309">
        <v>45.878768999999998</v>
      </c>
      <c r="X1309">
        <v>137878</v>
      </c>
      <c r="Y1309">
        <v>79052.890629999994</v>
      </c>
      <c r="Z1309">
        <v>47037.132810000003</v>
      </c>
      <c r="AA1309">
        <v>2307.9020999999998</v>
      </c>
      <c r="AB1309">
        <v>2922.139404</v>
      </c>
      <c r="AC1309">
        <v>8813.3056639999995</v>
      </c>
      <c r="AD1309">
        <v>-211.82197600000001</v>
      </c>
      <c r="AE1309">
        <v>15994.202149999999</v>
      </c>
      <c r="AF1309">
        <v>366.39041099999997</v>
      </c>
      <c r="AG1309">
        <v>0.229901628</v>
      </c>
      <c r="AH1309">
        <v>-4.4800256940000001</v>
      </c>
      <c r="AI1309">
        <v>1</v>
      </c>
      <c r="AJ1309">
        <v>1</v>
      </c>
      <c r="AK1309">
        <v>0</v>
      </c>
      <c r="AL1309">
        <v>0</v>
      </c>
      <c r="AM1309">
        <v>0</v>
      </c>
      <c r="AN1309" t="s">
        <v>1540</v>
      </c>
    </row>
    <row r="1310" spans="1:40" x14ac:dyDescent="0.3">
      <c r="A1310">
        <v>1309</v>
      </c>
      <c r="B1310" t="s">
        <v>1306</v>
      </c>
      <c r="C1310" t="s">
        <v>115</v>
      </c>
      <c r="D1310" t="s">
        <v>42</v>
      </c>
      <c r="E1310" t="s">
        <v>36</v>
      </c>
      <c r="F1310" t="s">
        <v>38</v>
      </c>
      <c r="G1310" t="s">
        <v>47</v>
      </c>
      <c r="H1310" t="s">
        <v>974</v>
      </c>
      <c r="I1310" t="str">
        <f t="shared" si="20"/>
        <v>21</v>
      </c>
      <c r="J1310">
        <v>48</v>
      </c>
      <c r="K1310">
        <v>813</v>
      </c>
      <c r="L1310">
        <v>133952.45310000001</v>
      </c>
      <c r="M1310">
        <v>77668.296879999994</v>
      </c>
      <c r="N1310">
        <v>2.1626020000000001</v>
      </c>
      <c r="O1310">
        <v>142.36489900000001</v>
      </c>
      <c r="P1310">
        <v>84.748908999999998</v>
      </c>
      <c r="Q1310">
        <v>152.196732</v>
      </c>
      <c r="R1310">
        <v>3125.9255370000001</v>
      </c>
      <c r="S1310">
        <v>204.24516299999999</v>
      </c>
      <c r="T1310">
        <v>1008.656372</v>
      </c>
      <c r="U1310">
        <v>29.706999</v>
      </c>
      <c r="V1310">
        <v>361.07904100000002</v>
      </c>
      <c r="W1310">
        <v>84.102401999999998</v>
      </c>
      <c r="X1310">
        <v>152120</v>
      </c>
      <c r="Y1310">
        <v>77549.921879999994</v>
      </c>
      <c r="Z1310">
        <v>-8.33</v>
      </c>
      <c r="AA1310">
        <v>815.49847399999999</v>
      </c>
      <c r="AB1310">
        <v>7693.6577150000003</v>
      </c>
      <c r="AC1310">
        <v>34664.578130000002</v>
      </c>
      <c r="AD1310">
        <v>377.08331299999998</v>
      </c>
      <c r="AE1310">
        <v>1213.983643</v>
      </c>
      <c r="AF1310">
        <v>87.765411</v>
      </c>
      <c r="AG1310">
        <v>1.108058583</v>
      </c>
      <c r="AH1310">
        <v>3.1544142389999998</v>
      </c>
      <c r="AI1310">
        <v>1</v>
      </c>
      <c r="AJ1310">
        <v>4</v>
      </c>
      <c r="AK1310">
        <v>0</v>
      </c>
      <c r="AL1310">
        <v>0</v>
      </c>
      <c r="AM1310">
        <v>0</v>
      </c>
      <c r="AN1310" t="s">
        <v>1655</v>
      </c>
    </row>
    <row r="1311" spans="1:40" x14ac:dyDescent="0.3">
      <c r="A1311">
        <v>1310</v>
      </c>
      <c r="B1311" t="s">
        <v>1307</v>
      </c>
      <c r="C1311" t="s">
        <v>115</v>
      </c>
      <c r="D1311" t="s">
        <v>42</v>
      </c>
      <c r="E1311" t="s">
        <v>36</v>
      </c>
      <c r="F1311" t="s">
        <v>38</v>
      </c>
      <c r="G1311" t="s">
        <v>47</v>
      </c>
      <c r="H1311" t="s">
        <v>974</v>
      </c>
      <c r="I1311" t="str">
        <f t="shared" si="20"/>
        <v>21</v>
      </c>
      <c r="J1311">
        <v>48</v>
      </c>
      <c r="K1311">
        <v>813</v>
      </c>
      <c r="L1311">
        <v>144836.2188</v>
      </c>
      <c r="M1311">
        <v>106865.38280000001</v>
      </c>
      <c r="N1311">
        <v>4.3442109999999996</v>
      </c>
      <c r="O1311">
        <v>505.49234000000001</v>
      </c>
      <c r="P1311">
        <v>117.834808</v>
      </c>
      <c r="Q1311">
        <v>93.376639999999995</v>
      </c>
      <c r="R1311">
        <v>3593.7402339999999</v>
      </c>
      <c r="S1311">
        <v>198.23770099999999</v>
      </c>
      <c r="T1311">
        <v>1089.3839109999999</v>
      </c>
      <c r="U1311">
        <v>-4.0977160000000001</v>
      </c>
      <c r="V1311">
        <v>249.60209699999999</v>
      </c>
      <c r="W1311">
        <v>124.90231300000001</v>
      </c>
      <c r="X1311">
        <v>152120</v>
      </c>
      <c r="Y1311">
        <v>77549.921879999994</v>
      </c>
      <c r="Z1311">
        <v>-8.33</v>
      </c>
      <c r="AA1311">
        <v>815.49847399999999</v>
      </c>
      <c r="AB1311">
        <v>7693.6577150000003</v>
      </c>
      <c r="AC1311">
        <v>34664.578130000002</v>
      </c>
      <c r="AD1311">
        <v>377.08331299999998</v>
      </c>
      <c r="AE1311">
        <v>1213.983643</v>
      </c>
      <c r="AF1311">
        <v>87.765411</v>
      </c>
      <c r="AG1311">
        <v>4.5088780149999996</v>
      </c>
      <c r="AH1311">
        <v>2.190208465</v>
      </c>
      <c r="AI1311">
        <v>2</v>
      </c>
      <c r="AJ1311">
        <v>4</v>
      </c>
      <c r="AK1311">
        <v>0</v>
      </c>
      <c r="AL1311">
        <v>0</v>
      </c>
      <c r="AM1311">
        <v>0</v>
      </c>
      <c r="AN1311" t="s">
        <v>1656</v>
      </c>
    </row>
    <row r="1312" spans="1:40" x14ac:dyDescent="0.3">
      <c r="A1312">
        <v>1311</v>
      </c>
      <c r="B1312" t="s">
        <v>1308</v>
      </c>
      <c r="C1312" t="s">
        <v>115</v>
      </c>
      <c r="D1312" t="s">
        <v>42</v>
      </c>
      <c r="E1312" t="s">
        <v>36</v>
      </c>
      <c r="F1312" t="s">
        <v>38</v>
      </c>
      <c r="G1312" t="s">
        <v>47</v>
      </c>
      <c r="H1312" t="s">
        <v>974</v>
      </c>
      <c r="I1312" t="str">
        <f t="shared" si="20"/>
        <v>21</v>
      </c>
      <c r="J1312">
        <v>48</v>
      </c>
      <c r="K1312">
        <v>813</v>
      </c>
      <c r="L1312">
        <v>148490.39060000001</v>
      </c>
      <c r="M1312">
        <v>91585.148440000004</v>
      </c>
      <c r="N1312">
        <v>2.516197</v>
      </c>
      <c r="O1312">
        <v>89.647246999999993</v>
      </c>
      <c r="P1312">
        <v>122.74970999999999</v>
      </c>
      <c r="Q1312">
        <v>201.12233000000001</v>
      </c>
      <c r="R1312">
        <v>3329.3154300000001</v>
      </c>
      <c r="S1312">
        <v>348.47653200000002</v>
      </c>
      <c r="T1312">
        <v>736.16192599999999</v>
      </c>
      <c r="U1312">
        <v>-12.084403999999999</v>
      </c>
      <c r="V1312">
        <v>349.73049900000001</v>
      </c>
      <c r="W1312">
        <v>208.013779</v>
      </c>
      <c r="X1312">
        <v>152120</v>
      </c>
      <c r="Y1312">
        <v>77549.921879999994</v>
      </c>
      <c r="Z1312">
        <v>-8.33</v>
      </c>
      <c r="AA1312">
        <v>815.49847399999999</v>
      </c>
      <c r="AB1312">
        <v>7693.6577150000003</v>
      </c>
      <c r="AC1312">
        <v>34664.578130000002</v>
      </c>
      <c r="AD1312">
        <v>377.08331299999998</v>
      </c>
      <c r="AE1312">
        <v>1213.983643</v>
      </c>
      <c r="AF1312">
        <v>87.765411</v>
      </c>
      <c r="AG1312">
        <v>-0.36777054300000001</v>
      </c>
      <c r="AH1312">
        <v>3.7650926939999998</v>
      </c>
      <c r="AI1312">
        <v>3</v>
      </c>
      <c r="AJ1312">
        <v>4</v>
      </c>
      <c r="AK1312">
        <v>0</v>
      </c>
      <c r="AL1312">
        <v>0</v>
      </c>
      <c r="AM1312">
        <v>0</v>
      </c>
      <c r="AN1312" t="s">
        <v>1657</v>
      </c>
    </row>
    <row r="1313" spans="1:40" x14ac:dyDescent="0.3">
      <c r="A1313">
        <v>1312</v>
      </c>
      <c r="B1313" t="s">
        <v>1309</v>
      </c>
      <c r="C1313" t="s">
        <v>115</v>
      </c>
      <c r="D1313" t="s">
        <v>42</v>
      </c>
      <c r="E1313" t="s">
        <v>36</v>
      </c>
      <c r="F1313" t="s">
        <v>38</v>
      </c>
      <c r="G1313" t="s">
        <v>47</v>
      </c>
      <c r="H1313" t="s">
        <v>974</v>
      </c>
      <c r="I1313" t="str">
        <f t="shared" si="20"/>
        <v>21</v>
      </c>
      <c r="J1313">
        <v>48</v>
      </c>
      <c r="K1313">
        <v>813</v>
      </c>
      <c r="L1313">
        <v>139855.73439999999</v>
      </c>
      <c r="M1313">
        <v>113765.27340000001</v>
      </c>
      <c r="N1313">
        <v>4.3716970000000002</v>
      </c>
      <c r="O1313">
        <v>403.056488</v>
      </c>
      <c r="P1313">
        <v>121.236603</v>
      </c>
      <c r="Q1313">
        <v>168.91426100000001</v>
      </c>
      <c r="R1313">
        <v>3504.6428219999998</v>
      </c>
      <c r="S1313">
        <v>116.027596</v>
      </c>
      <c r="T1313">
        <v>793.052368</v>
      </c>
      <c r="U1313">
        <v>6.2858359999999998</v>
      </c>
      <c r="V1313">
        <v>269.888733</v>
      </c>
      <c r="W1313">
        <v>218.779831</v>
      </c>
      <c r="X1313">
        <v>152120</v>
      </c>
      <c r="Y1313">
        <v>77549.921879999994</v>
      </c>
      <c r="Z1313">
        <v>-8.33</v>
      </c>
      <c r="AA1313">
        <v>815.49847399999999</v>
      </c>
      <c r="AB1313">
        <v>7693.6577150000003</v>
      </c>
      <c r="AC1313">
        <v>34664.578130000002</v>
      </c>
      <c r="AD1313">
        <v>377.08331299999998</v>
      </c>
      <c r="AE1313">
        <v>1213.983643</v>
      </c>
      <c r="AF1313">
        <v>87.765411</v>
      </c>
      <c r="AG1313">
        <v>3.8319636570000002</v>
      </c>
      <c r="AH1313">
        <v>2.139535296</v>
      </c>
      <c r="AI1313">
        <v>4</v>
      </c>
      <c r="AJ1313">
        <v>4</v>
      </c>
      <c r="AK1313">
        <v>0</v>
      </c>
      <c r="AL1313">
        <v>0</v>
      </c>
      <c r="AM1313">
        <v>0</v>
      </c>
      <c r="AN1313" t="s">
        <v>1657</v>
      </c>
    </row>
    <row r="1314" spans="1:40" x14ac:dyDescent="0.3">
      <c r="A1314">
        <v>1313</v>
      </c>
      <c r="B1314" t="s">
        <v>1310</v>
      </c>
      <c r="C1314" t="s">
        <v>119</v>
      </c>
      <c r="D1314" t="s">
        <v>31</v>
      </c>
      <c r="E1314" t="s">
        <v>43</v>
      </c>
      <c r="F1314" t="s">
        <v>33</v>
      </c>
      <c r="G1314" t="s">
        <v>33</v>
      </c>
      <c r="H1314" t="s">
        <v>974</v>
      </c>
      <c r="I1314" t="str">
        <f t="shared" si="20"/>
        <v>21</v>
      </c>
      <c r="J1314">
        <v>48</v>
      </c>
      <c r="K1314">
        <v>814</v>
      </c>
      <c r="L1314">
        <v>116119.16409999999</v>
      </c>
      <c r="M1314">
        <v>122197.7031</v>
      </c>
      <c r="N1314">
        <v>15364.563480000001</v>
      </c>
      <c r="O1314">
        <v>107.50031300000001</v>
      </c>
      <c r="P1314">
        <v>823.34136999999998</v>
      </c>
      <c r="Q1314">
        <v>133.25824</v>
      </c>
      <c r="R1314">
        <v>145.826447</v>
      </c>
      <c r="S1314">
        <v>151.97467</v>
      </c>
      <c r="T1314">
        <v>454.42108200000001</v>
      </c>
      <c r="U1314">
        <v>355.71527099999997</v>
      </c>
      <c r="V1314">
        <v>557.98925799999995</v>
      </c>
      <c r="W1314">
        <v>36.736984</v>
      </c>
      <c r="X1314">
        <v>151760</v>
      </c>
      <c r="Y1314">
        <v>72275.84375</v>
      </c>
      <c r="Z1314">
        <v>96166.28125</v>
      </c>
      <c r="AA1314">
        <v>4663.8164059999999</v>
      </c>
      <c r="AB1314">
        <v>2155.3081050000001</v>
      </c>
      <c r="AC1314">
        <v>-32.924328000000003</v>
      </c>
      <c r="AD1314">
        <v>-712.11767599999996</v>
      </c>
      <c r="AE1314">
        <v>7607.3891599999997</v>
      </c>
      <c r="AF1314">
        <v>1567.3979489999999</v>
      </c>
      <c r="AG1314">
        <v>-2.5106385050000002</v>
      </c>
      <c r="AH1314">
        <v>-0.99199441600000005</v>
      </c>
      <c r="AI1314">
        <v>1</v>
      </c>
      <c r="AJ1314">
        <v>1</v>
      </c>
      <c r="AK1314">
        <v>0</v>
      </c>
      <c r="AL1314">
        <v>0</v>
      </c>
      <c r="AM1314">
        <v>0</v>
      </c>
      <c r="AN1314" t="s">
        <v>1668</v>
      </c>
    </row>
    <row r="1315" spans="1:40" x14ac:dyDescent="0.3">
      <c r="A1315">
        <v>1314</v>
      </c>
      <c r="B1315" t="s">
        <v>1018</v>
      </c>
      <c r="C1315" t="s">
        <v>119</v>
      </c>
      <c r="D1315" t="s">
        <v>31</v>
      </c>
      <c r="E1315" t="s">
        <v>36</v>
      </c>
      <c r="F1315" t="s">
        <v>33</v>
      </c>
      <c r="G1315" t="s">
        <v>47</v>
      </c>
      <c r="H1315" t="s">
        <v>974</v>
      </c>
      <c r="I1315" t="str">
        <f t="shared" si="20"/>
        <v>21</v>
      </c>
      <c r="J1315">
        <v>48</v>
      </c>
      <c r="K1315">
        <v>815</v>
      </c>
      <c r="L1315">
        <v>149066.98439999999</v>
      </c>
      <c r="M1315">
        <v>95523.171879999994</v>
      </c>
      <c r="N1315">
        <v>1.9253560000000001</v>
      </c>
      <c r="O1315">
        <v>122.188751</v>
      </c>
      <c r="P1315">
        <v>575.23175000000003</v>
      </c>
      <c r="Q1315">
        <v>387.83068800000001</v>
      </c>
      <c r="R1315">
        <v>16580.806639999999</v>
      </c>
      <c r="S1315">
        <v>133.56329299999999</v>
      </c>
      <c r="T1315">
        <v>1020.067261</v>
      </c>
      <c r="U1315">
        <v>36.018703000000002</v>
      </c>
      <c r="V1315">
        <v>882.53411900000003</v>
      </c>
      <c r="W1315">
        <v>86.590157000000005</v>
      </c>
      <c r="X1315">
        <v>149560</v>
      </c>
      <c r="Y1315">
        <v>84900.554690000004</v>
      </c>
      <c r="Z1315">
        <v>27.370000999999998</v>
      </c>
      <c r="AA1315">
        <v>9924.0927730000003</v>
      </c>
      <c r="AB1315">
        <v>7406.5766599999997</v>
      </c>
      <c r="AC1315">
        <v>38333.050779999998</v>
      </c>
      <c r="AD1315">
        <v>1363.6967770000001</v>
      </c>
      <c r="AE1315">
        <v>6538.203125</v>
      </c>
      <c r="AF1315">
        <v>920.63952600000005</v>
      </c>
      <c r="AG1315">
        <v>-3.083559041</v>
      </c>
      <c r="AH1315">
        <v>0.597657153</v>
      </c>
      <c r="AI1315">
        <v>1</v>
      </c>
      <c r="AJ1315">
        <v>3</v>
      </c>
      <c r="AK1315">
        <v>0</v>
      </c>
      <c r="AL1315">
        <v>0</v>
      </c>
      <c r="AM1315">
        <v>0</v>
      </c>
      <c r="AN1315" t="s">
        <v>1685</v>
      </c>
    </row>
    <row r="1316" spans="1:40" x14ac:dyDescent="0.3">
      <c r="A1316">
        <v>1315</v>
      </c>
      <c r="B1316" t="s">
        <v>1311</v>
      </c>
      <c r="C1316" t="s">
        <v>119</v>
      </c>
      <c r="D1316" t="s">
        <v>31</v>
      </c>
      <c r="E1316" t="s">
        <v>36</v>
      </c>
      <c r="F1316" t="s">
        <v>33</v>
      </c>
      <c r="G1316" t="s">
        <v>47</v>
      </c>
      <c r="H1316" t="s">
        <v>974</v>
      </c>
      <c r="I1316" t="str">
        <f t="shared" si="20"/>
        <v>21</v>
      </c>
      <c r="J1316">
        <v>48</v>
      </c>
      <c r="K1316">
        <v>815</v>
      </c>
      <c r="L1316">
        <v>110542.5625</v>
      </c>
      <c r="M1316">
        <v>66381.15625</v>
      </c>
      <c r="N1316">
        <v>2.0420660000000002</v>
      </c>
      <c r="O1316">
        <v>42.721908999999997</v>
      </c>
      <c r="P1316">
        <v>348.24807700000002</v>
      </c>
      <c r="Q1316">
        <v>229.816742</v>
      </c>
      <c r="R1316">
        <v>9300.8515630000002</v>
      </c>
      <c r="S1316">
        <v>190.908051</v>
      </c>
      <c r="T1316">
        <v>1102.7548830000001</v>
      </c>
      <c r="U1316">
        <v>45.316977999999999</v>
      </c>
      <c r="V1316">
        <v>521.90612799999997</v>
      </c>
      <c r="W1316">
        <v>7.128711</v>
      </c>
      <c r="X1316">
        <v>149560</v>
      </c>
      <c r="Y1316">
        <v>84900.554690000004</v>
      </c>
      <c r="Z1316">
        <v>27.370000999999998</v>
      </c>
      <c r="AA1316">
        <v>9924.0927730000003</v>
      </c>
      <c r="AB1316">
        <v>7406.5766599999997</v>
      </c>
      <c r="AC1316">
        <v>38333.050779999998</v>
      </c>
      <c r="AD1316">
        <v>1363.6967770000001</v>
      </c>
      <c r="AE1316">
        <v>6538.203125</v>
      </c>
      <c r="AF1316">
        <v>920.63952600000005</v>
      </c>
      <c r="AG1316">
        <v>-2.568236433</v>
      </c>
      <c r="AH1316">
        <v>0.80166147899999995</v>
      </c>
      <c r="AI1316">
        <v>2</v>
      </c>
      <c r="AJ1316">
        <v>3</v>
      </c>
      <c r="AK1316">
        <v>0</v>
      </c>
      <c r="AL1316">
        <v>0</v>
      </c>
      <c r="AM1316">
        <v>0</v>
      </c>
      <c r="AN1316" t="s">
        <v>1724</v>
      </c>
    </row>
    <row r="1317" spans="1:40" x14ac:dyDescent="0.3">
      <c r="A1317">
        <v>1316</v>
      </c>
      <c r="B1317" t="s">
        <v>1312</v>
      </c>
      <c r="C1317" t="s">
        <v>119</v>
      </c>
      <c r="D1317" t="s">
        <v>31</v>
      </c>
      <c r="E1317" t="s">
        <v>36</v>
      </c>
      <c r="F1317" t="s">
        <v>33</v>
      </c>
      <c r="G1317" t="s">
        <v>47</v>
      </c>
      <c r="H1317" t="s">
        <v>974</v>
      </c>
      <c r="I1317" t="str">
        <f t="shared" si="20"/>
        <v>21</v>
      </c>
      <c r="J1317">
        <v>48</v>
      </c>
      <c r="K1317">
        <v>815</v>
      </c>
      <c r="L1317">
        <v>105284.60159999999</v>
      </c>
      <c r="M1317">
        <v>71411.148440000004</v>
      </c>
      <c r="N1317">
        <v>1.968656</v>
      </c>
      <c r="O1317">
        <v>21.173365</v>
      </c>
      <c r="P1317">
        <v>229.348175</v>
      </c>
      <c r="Q1317">
        <v>292.16461199999998</v>
      </c>
      <c r="R1317">
        <v>8848.515625</v>
      </c>
      <c r="S1317">
        <v>134.99046300000001</v>
      </c>
      <c r="T1317">
        <v>1061.9936520000001</v>
      </c>
      <c r="U1317">
        <v>45.820827000000001</v>
      </c>
      <c r="V1317">
        <v>488.662262</v>
      </c>
      <c r="W1317">
        <v>100.165131</v>
      </c>
      <c r="X1317">
        <v>149560</v>
      </c>
      <c r="Y1317">
        <v>84900.554690000004</v>
      </c>
      <c r="Z1317">
        <v>27.370000999999998</v>
      </c>
      <c r="AA1317">
        <v>9924.0927730000003</v>
      </c>
      <c r="AB1317">
        <v>7406.5766599999997</v>
      </c>
      <c r="AC1317">
        <v>38333.050779999998</v>
      </c>
      <c r="AD1317">
        <v>1363.6967770000001</v>
      </c>
      <c r="AE1317">
        <v>6538.203125</v>
      </c>
      <c r="AF1317">
        <v>920.63952600000005</v>
      </c>
      <c r="AG1317">
        <v>-1.5036610450000001</v>
      </c>
      <c r="AH1317">
        <v>2.8810693299999999</v>
      </c>
      <c r="AI1317">
        <v>2</v>
      </c>
      <c r="AJ1317">
        <v>3</v>
      </c>
      <c r="AK1317">
        <v>0</v>
      </c>
      <c r="AL1317">
        <v>0</v>
      </c>
      <c r="AM1317">
        <v>0</v>
      </c>
      <c r="AN1317" t="s">
        <v>1724</v>
      </c>
    </row>
    <row r="1318" spans="1:40" x14ac:dyDescent="0.3">
      <c r="A1318">
        <v>1317</v>
      </c>
      <c r="B1318" t="s">
        <v>1313</v>
      </c>
      <c r="C1318" t="s">
        <v>121</v>
      </c>
      <c r="D1318" t="s">
        <v>42</v>
      </c>
      <c r="E1318" t="s">
        <v>43</v>
      </c>
      <c r="F1318" t="s">
        <v>38</v>
      </c>
      <c r="G1318" t="s">
        <v>47</v>
      </c>
      <c r="H1318" t="s">
        <v>974</v>
      </c>
      <c r="I1318" t="str">
        <f t="shared" si="20"/>
        <v>21</v>
      </c>
      <c r="J1318">
        <v>48</v>
      </c>
      <c r="K1318">
        <v>816</v>
      </c>
      <c r="L1318">
        <v>129055.8438</v>
      </c>
      <c r="M1318">
        <v>127323.85159999999</v>
      </c>
      <c r="N1318">
        <v>3751.7346189999998</v>
      </c>
      <c r="O1318">
        <v>453.06527699999998</v>
      </c>
      <c r="P1318">
        <v>112.211456</v>
      </c>
      <c r="Q1318">
        <v>117.85817</v>
      </c>
      <c r="R1318">
        <v>76.505020000000002</v>
      </c>
      <c r="S1318">
        <v>140.49113500000001</v>
      </c>
      <c r="T1318">
        <v>100.525848</v>
      </c>
      <c r="U1318">
        <v>9.0953250000000008</v>
      </c>
      <c r="V1318">
        <v>398.47036700000001</v>
      </c>
      <c r="W1318">
        <v>185.206863</v>
      </c>
      <c r="X1318">
        <v>139766</v>
      </c>
      <c r="Y1318">
        <v>60631.691409999999</v>
      </c>
      <c r="Z1318">
        <v>79691.921879999994</v>
      </c>
      <c r="AA1318">
        <v>467.074341</v>
      </c>
      <c r="AB1318">
        <v>8147.7709960000002</v>
      </c>
      <c r="AC1318">
        <v>-15.903674000000001</v>
      </c>
      <c r="AD1318">
        <v>3016.1340329999998</v>
      </c>
      <c r="AE1318">
        <v>1403.018677</v>
      </c>
      <c r="AF1318">
        <v>-122.950272</v>
      </c>
      <c r="AG1318">
        <v>4.0406993739999999</v>
      </c>
      <c r="AH1318">
        <v>1.6769127429999999</v>
      </c>
      <c r="AI1318">
        <v>1</v>
      </c>
      <c r="AJ1318">
        <v>1</v>
      </c>
      <c r="AK1318">
        <v>0</v>
      </c>
      <c r="AL1318">
        <v>0</v>
      </c>
      <c r="AM1318">
        <v>0</v>
      </c>
      <c r="AN1318" t="s">
        <v>1575</v>
      </c>
    </row>
    <row r="1319" spans="1:40" x14ac:dyDescent="0.3">
      <c r="A1319">
        <v>1318</v>
      </c>
      <c r="B1319" t="s">
        <v>1314</v>
      </c>
      <c r="C1319" t="s">
        <v>121</v>
      </c>
      <c r="D1319" t="s">
        <v>42</v>
      </c>
      <c r="E1319" t="s">
        <v>46</v>
      </c>
      <c r="F1319" t="s">
        <v>38</v>
      </c>
      <c r="G1319" t="s">
        <v>49</v>
      </c>
      <c r="H1319" t="s">
        <v>974</v>
      </c>
      <c r="I1319" t="str">
        <f t="shared" si="20"/>
        <v>21</v>
      </c>
      <c r="J1319">
        <v>48</v>
      </c>
      <c r="K1319">
        <v>817</v>
      </c>
      <c r="L1319">
        <v>111106.99219999999</v>
      </c>
      <c r="M1319">
        <v>129787.53909999999</v>
      </c>
      <c r="N1319">
        <v>611.504456</v>
      </c>
      <c r="O1319">
        <v>114.623886</v>
      </c>
      <c r="P1319">
        <v>116.54415899999999</v>
      </c>
      <c r="Q1319">
        <v>6860.0341799999997</v>
      </c>
      <c r="R1319">
        <v>500.87341300000003</v>
      </c>
      <c r="S1319">
        <v>593.07843000000003</v>
      </c>
      <c r="T1319">
        <v>448.183289</v>
      </c>
      <c r="U1319">
        <v>-29.094909999999999</v>
      </c>
      <c r="V1319">
        <v>172.501678</v>
      </c>
      <c r="W1319">
        <v>16.129670999999998</v>
      </c>
      <c r="X1319">
        <v>185286</v>
      </c>
      <c r="Y1319">
        <v>132024.5625</v>
      </c>
      <c r="Z1319">
        <v>112595.4219</v>
      </c>
      <c r="AA1319">
        <v>2244.5778810000002</v>
      </c>
      <c r="AB1319">
        <v>3387.1813959999999</v>
      </c>
      <c r="AC1319">
        <v>9948.5839840000008</v>
      </c>
      <c r="AD1319">
        <v>1703.943115</v>
      </c>
      <c r="AE1319">
        <v>604.45459000000005</v>
      </c>
      <c r="AF1319">
        <v>224.12588500000001</v>
      </c>
      <c r="AG1319">
        <v>-5.8682999889999996</v>
      </c>
      <c r="AH1319">
        <v>4.0216209000000003</v>
      </c>
      <c r="AI1319">
        <v>1</v>
      </c>
      <c r="AJ1319">
        <v>2</v>
      </c>
      <c r="AK1319">
        <v>0</v>
      </c>
      <c r="AL1319">
        <v>0</v>
      </c>
      <c r="AM1319">
        <v>0</v>
      </c>
      <c r="AN1319" t="s">
        <v>1689</v>
      </c>
    </row>
    <row r="1320" spans="1:40" x14ac:dyDescent="0.3">
      <c r="A1320">
        <v>1319</v>
      </c>
      <c r="B1320" t="s">
        <v>1315</v>
      </c>
      <c r="C1320" t="s">
        <v>121</v>
      </c>
      <c r="D1320" t="s">
        <v>42</v>
      </c>
      <c r="E1320" t="s">
        <v>46</v>
      </c>
      <c r="F1320" t="s">
        <v>38</v>
      </c>
      <c r="G1320" t="s">
        <v>49</v>
      </c>
      <c r="H1320" t="s">
        <v>974</v>
      </c>
      <c r="I1320" t="str">
        <f t="shared" si="20"/>
        <v>21</v>
      </c>
      <c r="J1320">
        <v>48</v>
      </c>
      <c r="K1320">
        <v>817</v>
      </c>
      <c r="L1320">
        <v>127942.0156</v>
      </c>
      <c r="M1320">
        <v>159596.92189999999</v>
      </c>
      <c r="N1320">
        <v>579.40228300000001</v>
      </c>
      <c r="O1320">
        <v>74.321395999999993</v>
      </c>
      <c r="P1320">
        <v>121.463234</v>
      </c>
      <c r="Q1320">
        <v>6686.3706050000001</v>
      </c>
      <c r="R1320">
        <v>428.25848400000001</v>
      </c>
      <c r="S1320">
        <v>569.22051999999996</v>
      </c>
      <c r="T1320">
        <v>237.67334</v>
      </c>
      <c r="U1320">
        <v>-48.651218</v>
      </c>
      <c r="V1320">
        <v>157.83476300000001</v>
      </c>
      <c r="W1320">
        <v>217.45774800000001</v>
      </c>
      <c r="X1320">
        <v>185286</v>
      </c>
      <c r="Y1320">
        <v>132024.5625</v>
      </c>
      <c r="Z1320">
        <v>112595.4219</v>
      </c>
      <c r="AA1320">
        <v>2244.5778810000002</v>
      </c>
      <c r="AB1320">
        <v>3387.1813959999999</v>
      </c>
      <c r="AC1320">
        <v>9948.5839840000008</v>
      </c>
      <c r="AD1320">
        <v>1703.943115</v>
      </c>
      <c r="AE1320">
        <v>604.45459000000005</v>
      </c>
      <c r="AF1320">
        <v>224.12588500000001</v>
      </c>
      <c r="AG1320">
        <v>-5.8272044019999996</v>
      </c>
      <c r="AH1320">
        <v>4.0337594389999998</v>
      </c>
      <c r="AI1320">
        <v>1</v>
      </c>
      <c r="AJ1320">
        <v>2</v>
      </c>
      <c r="AK1320">
        <v>0</v>
      </c>
      <c r="AL1320">
        <v>0</v>
      </c>
      <c r="AM1320">
        <v>0</v>
      </c>
      <c r="AN1320" t="s">
        <v>1689</v>
      </c>
    </row>
    <row r="1321" spans="1:40" x14ac:dyDescent="0.3">
      <c r="A1321">
        <v>1320</v>
      </c>
      <c r="B1321" t="s">
        <v>1316</v>
      </c>
      <c r="C1321" t="s">
        <v>121</v>
      </c>
      <c r="D1321" t="s">
        <v>42</v>
      </c>
      <c r="E1321" t="s">
        <v>32</v>
      </c>
      <c r="F1321" t="s">
        <v>38</v>
      </c>
      <c r="G1321" t="s">
        <v>37</v>
      </c>
      <c r="H1321" t="s">
        <v>974</v>
      </c>
      <c r="I1321" t="str">
        <f t="shared" si="20"/>
        <v>21</v>
      </c>
      <c r="J1321">
        <v>48</v>
      </c>
      <c r="K1321">
        <v>818</v>
      </c>
      <c r="L1321">
        <v>93352.960940000004</v>
      </c>
      <c r="M1321">
        <v>66733.59375</v>
      </c>
      <c r="N1321">
        <v>809.46752900000001</v>
      </c>
      <c r="O1321">
        <v>89.984939999999995</v>
      </c>
      <c r="P1321">
        <v>81.608017000000004</v>
      </c>
      <c r="Q1321">
        <v>137.37759399999999</v>
      </c>
      <c r="R1321">
        <v>3832.5454100000002</v>
      </c>
      <c r="S1321">
        <v>224.76956200000001</v>
      </c>
      <c r="T1321">
        <v>1581.8865969999999</v>
      </c>
      <c r="U1321">
        <v>170.76324500000001</v>
      </c>
      <c r="V1321">
        <v>374.12939499999999</v>
      </c>
      <c r="W1321">
        <v>21.166920000000001</v>
      </c>
      <c r="X1321">
        <v>146263</v>
      </c>
      <c r="Y1321">
        <v>92686.726559999996</v>
      </c>
      <c r="Z1321">
        <v>22360.101559999999</v>
      </c>
      <c r="AA1321">
        <v>1209.8598629999999</v>
      </c>
      <c r="AB1321">
        <v>4101.2773440000001</v>
      </c>
      <c r="AC1321">
        <v>28653.541020000001</v>
      </c>
      <c r="AD1321">
        <v>1306.102905</v>
      </c>
      <c r="AE1321">
        <v>620.92571999999996</v>
      </c>
      <c r="AF1321">
        <v>133.36172500000001</v>
      </c>
      <c r="AG1321">
        <v>0.30320723700000002</v>
      </c>
      <c r="AH1321">
        <v>0.78244001600000002</v>
      </c>
      <c r="AI1321">
        <v>1</v>
      </c>
      <c r="AJ1321">
        <v>7</v>
      </c>
      <c r="AK1321">
        <v>0</v>
      </c>
      <c r="AL1321">
        <v>0</v>
      </c>
      <c r="AM1321">
        <v>0</v>
      </c>
      <c r="AN1321" t="s">
        <v>1539</v>
      </c>
    </row>
    <row r="1322" spans="1:40" x14ac:dyDescent="0.3">
      <c r="A1322">
        <v>1321</v>
      </c>
      <c r="B1322" t="s">
        <v>1317</v>
      </c>
      <c r="C1322" t="s">
        <v>121</v>
      </c>
      <c r="D1322" t="s">
        <v>42</v>
      </c>
      <c r="E1322" t="s">
        <v>32</v>
      </c>
      <c r="F1322" t="s">
        <v>38</v>
      </c>
      <c r="G1322" t="s">
        <v>37</v>
      </c>
      <c r="H1322" t="s">
        <v>974</v>
      </c>
      <c r="I1322" t="str">
        <f t="shared" si="20"/>
        <v>21</v>
      </c>
      <c r="J1322">
        <v>48</v>
      </c>
      <c r="K1322">
        <v>818</v>
      </c>
      <c r="L1322">
        <v>126055.625</v>
      </c>
      <c r="M1322">
        <v>63647.359380000002</v>
      </c>
      <c r="N1322">
        <v>850.51617399999998</v>
      </c>
      <c r="O1322">
        <v>80.491005000000001</v>
      </c>
      <c r="P1322">
        <v>111.716942</v>
      </c>
      <c r="Q1322">
        <v>69.291663999999997</v>
      </c>
      <c r="R1322">
        <v>4414.2543949999999</v>
      </c>
      <c r="S1322">
        <v>131.87527499999999</v>
      </c>
      <c r="T1322">
        <v>780.651794</v>
      </c>
      <c r="U1322">
        <v>401.83853099999999</v>
      </c>
      <c r="V1322">
        <v>235.34382600000001</v>
      </c>
      <c r="W1322">
        <v>36.148716</v>
      </c>
      <c r="X1322">
        <v>146263</v>
      </c>
      <c r="Y1322">
        <v>92686.726559999996</v>
      </c>
      <c r="Z1322">
        <v>22360.101559999999</v>
      </c>
      <c r="AA1322">
        <v>1209.8598629999999</v>
      </c>
      <c r="AB1322">
        <v>4101.2773440000001</v>
      </c>
      <c r="AC1322">
        <v>28653.541020000001</v>
      </c>
      <c r="AD1322">
        <v>1306.102905</v>
      </c>
      <c r="AE1322">
        <v>620.92571999999996</v>
      </c>
      <c r="AF1322">
        <v>133.36172500000001</v>
      </c>
      <c r="AG1322">
        <v>-9.0122601999999996E-2</v>
      </c>
      <c r="AH1322">
        <v>-0.30578682800000001</v>
      </c>
      <c r="AI1322">
        <v>1</v>
      </c>
      <c r="AJ1322">
        <v>7</v>
      </c>
      <c r="AK1322">
        <v>0</v>
      </c>
      <c r="AL1322">
        <v>0</v>
      </c>
      <c r="AM1322">
        <v>0</v>
      </c>
      <c r="AN1322" t="s">
        <v>1543</v>
      </c>
    </row>
    <row r="1323" spans="1:40" x14ac:dyDescent="0.3">
      <c r="A1323">
        <v>1322</v>
      </c>
      <c r="B1323" t="s">
        <v>1318</v>
      </c>
      <c r="C1323" t="s">
        <v>121</v>
      </c>
      <c r="D1323" t="s">
        <v>42</v>
      </c>
      <c r="E1323" t="s">
        <v>32</v>
      </c>
      <c r="F1323" t="s">
        <v>38</v>
      </c>
      <c r="G1323" t="s">
        <v>37</v>
      </c>
      <c r="H1323" t="s">
        <v>974</v>
      </c>
      <c r="I1323" t="str">
        <f t="shared" si="20"/>
        <v>21</v>
      </c>
      <c r="J1323">
        <v>48</v>
      </c>
      <c r="K1323">
        <v>818</v>
      </c>
      <c r="L1323">
        <v>107444.60159999999</v>
      </c>
      <c r="M1323">
        <v>68043.648440000004</v>
      </c>
      <c r="N1323">
        <v>831.86822500000005</v>
      </c>
      <c r="O1323">
        <v>54.472087999999999</v>
      </c>
      <c r="P1323">
        <v>113.916389</v>
      </c>
      <c r="Q1323">
        <v>121.79759199999999</v>
      </c>
      <c r="R1323">
        <v>4060.27124</v>
      </c>
      <c r="S1323">
        <v>110.528076</v>
      </c>
      <c r="T1323">
        <v>1245.4221190000001</v>
      </c>
      <c r="U1323">
        <v>211.50149500000001</v>
      </c>
      <c r="V1323">
        <v>200.617447</v>
      </c>
      <c r="W1323">
        <v>51.029015000000001</v>
      </c>
      <c r="X1323">
        <v>146263</v>
      </c>
      <c r="Y1323">
        <v>92686.726559999996</v>
      </c>
      <c r="Z1323">
        <v>22360.101559999999</v>
      </c>
      <c r="AA1323">
        <v>1209.8598629999999</v>
      </c>
      <c r="AB1323">
        <v>4101.2773440000001</v>
      </c>
      <c r="AC1323">
        <v>28653.541020000001</v>
      </c>
      <c r="AD1323">
        <v>1306.102905</v>
      </c>
      <c r="AE1323">
        <v>620.92571999999996</v>
      </c>
      <c r="AF1323">
        <v>133.36172500000001</v>
      </c>
      <c r="AG1323">
        <v>0.28936132199999998</v>
      </c>
      <c r="AH1323">
        <v>0.89590362199999996</v>
      </c>
      <c r="AI1323">
        <v>1</v>
      </c>
      <c r="AJ1323">
        <v>7</v>
      </c>
      <c r="AK1323">
        <v>0</v>
      </c>
      <c r="AL1323">
        <v>0</v>
      </c>
      <c r="AM1323">
        <v>0</v>
      </c>
      <c r="AN1323" t="s">
        <v>1544</v>
      </c>
    </row>
    <row r="1324" spans="1:40" x14ac:dyDescent="0.3">
      <c r="A1324">
        <v>1323</v>
      </c>
      <c r="B1324" t="s">
        <v>1319</v>
      </c>
      <c r="C1324" t="s">
        <v>121</v>
      </c>
      <c r="D1324" t="s">
        <v>42</v>
      </c>
      <c r="E1324" t="s">
        <v>32</v>
      </c>
      <c r="F1324" t="s">
        <v>38</v>
      </c>
      <c r="G1324" t="s">
        <v>37</v>
      </c>
      <c r="H1324" t="s">
        <v>974</v>
      </c>
      <c r="I1324" t="str">
        <f t="shared" si="20"/>
        <v>21</v>
      </c>
      <c r="J1324">
        <v>48</v>
      </c>
      <c r="K1324">
        <v>818</v>
      </c>
      <c r="L1324">
        <v>114652.3125</v>
      </c>
      <c r="M1324">
        <v>57392.28125</v>
      </c>
      <c r="N1324">
        <v>867.19928000000004</v>
      </c>
      <c r="O1324">
        <v>92.359511999999995</v>
      </c>
      <c r="P1324">
        <v>97.405570999999995</v>
      </c>
      <c r="Q1324">
        <v>123.421333</v>
      </c>
      <c r="R1324">
        <v>4199.6313479999999</v>
      </c>
      <c r="S1324">
        <v>196.92832899999999</v>
      </c>
      <c r="T1324">
        <v>779.84112500000003</v>
      </c>
      <c r="U1324">
        <v>411.546875</v>
      </c>
      <c r="V1324">
        <v>316.58373999999998</v>
      </c>
      <c r="W1324">
        <v>59.732264999999998</v>
      </c>
      <c r="X1324">
        <v>146263</v>
      </c>
      <c r="Y1324">
        <v>92686.726559999996</v>
      </c>
      <c r="Z1324">
        <v>22360.101559999999</v>
      </c>
      <c r="AA1324">
        <v>1209.8598629999999</v>
      </c>
      <c r="AB1324">
        <v>4101.2773440000001</v>
      </c>
      <c r="AC1324">
        <v>28653.541020000001</v>
      </c>
      <c r="AD1324">
        <v>1306.102905</v>
      </c>
      <c r="AE1324">
        <v>620.92571999999996</v>
      </c>
      <c r="AF1324">
        <v>133.36172500000001</v>
      </c>
      <c r="AG1324">
        <v>-0.12952761800000001</v>
      </c>
      <c r="AH1324">
        <v>-0.30015670300000002</v>
      </c>
      <c r="AI1324">
        <v>1</v>
      </c>
      <c r="AJ1324">
        <v>7</v>
      </c>
      <c r="AK1324">
        <v>0</v>
      </c>
      <c r="AL1324">
        <v>0</v>
      </c>
      <c r="AM1324">
        <v>0</v>
      </c>
      <c r="AN1324" t="s">
        <v>1545</v>
      </c>
    </row>
    <row r="1325" spans="1:40" x14ac:dyDescent="0.3">
      <c r="A1325">
        <v>1324</v>
      </c>
      <c r="B1325" t="s">
        <v>1320</v>
      </c>
      <c r="C1325" t="s">
        <v>121</v>
      </c>
      <c r="D1325" t="s">
        <v>42</v>
      </c>
      <c r="E1325" t="s">
        <v>32</v>
      </c>
      <c r="F1325" t="s">
        <v>38</v>
      </c>
      <c r="G1325" t="s">
        <v>37</v>
      </c>
      <c r="H1325" t="s">
        <v>974</v>
      </c>
      <c r="I1325" t="str">
        <f t="shared" si="20"/>
        <v>21</v>
      </c>
      <c r="J1325">
        <v>48</v>
      </c>
      <c r="K1325">
        <v>818</v>
      </c>
      <c r="L1325">
        <v>117535.8438</v>
      </c>
      <c r="M1325">
        <v>65994.953129999994</v>
      </c>
      <c r="N1325">
        <v>758.21563700000002</v>
      </c>
      <c r="O1325">
        <v>166.888306</v>
      </c>
      <c r="P1325">
        <v>94.047043000000002</v>
      </c>
      <c r="Q1325">
        <v>105.548744</v>
      </c>
      <c r="R1325">
        <v>3837.1586910000001</v>
      </c>
      <c r="S1325">
        <v>169.00221300000001</v>
      </c>
      <c r="T1325">
        <v>1049.4194339999999</v>
      </c>
      <c r="U1325">
        <v>142.304047</v>
      </c>
      <c r="V1325">
        <v>225.308594</v>
      </c>
      <c r="W1325">
        <v>95.942863000000003</v>
      </c>
      <c r="X1325">
        <v>146263</v>
      </c>
      <c r="Y1325">
        <v>92686.726559999996</v>
      </c>
      <c r="Z1325">
        <v>22360.101559999999</v>
      </c>
      <c r="AA1325">
        <v>1209.8598629999999</v>
      </c>
      <c r="AB1325">
        <v>4101.2773440000001</v>
      </c>
      <c r="AC1325">
        <v>28653.541020000001</v>
      </c>
      <c r="AD1325">
        <v>1306.102905</v>
      </c>
      <c r="AE1325">
        <v>620.92571999999996</v>
      </c>
      <c r="AF1325">
        <v>133.36172500000001</v>
      </c>
      <c r="AG1325">
        <v>1.260839187</v>
      </c>
      <c r="AH1325">
        <v>0.52009008499999998</v>
      </c>
      <c r="AI1325">
        <v>1</v>
      </c>
      <c r="AJ1325">
        <v>7</v>
      </c>
      <c r="AK1325">
        <v>0</v>
      </c>
      <c r="AL1325">
        <v>0</v>
      </c>
      <c r="AM1325">
        <v>0</v>
      </c>
      <c r="AN1325" t="s">
        <v>1546</v>
      </c>
    </row>
    <row r="1326" spans="1:40" x14ac:dyDescent="0.3">
      <c r="A1326">
        <v>1325</v>
      </c>
      <c r="B1326" t="s">
        <v>1321</v>
      </c>
      <c r="C1326" t="s">
        <v>121</v>
      </c>
      <c r="D1326" t="s">
        <v>42</v>
      </c>
      <c r="E1326" t="s">
        <v>32</v>
      </c>
      <c r="F1326" t="s">
        <v>38</v>
      </c>
      <c r="G1326" t="s">
        <v>37</v>
      </c>
      <c r="H1326" t="s">
        <v>974</v>
      </c>
      <c r="I1326" t="str">
        <f t="shared" si="20"/>
        <v>21</v>
      </c>
      <c r="J1326">
        <v>48</v>
      </c>
      <c r="K1326">
        <v>818</v>
      </c>
      <c r="L1326">
        <v>108264.9844</v>
      </c>
      <c r="M1326">
        <v>75645.132809999996</v>
      </c>
      <c r="N1326">
        <v>780.43774399999995</v>
      </c>
      <c r="O1326">
        <v>52.612377000000002</v>
      </c>
      <c r="P1326">
        <v>93.307518000000002</v>
      </c>
      <c r="Q1326">
        <v>130.49232499999999</v>
      </c>
      <c r="R1326">
        <v>3985.0659179999998</v>
      </c>
      <c r="S1326">
        <v>206.66789199999999</v>
      </c>
      <c r="T1326">
        <v>1558.184937</v>
      </c>
      <c r="U1326">
        <v>177.786362</v>
      </c>
      <c r="V1326">
        <v>308.75396699999999</v>
      </c>
      <c r="W1326">
        <v>180.87060500000001</v>
      </c>
      <c r="X1326">
        <v>146263</v>
      </c>
      <c r="Y1326">
        <v>92686.726559999996</v>
      </c>
      <c r="Z1326">
        <v>22360.101559999999</v>
      </c>
      <c r="AA1326">
        <v>1209.8598629999999</v>
      </c>
      <c r="AB1326">
        <v>4101.2773440000001</v>
      </c>
      <c r="AC1326">
        <v>28653.541020000001</v>
      </c>
      <c r="AD1326">
        <v>1306.102905</v>
      </c>
      <c r="AE1326">
        <v>620.92571999999996</v>
      </c>
      <c r="AF1326">
        <v>133.36172500000001</v>
      </c>
      <c r="AG1326">
        <v>0.32757534799999999</v>
      </c>
      <c r="AH1326">
        <v>0.96907091400000001</v>
      </c>
      <c r="AI1326">
        <v>1</v>
      </c>
      <c r="AJ1326">
        <v>7</v>
      </c>
      <c r="AK1326">
        <v>0</v>
      </c>
      <c r="AL1326">
        <v>0</v>
      </c>
      <c r="AM1326">
        <v>0</v>
      </c>
      <c r="AN1326" t="s">
        <v>1561</v>
      </c>
    </row>
    <row r="1327" spans="1:40" x14ac:dyDescent="0.3">
      <c r="A1327">
        <v>1326</v>
      </c>
      <c r="B1327" t="s">
        <v>1322</v>
      </c>
      <c r="C1327" t="s">
        <v>121</v>
      </c>
      <c r="D1327" t="s">
        <v>42</v>
      </c>
      <c r="E1327" t="s">
        <v>32</v>
      </c>
      <c r="F1327" t="s">
        <v>38</v>
      </c>
      <c r="G1327" t="s">
        <v>37</v>
      </c>
      <c r="H1327" t="s">
        <v>974</v>
      </c>
      <c r="I1327" t="str">
        <f t="shared" si="20"/>
        <v>21</v>
      </c>
      <c r="J1327">
        <v>48</v>
      </c>
      <c r="K1327">
        <v>818</v>
      </c>
      <c r="L1327">
        <v>117751.11719999999</v>
      </c>
      <c r="M1327">
        <v>61374.105470000002</v>
      </c>
      <c r="N1327">
        <v>734.71258499999999</v>
      </c>
      <c r="O1327">
        <v>52.598671000000003</v>
      </c>
      <c r="P1327">
        <v>174.87303199999999</v>
      </c>
      <c r="Q1327">
        <v>165.98848000000001</v>
      </c>
      <c r="R1327">
        <v>3652.8432619999999</v>
      </c>
      <c r="S1327">
        <v>205.59571800000001</v>
      </c>
      <c r="T1327">
        <v>1608.4925539999999</v>
      </c>
      <c r="U1327">
        <v>121.965103</v>
      </c>
      <c r="V1327">
        <v>258.28359999999998</v>
      </c>
      <c r="W1327">
        <v>200.15811199999999</v>
      </c>
      <c r="X1327">
        <v>146263</v>
      </c>
      <c r="Y1327">
        <v>92686.726559999996</v>
      </c>
      <c r="Z1327">
        <v>22360.101559999999</v>
      </c>
      <c r="AA1327">
        <v>1209.8598629999999</v>
      </c>
      <c r="AB1327">
        <v>4101.2773440000001</v>
      </c>
      <c r="AC1327">
        <v>28653.541020000001</v>
      </c>
      <c r="AD1327">
        <v>1306.102905</v>
      </c>
      <c r="AE1327">
        <v>620.92571999999996</v>
      </c>
      <c r="AF1327">
        <v>133.36172500000001</v>
      </c>
      <c r="AG1327">
        <v>0.38564036800000001</v>
      </c>
      <c r="AH1327">
        <v>1.592908666</v>
      </c>
      <c r="AI1327">
        <v>1</v>
      </c>
      <c r="AJ1327">
        <v>7</v>
      </c>
      <c r="AK1327">
        <v>0</v>
      </c>
      <c r="AL1327">
        <v>0</v>
      </c>
      <c r="AM1327">
        <v>0</v>
      </c>
      <c r="AN1327" t="s">
        <v>1561</v>
      </c>
    </row>
    <row r="1328" spans="1:40" x14ac:dyDescent="0.3">
      <c r="A1328">
        <v>1327</v>
      </c>
      <c r="B1328" t="s">
        <v>1323</v>
      </c>
      <c r="C1328" t="s">
        <v>121</v>
      </c>
      <c r="D1328" t="s">
        <v>42</v>
      </c>
      <c r="E1328" t="s">
        <v>36</v>
      </c>
      <c r="F1328" t="s">
        <v>38</v>
      </c>
      <c r="G1328" t="s">
        <v>44</v>
      </c>
      <c r="H1328" t="s">
        <v>974</v>
      </c>
      <c r="I1328" t="str">
        <f t="shared" si="20"/>
        <v>21</v>
      </c>
      <c r="J1328">
        <v>48</v>
      </c>
      <c r="K1328">
        <v>819</v>
      </c>
      <c r="L1328">
        <v>123783.75</v>
      </c>
      <c r="M1328">
        <v>75474.070309999996</v>
      </c>
      <c r="N1328">
        <v>1.5922350000000001</v>
      </c>
      <c r="O1328">
        <v>459.150757</v>
      </c>
      <c r="P1328">
        <v>64.895142000000007</v>
      </c>
      <c r="Q1328">
        <v>170.7612</v>
      </c>
      <c r="R1328">
        <v>10945.61816</v>
      </c>
      <c r="S1328">
        <v>-95.698256999999998</v>
      </c>
      <c r="T1328">
        <v>180.57218900000001</v>
      </c>
      <c r="U1328">
        <v>2890.20874</v>
      </c>
      <c r="V1328">
        <v>305.61962899999997</v>
      </c>
      <c r="W1328">
        <v>29.396139000000002</v>
      </c>
      <c r="X1328">
        <v>153974</v>
      </c>
      <c r="Y1328">
        <v>86098.882809999996</v>
      </c>
      <c r="Z1328">
        <v>3.57</v>
      </c>
      <c r="AA1328">
        <v>503.45590199999998</v>
      </c>
      <c r="AB1328">
        <v>4372.7910160000001</v>
      </c>
      <c r="AC1328">
        <v>39609.148439999997</v>
      </c>
      <c r="AD1328">
        <v>890.33569299999999</v>
      </c>
      <c r="AE1328">
        <v>18720.921880000002</v>
      </c>
      <c r="AF1328">
        <v>138.05195599999999</v>
      </c>
      <c r="AG1328">
        <v>0.51478102800000003</v>
      </c>
      <c r="AH1328">
        <v>-4.4475753029999998</v>
      </c>
      <c r="AI1328">
        <v>1</v>
      </c>
      <c r="AJ1328">
        <v>2</v>
      </c>
      <c r="AK1328">
        <v>0</v>
      </c>
      <c r="AL1328">
        <v>0</v>
      </c>
      <c r="AM1328">
        <v>0</v>
      </c>
      <c r="AN1328" t="s">
        <v>1548</v>
      </c>
    </row>
    <row r="1329" spans="1:40" x14ac:dyDescent="0.3">
      <c r="A1329">
        <v>1328</v>
      </c>
      <c r="B1329" t="s">
        <v>1324</v>
      </c>
      <c r="C1329" t="s">
        <v>121</v>
      </c>
      <c r="D1329" t="s">
        <v>42</v>
      </c>
      <c r="E1329" t="s">
        <v>36</v>
      </c>
      <c r="F1329" t="s">
        <v>38</v>
      </c>
      <c r="G1329" t="s">
        <v>49</v>
      </c>
      <c r="H1329" t="s">
        <v>974</v>
      </c>
      <c r="I1329" t="str">
        <f t="shared" si="20"/>
        <v>21</v>
      </c>
      <c r="J1329">
        <v>48</v>
      </c>
      <c r="K1329">
        <v>819</v>
      </c>
      <c r="L1329">
        <v>78363.976559999996</v>
      </c>
      <c r="M1329">
        <v>71120.585940000004</v>
      </c>
      <c r="N1329">
        <v>1.3397110000000001</v>
      </c>
      <c r="O1329">
        <v>290.96560699999998</v>
      </c>
      <c r="P1329">
        <v>98.083038000000002</v>
      </c>
      <c r="Q1329">
        <v>186.13540599999999</v>
      </c>
      <c r="R1329">
        <v>9225.1035159999992</v>
      </c>
      <c r="S1329">
        <v>25.700714000000001</v>
      </c>
      <c r="T1329">
        <v>79.380218999999997</v>
      </c>
      <c r="U1329">
        <v>1859.0073239999999</v>
      </c>
      <c r="V1329">
        <v>152.6129</v>
      </c>
      <c r="W1329">
        <v>212.872986</v>
      </c>
      <c r="X1329">
        <v>153974</v>
      </c>
      <c r="Y1329">
        <v>86098.882809999996</v>
      </c>
      <c r="Z1329">
        <v>3.57</v>
      </c>
      <c r="AA1329">
        <v>503.45590199999998</v>
      </c>
      <c r="AB1329">
        <v>4372.7910160000001</v>
      </c>
      <c r="AC1329">
        <v>39609.148439999997</v>
      </c>
      <c r="AD1329">
        <v>890.33569299999999</v>
      </c>
      <c r="AE1329">
        <v>18720.921880000002</v>
      </c>
      <c r="AF1329">
        <v>138.05195599999999</v>
      </c>
      <c r="AG1329">
        <v>0.527354247</v>
      </c>
      <c r="AH1329">
        <v>-4.0446566160000001</v>
      </c>
      <c r="AI1329">
        <v>1</v>
      </c>
      <c r="AJ1329">
        <v>2</v>
      </c>
      <c r="AK1329">
        <v>0</v>
      </c>
      <c r="AL1329">
        <v>0</v>
      </c>
      <c r="AM1329">
        <v>0</v>
      </c>
      <c r="AN1329" t="s">
        <v>1548</v>
      </c>
    </row>
    <row r="1330" spans="1:40" x14ac:dyDescent="0.3">
      <c r="A1330">
        <v>1329</v>
      </c>
      <c r="B1330" t="s">
        <v>517</v>
      </c>
      <c r="C1330" t="s">
        <v>125</v>
      </c>
      <c r="D1330" t="s">
        <v>42</v>
      </c>
      <c r="E1330" t="s">
        <v>43</v>
      </c>
      <c r="F1330" t="s">
        <v>54</v>
      </c>
      <c r="G1330" t="s">
        <v>47</v>
      </c>
      <c r="H1330" t="s">
        <v>974</v>
      </c>
      <c r="I1330" t="str">
        <f t="shared" si="20"/>
        <v>21</v>
      </c>
      <c r="J1330">
        <v>48</v>
      </c>
      <c r="K1330">
        <v>820</v>
      </c>
      <c r="L1330">
        <v>127463.9844</v>
      </c>
      <c r="M1330">
        <v>84370.40625</v>
      </c>
      <c r="N1330">
        <v>2772.2700199999999</v>
      </c>
      <c r="O1330">
        <v>488.39489700000001</v>
      </c>
      <c r="P1330">
        <v>88.398155000000003</v>
      </c>
      <c r="Q1330">
        <v>89.777694999999994</v>
      </c>
      <c r="R1330">
        <v>60.824050999999997</v>
      </c>
      <c r="S1330">
        <v>195.89932300000001</v>
      </c>
      <c r="T1330">
        <v>100.458344</v>
      </c>
      <c r="U1330">
        <v>62.272316000000004</v>
      </c>
      <c r="V1330">
        <v>344.15243500000003</v>
      </c>
      <c r="W1330">
        <v>35.443382</v>
      </c>
      <c r="X1330">
        <v>162439</v>
      </c>
      <c r="Y1330">
        <v>82023.132809999996</v>
      </c>
      <c r="Z1330">
        <v>99506.617190000004</v>
      </c>
      <c r="AA1330">
        <v>688.42248500000005</v>
      </c>
      <c r="AB1330">
        <v>4815.8842770000001</v>
      </c>
      <c r="AC1330">
        <v>-47.615184999999997</v>
      </c>
      <c r="AD1330">
        <v>21935.300780000001</v>
      </c>
      <c r="AE1330">
        <v>6262.7534180000002</v>
      </c>
      <c r="AF1330">
        <v>39.731757999999999</v>
      </c>
      <c r="AG1330">
        <v>3.9071849699999999</v>
      </c>
      <c r="AH1330">
        <v>0.83910971599999995</v>
      </c>
      <c r="AI1330">
        <v>1</v>
      </c>
      <c r="AJ1330">
        <v>4</v>
      </c>
      <c r="AK1330">
        <v>0</v>
      </c>
      <c r="AL1330">
        <v>0</v>
      </c>
      <c r="AM1330">
        <v>0</v>
      </c>
      <c r="AN1330" t="s">
        <v>1649</v>
      </c>
    </row>
    <row r="1331" spans="1:40" x14ac:dyDescent="0.3">
      <c r="A1331">
        <v>1330</v>
      </c>
      <c r="B1331" t="s">
        <v>518</v>
      </c>
      <c r="C1331" t="s">
        <v>125</v>
      </c>
      <c r="D1331" t="s">
        <v>42</v>
      </c>
      <c r="E1331" t="s">
        <v>43</v>
      </c>
      <c r="F1331" t="s">
        <v>54</v>
      </c>
      <c r="G1331" t="s">
        <v>44</v>
      </c>
      <c r="H1331" t="s">
        <v>974</v>
      </c>
      <c r="I1331" t="str">
        <f t="shared" si="20"/>
        <v>21</v>
      </c>
      <c r="J1331">
        <v>48</v>
      </c>
      <c r="K1331">
        <v>820</v>
      </c>
      <c r="L1331">
        <v>109325.2813</v>
      </c>
      <c r="M1331">
        <v>72964.375</v>
      </c>
      <c r="N1331">
        <v>2576.2927249999998</v>
      </c>
      <c r="O1331">
        <v>505.77465799999999</v>
      </c>
      <c r="P1331">
        <v>98.329741999999996</v>
      </c>
      <c r="Q1331">
        <v>107.893608</v>
      </c>
      <c r="R1331">
        <v>47.413077999999999</v>
      </c>
      <c r="S1331">
        <v>135.02803</v>
      </c>
      <c r="T1331">
        <v>78.713431999999997</v>
      </c>
      <c r="U1331">
        <v>89.542465000000007</v>
      </c>
      <c r="V1331">
        <v>253.92016599999999</v>
      </c>
      <c r="W1331">
        <v>202.757935</v>
      </c>
      <c r="X1331">
        <v>162439</v>
      </c>
      <c r="Y1331">
        <v>82023.132809999996</v>
      </c>
      <c r="Z1331">
        <v>99506.617190000004</v>
      </c>
      <c r="AA1331">
        <v>688.42248500000005</v>
      </c>
      <c r="AB1331">
        <v>4815.8842770000001</v>
      </c>
      <c r="AC1331">
        <v>-47.615184999999997</v>
      </c>
      <c r="AD1331">
        <v>21935.300780000001</v>
      </c>
      <c r="AE1331">
        <v>6262.7534180000002</v>
      </c>
      <c r="AF1331">
        <v>39.731757999999999</v>
      </c>
      <c r="AG1331">
        <v>3.6869118470000002</v>
      </c>
      <c r="AH1331">
        <v>0.38517559400000001</v>
      </c>
      <c r="AI1331">
        <v>2</v>
      </c>
      <c r="AJ1331">
        <v>4</v>
      </c>
      <c r="AK1331">
        <v>0</v>
      </c>
      <c r="AL1331">
        <v>0</v>
      </c>
      <c r="AM1331">
        <v>0</v>
      </c>
      <c r="AN1331" t="s">
        <v>1658</v>
      </c>
    </row>
    <row r="1332" spans="1:40" x14ac:dyDescent="0.3">
      <c r="A1332">
        <v>1331</v>
      </c>
      <c r="B1332" t="s">
        <v>519</v>
      </c>
      <c r="C1332" t="s">
        <v>125</v>
      </c>
      <c r="D1332" t="s">
        <v>42</v>
      </c>
      <c r="E1332" t="s">
        <v>43</v>
      </c>
      <c r="F1332" t="s">
        <v>54</v>
      </c>
      <c r="G1332" t="s">
        <v>49</v>
      </c>
      <c r="H1332" t="s">
        <v>974</v>
      </c>
      <c r="I1332" t="str">
        <f t="shared" si="20"/>
        <v>21</v>
      </c>
      <c r="J1332">
        <v>48</v>
      </c>
      <c r="K1332">
        <v>820</v>
      </c>
      <c r="L1332">
        <v>141443.0625</v>
      </c>
      <c r="M1332">
        <v>114266.5156</v>
      </c>
      <c r="N1332">
        <v>2945.1032709999999</v>
      </c>
      <c r="O1332">
        <v>1456.439697</v>
      </c>
      <c r="P1332">
        <v>74.118919000000005</v>
      </c>
      <c r="Q1332">
        <v>125.047279</v>
      </c>
      <c r="R1332">
        <v>80.732085999999995</v>
      </c>
      <c r="S1332">
        <v>146.53852800000001</v>
      </c>
      <c r="T1332">
        <v>59.334938000000001</v>
      </c>
      <c r="U1332">
        <v>-5.427092</v>
      </c>
      <c r="V1332">
        <v>160.514297</v>
      </c>
      <c r="W1332">
        <v>207.03291300000001</v>
      </c>
      <c r="X1332">
        <v>162439</v>
      </c>
      <c r="Y1332">
        <v>82023.132809999996</v>
      </c>
      <c r="Z1332">
        <v>99506.617190000004</v>
      </c>
      <c r="AA1332">
        <v>688.42248500000005</v>
      </c>
      <c r="AB1332">
        <v>4815.8842770000001</v>
      </c>
      <c r="AC1332">
        <v>-47.615184999999997</v>
      </c>
      <c r="AD1332">
        <v>21935.300780000001</v>
      </c>
      <c r="AE1332">
        <v>6262.7534180000002</v>
      </c>
      <c r="AF1332">
        <v>39.731757999999999</v>
      </c>
      <c r="AG1332">
        <v>5.6831719239999998</v>
      </c>
      <c r="AH1332">
        <v>0.87148935800000005</v>
      </c>
      <c r="AI1332">
        <v>3</v>
      </c>
      <c r="AJ1332">
        <v>4</v>
      </c>
      <c r="AK1332">
        <v>0</v>
      </c>
      <c r="AL1332">
        <v>0</v>
      </c>
      <c r="AM1332">
        <v>0</v>
      </c>
      <c r="AN1332" t="s">
        <v>1659</v>
      </c>
    </row>
    <row r="1333" spans="1:40" x14ac:dyDescent="0.3">
      <c r="A1333">
        <v>1332</v>
      </c>
      <c r="B1333" t="s">
        <v>520</v>
      </c>
      <c r="C1333" t="s">
        <v>125</v>
      </c>
      <c r="D1333" t="s">
        <v>42</v>
      </c>
      <c r="E1333" t="s">
        <v>43</v>
      </c>
      <c r="F1333" t="s">
        <v>54</v>
      </c>
      <c r="G1333" t="s">
        <v>47</v>
      </c>
      <c r="H1333" t="s">
        <v>974</v>
      </c>
      <c r="I1333" t="str">
        <f t="shared" si="20"/>
        <v>21</v>
      </c>
      <c r="J1333">
        <v>48</v>
      </c>
      <c r="K1333">
        <v>820</v>
      </c>
      <c r="L1333">
        <v>94553.984379999994</v>
      </c>
      <c r="M1333">
        <v>54171.648439999997</v>
      </c>
      <c r="N1333">
        <v>1995.851318</v>
      </c>
      <c r="O1333">
        <v>594.32794200000001</v>
      </c>
      <c r="P1333">
        <v>107.280151</v>
      </c>
      <c r="Q1333">
        <v>122.822571</v>
      </c>
      <c r="R1333">
        <v>36.409168000000001</v>
      </c>
      <c r="S1333">
        <v>63.268870999999997</v>
      </c>
      <c r="T1333">
        <v>98.324607999999998</v>
      </c>
      <c r="U1333">
        <v>79.961799999999997</v>
      </c>
      <c r="V1333">
        <v>302.28539999999998</v>
      </c>
      <c r="W1333">
        <v>217.38163800000001</v>
      </c>
      <c r="X1333">
        <v>162439</v>
      </c>
      <c r="Y1333">
        <v>82023.132809999996</v>
      </c>
      <c r="Z1333">
        <v>99506.617190000004</v>
      </c>
      <c r="AA1333">
        <v>688.42248500000005</v>
      </c>
      <c r="AB1333">
        <v>4815.8842770000001</v>
      </c>
      <c r="AC1333">
        <v>-47.615184999999997</v>
      </c>
      <c r="AD1333">
        <v>21935.300780000001</v>
      </c>
      <c r="AE1333">
        <v>6262.7534180000002</v>
      </c>
      <c r="AF1333">
        <v>39.731757999999999</v>
      </c>
      <c r="AG1333">
        <v>3.7355643779999999</v>
      </c>
      <c r="AH1333">
        <v>0.57918169399999997</v>
      </c>
      <c r="AI1333">
        <v>3</v>
      </c>
      <c r="AJ1333">
        <v>4</v>
      </c>
      <c r="AK1333">
        <v>0</v>
      </c>
      <c r="AL1333">
        <v>0</v>
      </c>
      <c r="AM1333">
        <v>0</v>
      </c>
      <c r="AN1333" t="s">
        <v>1659</v>
      </c>
    </row>
    <row r="1334" spans="1:40" x14ac:dyDescent="0.3">
      <c r="A1334">
        <v>1333</v>
      </c>
      <c r="B1334" t="s">
        <v>126</v>
      </c>
      <c r="C1334" t="s">
        <v>125</v>
      </c>
      <c r="D1334" t="s">
        <v>42</v>
      </c>
      <c r="E1334" t="s">
        <v>46</v>
      </c>
      <c r="F1334" t="s">
        <v>54</v>
      </c>
      <c r="G1334" t="s">
        <v>44</v>
      </c>
      <c r="H1334" t="s">
        <v>974</v>
      </c>
      <c r="I1334" t="str">
        <f t="shared" si="20"/>
        <v>21</v>
      </c>
      <c r="J1334">
        <v>48</v>
      </c>
      <c r="K1334">
        <v>821</v>
      </c>
      <c r="L1334">
        <v>92383.664059999996</v>
      </c>
      <c r="M1334">
        <v>64380.515630000002</v>
      </c>
      <c r="N1334">
        <v>14228.273440000001</v>
      </c>
      <c r="O1334">
        <v>2070.4938959999999</v>
      </c>
      <c r="P1334">
        <v>170.60687300000001</v>
      </c>
      <c r="Q1334">
        <v>355.817474</v>
      </c>
      <c r="R1334">
        <v>10207.45508</v>
      </c>
      <c r="S1334">
        <v>-168.918228</v>
      </c>
      <c r="T1334">
        <v>10.742884999999999</v>
      </c>
      <c r="U1334">
        <v>9121.1162110000005</v>
      </c>
      <c r="V1334">
        <v>230.42157</v>
      </c>
      <c r="W1334">
        <v>136.26776100000001</v>
      </c>
      <c r="X1334">
        <v>155763</v>
      </c>
      <c r="Y1334">
        <v>73057.671879999994</v>
      </c>
      <c r="Z1334">
        <v>48993.492189999997</v>
      </c>
      <c r="AA1334">
        <v>54.469372</v>
      </c>
      <c r="AB1334">
        <v>1560.2485349999999</v>
      </c>
      <c r="AC1334">
        <v>8781.8085940000001</v>
      </c>
      <c r="AD1334">
        <v>31654.89258</v>
      </c>
      <c r="AE1334">
        <v>33846.21875</v>
      </c>
      <c r="AF1334">
        <v>115.56562</v>
      </c>
      <c r="AG1334">
        <v>1.2567901340000001</v>
      </c>
      <c r="AH1334">
        <v>-5.9286410490000003</v>
      </c>
      <c r="AI1334">
        <v>1</v>
      </c>
      <c r="AJ1334">
        <v>1</v>
      </c>
      <c r="AK1334">
        <v>0</v>
      </c>
      <c r="AL1334">
        <v>0</v>
      </c>
      <c r="AM1334">
        <v>0</v>
      </c>
      <c r="AN1334" t="s">
        <v>1540</v>
      </c>
    </row>
    <row r="1335" spans="1:40" x14ac:dyDescent="0.3">
      <c r="A1335">
        <v>1334</v>
      </c>
      <c r="B1335" t="s">
        <v>521</v>
      </c>
      <c r="C1335" t="s">
        <v>125</v>
      </c>
      <c r="D1335" t="s">
        <v>42</v>
      </c>
      <c r="E1335" t="s">
        <v>32</v>
      </c>
      <c r="F1335" t="s">
        <v>54</v>
      </c>
      <c r="G1335" t="s">
        <v>49</v>
      </c>
      <c r="H1335" t="s">
        <v>974</v>
      </c>
      <c r="I1335" t="str">
        <f t="shared" si="20"/>
        <v>21</v>
      </c>
      <c r="J1335">
        <v>48</v>
      </c>
      <c r="K1335">
        <v>822</v>
      </c>
      <c r="L1335">
        <v>121777.9688</v>
      </c>
      <c r="M1335">
        <v>84425.289059999996</v>
      </c>
      <c r="N1335">
        <v>1114.222534</v>
      </c>
      <c r="O1335">
        <v>305.41052200000001</v>
      </c>
      <c r="P1335">
        <v>58.036476</v>
      </c>
      <c r="Q1335">
        <v>78.168312</v>
      </c>
      <c r="R1335">
        <v>4147.0317379999997</v>
      </c>
      <c r="S1335">
        <v>117.998802</v>
      </c>
      <c r="T1335">
        <v>145.90240499999999</v>
      </c>
      <c r="U1335">
        <v>11.063330000000001</v>
      </c>
      <c r="V1335">
        <v>178.72511299999999</v>
      </c>
      <c r="W1335">
        <v>21.205083999999999</v>
      </c>
      <c r="X1335">
        <v>110030</v>
      </c>
      <c r="Y1335">
        <v>119071.4063</v>
      </c>
      <c r="Z1335">
        <v>24229.591799999998</v>
      </c>
      <c r="AA1335">
        <v>-244.71521000000001</v>
      </c>
      <c r="AB1335">
        <v>9077.2900389999995</v>
      </c>
      <c r="AC1335">
        <v>28065.58008</v>
      </c>
      <c r="AD1335">
        <v>8257.8427730000003</v>
      </c>
      <c r="AE1335">
        <v>1240.192505</v>
      </c>
      <c r="AF1335">
        <v>156.964417</v>
      </c>
      <c r="AG1335">
        <v>4.0871553770000002</v>
      </c>
      <c r="AH1335">
        <v>2.846970351</v>
      </c>
      <c r="AI1335">
        <v>1</v>
      </c>
      <c r="AJ1335">
        <v>2</v>
      </c>
      <c r="AK1335">
        <v>0</v>
      </c>
      <c r="AL1335">
        <v>0</v>
      </c>
      <c r="AM1335">
        <v>0</v>
      </c>
      <c r="AN1335" t="s">
        <v>1574</v>
      </c>
    </row>
    <row r="1336" spans="1:40" x14ac:dyDescent="0.3">
      <c r="A1336">
        <v>1335</v>
      </c>
      <c r="B1336" t="s">
        <v>522</v>
      </c>
      <c r="C1336" t="s">
        <v>125</v>
      </c>
      <c r="D1336" t="s">
        <v>42</v>
      </c>
      <c r="E1336" t="s">
        <v>32</v>
      </c>
      <c r="F1336" t="s">
        <v>54</v>
      </c>
      <c r="G1336" t="s">
        <v>49</v>
      </c>
      <c r="H1336" t="s">
        <v>974</v>
      </c>
      <c r="I1336" t="str">
        <f t="shared" si="20"/>
        <v>21</v>
      </c>
      <c r="J1336">
        <v>48</v>
      </c>
      <c r="K1336">
        <v>822</v>
      </c>
      <c r="L1336">
        <v>125326.4063</v>
      </c>
      <c r="M1336">
        <v>70906.085940000004</v>
      </c>
      <c r="N1336">
        <v>989.90423599999997</v>
      </c>
      <c r="O1336">
        <v>291.596588</v>
      </c>
      <c r="P1336">
        <v>110.984627</v>
      </c>
      <c r="Q1336">
        <v>111.21024300000001</v>
      </c>
      <c r="R1336">
        <v>3487.5202640000002</v>
      </c>
      <c r="S1336">
        <v>134.79115300000001</v>
      </c>
      <c r="T1336">
        <v>325.645599</v>
      </c>
      <c r="U1336">
        <v>58.218635999999996</v>
      </c>
      <c r="V1336">
        <v>185.61972</v>
      </c>
      <c r="W1336">
        <v>172.76127600000001</v>
      </c>
      <c r="X1336">
        <v>110030</v>
      </c>
      <c r="Y1336">
        <v>119071.4063</v>
      </c>
      <c r="Z1336">
        <v>24229.591799999998</v>
      </c>
      <c r="AA1336">
        <v>-244.71521000000001</v>
      </c>
      <c r="AB1336">
        <v>9077.2900389999995</v>
      </c>
      <c r="AC1336">
        <v>28065.58008</v>
      </c>
      <c r="AD1336">
        <v>8257.8427730000003</v>
      </c>
      <c r="AE1336">
        <v>1240.192505</v>
      </c>
      <c r="AF1336">
        <v>156.964417</v>
      </c>
      <c r="AG1336">
        <v>3.321837285</v>
      </c>
      <c r="AH1336">
        <v>2.8603916300000001</v>
      </c>
      <c r="AI1336">
        <v>1</v>
      </c>
      <c r="AJ1336">
        <v>2</v>
      </c>
      <c r="AK1336">
        <v>0</v>
      </c>
      <c r="AL1336">
        <v>0</v>
      </c>
      <c r="AM1336">
        <v>0</v>
      </c>
      <c r="AN1336" t="s">
        <v>1574</v>
      </c>
    </row>
    <row r="1337" spans="1:40" x14ac:dyDescent="0.3">
      <c r="A1337">
        <v>1336</v>
      </c>
      <c r="B1337" t="s">
        <v>1325</v>
      </c>
      <c r="C1337" t="s">
        <v>125</v>
      </c>
      <c r="D1337" t="s">
        <v>42</v>
      </c>
      <c r="E1337" t="s">
        <v>36</v>
      </c>
      <c r="F1337" t="s">
        <v>54</v>
      </c>
      <c r="G1337" t="s">
        <v>49</v>
      </c>
      <c r="H1337" t="s">
        <v>974</v>
      </c>
      <c r="I1337" t="str">
        <f t="shared" si="20"/>
        <v>21</v>
      </c>
      <c r="J1337">
        <v>48</v>
      </c>
      <c r="K1337">
        <v>823</v>
      </c>
      <c r="L1337">
        <v>98568.007809999996</v>
      </c>
      <c r="M1337">
        <v>60580.503909999999</v>
      </c>
      <c r="N1337">
        <v>1.902104</v>
      </c>
      <c r="O1337">
        <v>299.13906900000001</v>
      </c>
      <c r="P1337">
        <v>101.74411000000001</v>
      </c>
      <c r="Q1337">
        <v>93.602279999999993</v>
      </c>
      <c r="R1337">
        <v>2350.0383299999999</v>
      </c>
      <c r="S1337">
        <v>93.454796000000002</v>
      </c>
      <c r="T1337">
        <v>74.280829999999995</v>
      </c>
      <c r="U1337">
        <v>6.776186</v>
      </c>
      <c r="V1337">
        <v>195.821991</v>
      </c>
      <c r="W1337">
        <v>124.63464399999999</v>
      </c>
      <c r="X1337">
        <v>154261</v>
      </c>
      <c r="Y1337">
        <v>72917.25</v>
      </c>
      <c r="Z1337">
        <v>11.900001</v>
      </c>
      <c r="AA1337">
        <v>-259.18277</v>
      </c>
      <c r="AB1337">
        <v>4992.9326170000004</v>
      </c>
      <c r="AC1337">
        <v>38312.457029999998</v>
      </c>
      <c r="AD1337">
        <v>11828.525390000001</v>
      </c>
      <c r="AE1337">
        <v>752.82428000000004</v>
      </c>
      <c r="AF1337">
        <v>-17.576142999999998</v>
      </c>
      <c r="AG1337">
        <v>3.8801738330000002</v>
      </c>
      <c r="AH1337">
        <v>2.8928563899999999</v>
      </c>
      <c r="AI1337">
        <v>1</v>
      </c>
      <c r="AJ1337">
        <v>3</v>
      </c>
      <c r="AK1337">
        <v>0</v>
      </c>
      <c r="AL1337">
        <v>0</v>
      </c>
      <c r="AM1337">
        <v>0</v>
      </c>
      <c r="AN1337" t="s">
        <v>1574</v>
      </c>
    </row>
    <row r="1338" spans="1:40" x14ac:dyDescent="0.3">
      <c r="A1338">
        <v>1337</v>
      </c>
      <c r="B1338" t="s">
        <v>1326</v>
      </c>
      <c r="C1338" t="s">
        <v>125</v>
      </c>
      <c r="D1338" t="s">
        <v>42</v>
      </c>
      <c r="E1338" t="s">
        <v>36</v>
      </c>
      <c r="F1338" t="s">
        <v>54</v>
      </c>
      <c r="G1338" t="s">
        <v>49</v>
      </c>
      <c r="H1338" t="s">
        <v>974</v>
      </c>
      <c r="I1338" t="str">
        <f t="shared" si="20"/>
        <v>21</v>
      </c>
      <c r="J1338">
        <v>48</v>
      </c>
      <c r="K1338">
        <v>823</v>
      </c>
      <c r="L1338">
        <v>117044.0938</v>
      </c>
      <c r="M1338">
        <v>52089.214840000001</v>
      </c>
      <c r="N1338">
        <v>1.446151</v>
      </c>
      <c r="O1338">
        <v>221.994766</v>
      </c>
      <c r="P1338">
        <v>122.10929899999999</v>
      </c>
      <c r="Q1338">
        <v>57.854340000000001</v>
      </c>
      <c r="R1338">
        <v>1851.041504</v>
      </c>
      <c r="S1338">
        <v>108.914177</v>
      </c>
      <c r="T1338">
        <v>38.29636</v>
      </c>
      <c r="U1338">
        <v>-2.460817</v>
      </c>
      <c r="V1338">
        <v>159.305511</v>
      </c>
      <c r="W1338">
        <v>151.57244900000001</v>
      </c>
      <c r="X1338">
        <v>154261</v>
      </c>
      <c r="Y1338">
        <v>72917.25</v>
      </c>
      <c r="Z1338">
        <v>11.900001</v>
      </c>
      <c r="AA1338">
        <v>-259.18277</v>
      </c>
      <c r="AB1338">
        <v>4992.9326170000004</v>
      </c>
      <c r="AC1338">
        <v>38312.457029999998</v>
      </c>
      <c r="AD1338">
        <v>11828.525390000001</v>
      </c>
      <c r="AE1338">
        <v>752.82428000000004</v>
      </c>
      <c r="AF1338">
        <v>-17.576142999999998</v>
      </c>
      <c r="AG1338">
        <v>3.786579379</v>
      </c>
      <c r="AH1338">
        <v>3.4121779220000001</v>
      </c>
      <c r="AI1338">
        <v>1</v>
      </c>
      <c r="AJ1338">
        <v>3</v>
      </c>
      <c r="AK1338">
        <v>0</v>
      </c>
      <c r="AL1338">
        <v>0</v>
      </c>
      <c r="AM1338">
        <v>0</v>
      </c>
      <c r="AN1338" t="s">
        <v>1608</v>
      </c>
    </row>
    <row r="1339" spans="1:40" x14ac:dyDescent="0.3">
      <c r="A1339">
        <v>1338</v>
      </c>
      <c r="B1339" t="s">
        <v>1327</v>
      </c>
      <c r="C1339" t="s">
        <v>125</v>
      </c>
      <c r="D1339" t="s">
        <v>42</v>
      </c>
      <c r="E1339" t="s">
        <v>36</v>
      </c>
      <c r="F1339" t="s">
        <v>54</v>
      </c>
      <c r="G1339" t="s">
        <v>47</v>
      </c>
      <c r="H1339" t="s">
        <v>974</v>
      </c>
      <c r="I1339" t="str">
        <f t="shared" si="20"/>
        <v>21</v>
      </c>
      <c r="J1339">
        <v>48</v>
      </c>
      <c r="K1339">
        <v>823</v>
      </c>
      <c r="L1339">
        <v>132329.51560000001</v>
      </c>
      <c r="M1339">
        <v>66957.773440000004</v>
      </c>
      <c r="N1339">
        <v>1.43127</v>
      </c>
      <c r="O1339">
        <v>505.30172700000003</v>
      </c>
      <c r="P1339">
        <v>73.283210999999994</v>
      </c>
      <c r="Q1339">
        <v>106.418312</v>
      </c>
      <c r="R1339">
        <v>2504.0090329999998</v>
      </c>
      <c r="S1339">
        <v>122.15988900000001</v>
      </c>
      <c r="T1339">
        <v>167.42475899999999</v>
      </c>
      <c r="U1339">
        <v>12.068839000000001</v>
      </c>
      <c r="V1339">
        <v>240.60432399999999</v>
      </c>
      <c r="W1339">
        <v>200.924576</v>
      </c>
      <c r="X1339">
        <v>154261</v>
      </c>
      <c r="Y1339">
        <v>72917.25</v>
      </c>
      <c r="Z1339">
        <v>11.900001</v>
      </c>
      <c r="AA1339">
        <v>-259.18277</v>
      </c>
      <c r="AB1339">
        <v>4992.9326170000004</v>
      </c>
      <c r="AC1339">
        <v>38312.457029999998</v>
      </c>
      <c r="AD1339">
        <v>11828.525390000001</v>
      </c>
      <c r="AE1339">
        <v>752.82428000000004</v>
      </c>
      <c r="AF1339">
        <v>-17.576142999999998</v>
      </c>
      <c r="AG1339">
        <v>4.5222350699999998</v>
      </c>
      <c r="AH1339">
        <v>2.2576578430000001</v>
      </c>
      <c r="AI1339">
        <v>1</v>
      </c>
      <c r="AJ1339">
        <v>3</v>
      </c>
      <c r="AK1339">
        <v>0</v>
      </c>
      <c r="AL1339">
        <v>0</v>
      </c>
      <c r="AM1339">
        <v>0</v>
      </c>
      <c r="AN1339" t="s">
        <v>1608</v>
      </c>
    </row>
    <row r="1340" spans="1:40" x14ac:dyDescent="0.3">
      <c r="A1340">
        <v>1339</v>
      </c>
      <c r="B1340" t="s">
        <v>1023</v>
      </c>
      <c r="C1340" t="s">
        <v>128</v>
      </c>
      <c r="D1340" t="s">
        <v>42</v>
      </c>
      <c r="E1340" t="s">
        <v>43</v>
      </c>
      <c r="F1340" t="s">
        <v>54</v>
      </c>
      <c r="G1340" t="s">
        <v>44</v>
      </c>
      <c r="H1340" t="s">
        <v>974</v>
      </c>
      <c r="I1340" t="str">
        <f t="shared" si="20"/>
        <v>21</v>
      </c>
      <c r="J1340">
        <v>48</v>
      </c>
      <c r="K1340">
        <v>824</v>
      </c>
      <c r="L1340">
        <v>106429</v>
      </c>
      <c r="M1340">
        <v>63974.039060000003</v>
      </c>
      <c r="N1340">
        <v>3602.6779790000001</v>
      </c>
      <c r="O1340">
        <v>1102.6357419999999</v>
      </c>
      <c r="P1340">
        <v>115.170753</v>
      </c>
      <c r="Q1340">
        <v>178.06050099999999</v>
      </c>
      <c r="R1340">
        <v>45.440604999999998</v>
      </c>
      <c r="S1340">
        <v>141.91116299999999</v>
      </c>
      <c r="T1340">
        <v>47.770679000000001</v>
      </c>
      <c r="U1340">
        <v>4021.047607</v>
      </c>
      <c r="V1340">
        <v>514.24298099999999</v>
      </c>
      <c r="W1340">
        <v>183.55758700000001</v>
      </c>
      <c r="X1340">
        <v>141695</v>
      </c>
      <c r="Y1340">
        <v>61924.03125</v>
      </c>
      <c r="Z1340">
        <v>77969.992190000004</v>
      </c>
      <c r="AA1340">
        <v>52.296680000000002</v>
      </c>
      <c r="AB1340">
        <v>4684.1235349999997</v>
      </c>
      <c r="AC1340">
        <v>-27.334956999999999</v>
      </c>
      <c r="AD1340">
        <v>10455.42481</v>
      </c>
      <c r="AE1340">
        <v>3585.694336</v>
      </c>
      <c r="AF1340">
        <v>-84.952194000000006</v>
      </c>
      <c r="AG1340">
        <v>1.022039165</v>
      </c>
      <c r="AH1340">
        <v>-5.2781001310000004</v>
      </c>
      <c r="AI1340">
        <v>1</v>
      </c>
      <c r="AJ1340">
        <v>3</v>
      </c>
      <c r="AK1340">
        <v>0</v>
      </c>
      <c r="AL1340">
        <v>0</v>
      </c>
      <c r="AM1340">
        <v>0</v>
      </c>
      <c r="AN1340" t="s">
        <v>1548</v>
      </c>
    </row>
    <row r="1341" spans="1:40" x14ac:dyDescent="0.3">
      <c r="A1341">
        <v>1340</v>
      </c>
      <c r="B1341" t="s">
        <v>1024</v>
      </c>
      <c r="C1341" t="s">
        <v>128</v>
      </c>
      <c r="D1341" t="s">
        <v>42</v>
      </c>
      <c r="E1341" t="s">
        <v>43</v>
      </c>
      <c r="F1341" t="s">
        <v>54</v>
      </c>
      <c r="G1341" t="s">
        <v>44</v>
      </c>
      <c r="H1341" t="s">
        <v>974</v>
      </c>
      <c r="I1341" t="str">
        <f t="shared" si="20"/>
        <v>21</v>
      </c>
      <c r="J1341">
        <v>48</v>
      </c>
      <c r="K1341">
        <v>824</v>
      </c>
      <c r="L1341">
        <v>127315.47659999999</v>
      </c>
      <c r="M1341">
        <v>76542.203129999994</v>
      </c>
      <c r="N1341">
        <v>4198.5576170000004</v>
      </c>
      <c r="O1341">
        <v>856.58905000000004</v>
      </c>
      <c r="P1341">
        <v>97.495391999999995</v>
      </c>
      <c r="Q1341">
        <v>160.36355599999999</v>
      </c>
      <c r="R1341">
        <v>55.500110999999997</v>
      </c>
      <c r="S1341">
        <v>40.27158</v>
      </c>
      <c r="T1341">
        <v>64.875557000000001</v>
      </c>
      <c r="U1341">
        <v>2664.195068</v>
      </c>
      <c r="V1341">
        <v>527.891479</v>
      </c>
      <c r="W1341">
        <v>218.804779</v>
      </c>
      <c r="X1341">
        <v>141695</v>
      </c>
      <c r="Y1341">
        <v>61924.03125</v>
      </c>
      <c r="Z1341">
        <v>77969.992190000004</v>
      </c>
      <c r="AA1341">
        <v>52.296680000000002</v>
      </c>
      <c r="AB1341">
        <v>4684.1235349999997</v>
      </c>
      <c r="AC1341">
        <v>-27.334956999999999</v>
      </c>
      <c r="AD1341">
        <v>10455.42481</v>
      </c>
      <c r="AE1341">
        <v>3585.694336</v>
      </c>
      <c r="AF1341">
        <v>-84.952194000000006</v>
      </c>
      <c r="AG1341">
        <v>1.0175744149999999</v>
      </c>
      <c r="AH1341">
        <v>-5.0305605</v>
      </c>
      <c r="AI1341">
        <v>1</v>
      </c>
      <c r="AJ1341">
        <v>3</v>
      </c>
      <c r="AK1341">
        <v>0</v>
      </c>
      <c r="AL1341">
        <v>0</v>
      </c>
      <c r="AM1341">
        <v>0</v>
      </c>
      <c r="AN1341" t="s">
        <v>1549</v>
      </c>
    </row>
    <row r="1342" spans="1:40" x14ac:dyDescent="0.3">
      <c r="A1342">
        <v>1341</v>
      </c>
      <c r="B1342" t="s">
        <v>1328</v>
      </c>
      <c r="C1342" t="s">
        <v>128</v>
      </c>
      <c r="D1342" t="s">
        <v>42</v>
      </c>
      <c r="E1342" t="s">
        <v>43</v>
      </c>
      <c r="F1342" t="s">
        <v>54</v>
      </c>
      <c r="G1342" t="s">
        <v>44</v>
      </c>
      <c r="H1342" t="s">
        <v>974</v>
      </c>
      <c r="I1342" t="str">
        <f t="shared" si="20"/>
        <v>21</v>
      </c>
      <c r="J1342">
        <v>48</v>
      </c>
      <c r="K1342">
        <v>824</v>
      </c>
      <c r="L1342">
        <v>118463.17969999999</v>
      </c>
      <c r="M1342">
        <v>61330.761720000002</v>
      </c>
      <c r="N1342">
        <v>3933.8801269999999</v>
      </c>
      <c r="O1342">
        <v>790.02716099999998</v>
      </c>
      <c r="P1342">
        <v>73.392951999999994</v>
      </c>
      <c r="Q1342">
        <v>90.461365000000001</v>
      </c>
      <c r="R1342">
        <v>42.447941</v>
      </c>
      <c r="S1342">
        <v>43.391933000000002</v>
      </c>
      <c r="T1342">
        <v>38.500031</v>
      </c>
      <c r="U1342">
        <v>2805.1296390000002</v>
      </c>
      <c r="V1342">
        <v>437.23275799999999</v>
      </c>
      <c r="W1342">
        <v>224.038162</v>
      </c>
      <c r="X1342">
        <v>141695</v>
      </c>
      <c r="Y1342">
        <v>61924.03125</v>
      </c>
      <c r="Z1342">
        <v>77969.992190000004</v>
      </c>
      <c r="AA1342">
        <v>52.296680000000002</v>
      </c>
      <c r="AB1342">
        <v>4684.1235349999997</v>
      </c>
      <c r="AC1342">
        <v>-27.334956999999999</v>
      </c>
      <c r="AD1342">
        <v>10455.42481</v>
      </c>
      <c r="AE1342">
        <v>3585.694336</v>
      </c>
      <c r="AF1342">
        <v>-84.952194000000006</v>
      </c>
      <c r="AG1342">
        <v>0.98706786800000001</v>
      </c>
      <c r="AH1342">
        <v>-4.8927481740000003</v>
      </c>
      <c r="AI1342">
        <v>1</v>
      </c>
      <c r="AJ1342">
        <v>3</v>
      </c>
      <c r="AK1342">
        <v>0</v>
      </c>
      <c r="AL1342">
        <v>0</v>
      </c>
      <c r="AM1342">
        <v>0</v>
      </c>
      <c r="AN1342" t="s">
        <v>1549</v>
      </c>
    </row>
    <row r="1343" spans="1:40" x14ac:dyDescent="0.3">
      <c r="A1343">
        <v>1342</v>
      </c>
      <c r="B1343" t="s">
        <v>535</v>
      </c>
      <c r="C1343" t="s">
        <v>128</v>
      </c>
      <c r="D1343" t="s">
        <v>42</v>
      </c>
      <c r="E1343" t="s">
        <v>36</v>
      </c>
      <c r="F1343" t="s">
        <v>54</v>
      </c>
      <c r="G1343" t="s">
        <v>47</v>
      </c>
      <c r="H1343" t="s">
        <v>974</v>
      </c>
      <c r="I1343" t="str">
        <f t="shared" si="20"/>
        <v>21</v>
      </c>
      <c r="J1343">
        <v>48</v>
      </c>
      <c r="K1343">
        <v>825</v>
      </c>
      <c r="L1343">
        <v>159926.42189999999</v>
      </c>
      <c r="M1343">
        <v>150818.57810000001</v>
      </c>
      <c r="N1343">
        <v>5.8026840000000002</v>
      </c>
      <c r="O1343">
        <v>349.57733200000001</v>
      </c>
      <c r="P1343">
        <v>137.442947</v>
      </c>
      <c r="Q1343">
        <v>761.57665999999995</v>
      </c>
      <c r="R1343">
        <v>3898.1879880000001</v>
      </c>
      <c r="S1343">
        <v>286.751282</v>
      </c>
      <c r="T1343">
        <v>2324.6667480000001</v>
      </c>
      <c r="U1343">
        <v>-17.191492</v>
      </c>
      <c r="V1343">
        <v>515.01861599999995</v>
      </c>
      <c r="W1343">
        <v>104.20811500000001</v>
      </c>
      <c r="X1343">
        <v>134523</v>
      </c>
      <c r="Y1343">
        <v>109533.55469999999</v>
      </c>
      <c r="Z1343">
        <v>20.230001000000001</v>
      </c>
      <c r="AA1343">
        <v>3247.3171390000002</v>
      </c>
      <c r="AB1343">
        <v>5295.4482420000004</v>
      </c>
      <c r="AC1343">
        <v>37413.984380000002</v>
      </c>
      <c r="AD1343">
        <v>3578.6796880000002</v>
      </c>
      <c r="AE1343">
        <v>843.52972399999999</v>
      </c>
      <c r="AF1343">
        <v>37.823760999999998</v>
      </c>
      <c r="AG1343">
        <v>-3.0303336220000001</v>
      </c>
      <c r="AH1343">
        <v>3.5276443689999999</v>
      </c>
      <c r="AI1343">
        <v>1</v>
      </c>
      <c r="AJ1343">
        <v>3</v>
      </c>
      <c r="AK1343">
        <v>0</v>
      </c>
      <c r="AL1343">
        <v>0</v>
      </c>
      <c r="AM1343">
        <v>0</v>
      </c>
      <c r="AN1343" t="s">
        <v>1685</v>
      </c>
    </row>
    <row r="1344" spans="1:40" x14ac:dyDescent="0.3">
      <c r="A1344">
        <v>1343</v>
      </c>
      <c r="B1344" t="s">
        <v>536</v>
      </c>
      <c r="C1344" t="s">
        <v>128</v>
      </c>
      <c r="D1344" t="s">
        <v>42</v>
      </c>
      <c r="E1344" t="s">
        <v>36</v>
      </c>
      <c r="F1344" t="s">
        <v>54</v>
      </c>
      <c r="G1344" t="s">
        <v>47</v>
      </c>
      <c r="H1344" t="s">
        <v>974</v>
      </c>
      <c r="I1344" t="str">
        <f t="shared" si="20"/>
        <v>21</v>
      </c>
      <c r="J1344">
        <v>48</v>
      </c>
      <c r="K1344">
        <v>825</v>
      </c>
      <c r="L1344">
        <v>177971.6563</v>
      </c>
      <c r="M1344">
        <v>140652.75</v>
      </c>
      <c r="N1344">
        <v>4.6145300000000002</v>
      </c>
      <c r="O1344">
        <v>199.69702100000001</v>
      </c>
      <c r="P1344">
        <v>139.25625600000001</v>
      </c>
      <c r="Q1344">
        <v>240.399643</v>
      </c>
      <c r="R1344">
        <v>3727.3957519999999</v>
      </c>
      <c r="S1344">
        <v>352.50509599999998</v>
      </c>
      <c r="T1344">
        <v>1774.7696530000001</v>
      </c>
      <c r="U1344">
        <v>9.9796910000000008</v>
      </c>
      <c r="V1344">
        <v>790.00366199999996</v>
      </c>
      <c r="W1344">
        <v>212.42005900000001</v>
      </c>
      <c r="X1344">
        <v>134523</v>
      </c>
      <c r="Y1344">
        <v>109533.55469999999</v>
      </c>
      <c r="Z1344">
        <v>20.230001000000001</v>
      </c>
      <c r="AA1344">
        <v>3247.3171390000002</v>
      </c>
      <c r="AB1344">
        <v>5295.4482420000004</v>
      </c>
      <c r="AC1344">
        <v>37413.984380000002</v>
      </c>
      <c r="AD1344">
        <v>3578.6796880000002</v>
      </c>
      <c r="AE1344">
        <v>843.52972399999999</v>
      </c>
      <c r="AF1344">
        <v>37.823760999999998</v>
      </c>
      <c r="AG1344">
        <v>2.4028621609999998</v>
      </c>
      <c r="AH1344">
        <v>2.2954018569999999</v>
      </c>
      <c r="AI1344">
        <v>2</v>
      </c>
      <c r="AJ1344">
        <v>3</v>
      </c>
      <c r="AK1344">
        <v>0</v>
      </c>
      <c r="AL1344">
        <v>0</v>
      </c>
      <c r="AM1344">
        <v>0</v>
      </c>
      <c r="AN1344" t="s">
        <v>1725</v>
      </c>
    </row>
    <row r="1345" spans="1:40" x14ac:dyDescent="0.3">
      <c r="A1345">
        <v>1344</v>
      </c>
      <c r="B1345" t="s">
        <v>1329</v>
      </c>
      <c r="C1345" t="s">
        <v>128</v>
      </c>
      <c r="D1345" t="s">
        <v>42</v>
      </c>
      <c r="E1345" t="s">
        <v>36</v>
      </c>
      <c r="F1345" t="s">
        <v>54</v>
      </c>
      <c r="G1345" t="s">
        <v>47</v>
      </c>
      <c r="H1345" t="s">
        <v>974</v>
      </c>
      <c r="I1345" t="str">
        <f t="shared" si="20"/>
        <v>21</v>
      </c>
      <c r="J1345">
        <v>48</v>
      </c>
      <c r="K1345">
        <v>825</v>
      </c>
      <c r="L1345">
        <v>105470.53909999999</v>
      </c>
      <c r="M1345">
        <v>67839.460940000004</v>
      </c>
      <c r="N1345">
        <v>1.8731359999999999</v>
      </c>
      <c r="O1345">
        <v>213.68544</v>
      </c>
      <c r="P1345">
        <v>94.678252999999998</v>
      </c>
      <c r="Q1345">
        <v>308.41110200000003</v>
      </c>
      <c r="R1345">
        <v>1899.787476</v>
      </c>
      <c r="S1345">
        <v>213.812714</v>
      </c>
      <c r="T1345">
        <v>1303.5766599999999</v>
      </c>
      <c r="U1345">
        <v>-4.2851530000000002</v>
      </c>
      <c r="V1345">
        <v>238.37962300000001</v>
      </c>
      <c r="W1345">
        <v>207.237595</v>
      </c>
      <c r="X1345">
        <v>134523</v>
      </c>
      <c r="Y1345">
        <v>109533.55469999999</v>
      </c>
      <c r="Z1345">
        <v>20.230001000000001</v>
      </c>
      <c r="AA1345">
        <v>3247.3171390000002</v>
      </c>
      <c r="AB1345">
        <v>5295.4482420000004</v>
      </c>
      <c r="AC1345">
        <v>37413.984380000002</v>
      </c>
      <c r="AD1345">
        <v>3578.6796880000002</v>
      </c>
      <c r="AE1345">
        <v>843.52972399999999</v>
      </c>
      <c r="AF1345">
        <v>37.823760999999998</v>
      </c>
      <c r="AG1345">
        <v>3.2678181720000001</v>
      </c>
      <c r="AH1345">
        <v>2.2104416840000001</v>
      </c>
      <c r="AI1345">
        <v>3</v>
      </c>
      <c r="AJ1345">
        <v>3</v>
      </c>
      <c r="AK1345">
        <v>0</v>
      </c>
      <c r="AL1345">
        <v>0</v>
      </c>
      <c r="AM1345">
        <v>0</v>
      </c>
      <c r="AN1345" t="s">
        <v>1725</v>
      </c>
    </row>
    <row r="1346" spans="1:40" x14ac:dyDescent="0.3">
      <c r="A1346">
        <v>1345</v>
      </c>
      <c r="B1346" t="s">
        <v>1027</v>
      </c>
      <c r="C1346" t="s">
        <v>130</v>
      </c>
      <c r="D1346" t="s">
        <v>31</v>
      </c>
      <c r="E1346" t="s">
        <v>36</v>
      </c>
      <c r="F1346" t="s">
        <v>33</v>
      </c>
      <c r="G1346" t="s">
        <v>37</v>
      </c>
      <c r="H1346" t="s">
        <v>974</v>
      </c>
      <c r="I1346" t="str">
        <f t="shared" ref="I1346:I1409" si="21">RIGHT(H1346,2)</f>
        <v>21</v>
      </c>
      <c r="J1346">
        <v>48</v>
      </c>
      <c r="K1346">
        <v>826</v>
      </c>
      <c r="L1346">
        <v>94305.53125</v>
      </c>
      <c r="M1346">
        <v>96192.28125</v>
      </c>
      <c r="N1346">
        <v>0.52334700000000001</v>
      </c>
      <c r="O1346">
        <v>97.248474000000002</v>
      </c>
      <c r="P1346">
        <v>96.318877999999998</v>
      </c>
      <c r="Q1346">
        <v>306.83566300000001</v>
      </c>
      <c r="R1346">
        <v>10446.773440000001</v>
      </c>
      <c r="S1346">
        <v>232.78337099999999</v>
      </c>
      <c r="T1346">
        <v>1177.083496</v>
      </c>
      <c r="U1346">
        <v>222.457031</v>
      </c>
      <c r="V1346">
        <v>618.49932899999999</v>
      </c>
      <c r="W1346">
        <v>220.467499</v>
      </c>
      <c r="X1346">
        <v>146698</v>
      </c>
      <c r="Y1346">
        <v>77787.921879999994</v>
      </c>
      <c r="Z1346">
        <v>8.33</v>
      </c>
      <c r="AA1346">
        <v>12155.043949999999</v>
      </c>
      <c r="AB1346">
        <v>3033.2678219999998</v>
      </c>
      <c r="AC1346">
        <v>36218.289060000003</v>
      </c>
      <c r="AD1346">
        <v>-405.47375499999998</v>
      </c>
      <c r="AE1346">
        <v>7266.4008789999998</v>
      </c>
      <c r="AF1346">
        <v>712.98785399999997</v>
      </c>
      <c r="AG1346">
        <v>-1.1300535009999999</v>
      </c>
      <c r="AH1346">
        <v>0.54349221299999995</v>
      </c>
      <c r="AI1346">
        <v>1</v>
      </c>
      <c r="AJ1346">
        <v>1</v>
      </c>
      <c r="AK1346">
        <v>0</v>
      </c>
      <c r="AL1346">
        <v>0</v>
      </c>
      <c r="AM1346">
        <v>0</v>
      </c>
      <c r="AN1346" t="s">
        <v>1541</v>
      </c>
    </row>
    <row r="1347" spans="1:40" x14ac:dyDescent="0.3">
      <c r="A1347">
        <v>1346</v>
      </c>
      <c r="B1347" t="s">
        <v>557</v>
      </c>
      <c r="C1347" t="s">
        <v>134</v>
      </c>
      <c r="D1347" t="s">
        <v>31</v>
      </c>
      <c r="E1347" t="s">
        <v>32</v>
      </c>
      <c r="F1347" t="s">
        <v>38</v>
      </c>
      <c r="G1347" t="s">
        <v>47</v>
      </c>
      <c r="H1347" t="s">
        <v>974</v>
      </c>
      <c r="I1347" t="str">
        <f t="shared" si="21"/>
        <v>21</v>
      </c>
      <c r="J1347">
        <v>48</v>
      </c>
      <c r="K1347">
        <v>827</v>
      </c>
      <c r="L1347">
        <v>122778.1094</v>
      </c>
      <c r="M1347">
        <v>68634.523440000004</v>
      </c>
      <c r="N1347">
        <v>1660.175293</v>
      </c>
      <c r="O1347">
        <v>46.229838999999998</v>
      </c>
      <c r="P1347">
        <v>113.559135</v>
      </c>
      <c r="Q1347">
        <v>119.32472199999999</v>
      </c>
      <c r="R1347">
        <v>7154.6958009999998</v>
      </c>
      <c r="S1347">
        <v>38.381526999999998</v>
      </c>
      <c r="T1347">
        <v>54.662289000000001</v>
      </c>
      <c r="U1347">
        <v>38.824207000000001</v>
      </c>
      <c r="V1347">
        <v>623.85754399999996</v>
      </c>
      <c r="W1347">
        <v>23.170731</v>
      </c>
      <c r="X1347">
        <v>158388</v>
      </c>
      <c r="Y1347">
        <v>81714.921879999994</v>
      </c>
      <c r="Z1347">
        <v>22495.761719999999</v>
      </c>
      <c r="AA1347">
        <v>507.60333300000002</v>
      </c>
      <c r="AB1347">
        <v>4795.0122069999998</v>
      </c>
      <c r="AC1347">
        <v>22332.79492</v>
      </c>
      <c r="AD1347">
        <v>-349.88180499999999</v>
      </c>
      <c r="AE1347">
        <v>3157.0129390000002</v>
      </c>
      <c r="AF1347">
        <v>134.76028400000001</v>
      </c>
      <c r="AG1347">
        <v>0.19732156300000001</v>
      </c>
      <c r="AH1347">
        <v>3.1347330480000002</v>
      </c>
      <c r="AI1347">
        <v>1</v>
      </c>
      <c r="AJ1347">
        <v>4</v>
      </c>
      <c r="AK1347">
        <v>0</v>
      </c>
      <c r="AL1347">
        <v>0</v>
      </c>
      <c r="AM1347">
        <v>0</v>
      </c>
      <c r="AN1347" t="s">
        <v>1578</v>
      </c>
    </row>
    <row r="1348" spans="1:40" x14ac:dyDescent="0.3">
      <c r="A1348">
        <v>1347</v>
      </c>
      <c r="B1348" t="s">
        <v>558</v>
      </c>
      <c r="C1348" t="s">
        <v>134</v>
      </c>
      <c r="D1348" t="s">
        <v>31</v>
      </c>
      <c r="E1348" t="s">
        <v>32</v>
      </c>
      <c r="F1348" t="s">
        <v>38</v>
      </c>
      <c r="G1348" t="s">
        <v>47</v>
      </c>
      <c r="H1348" t="s">
        <v>974</v>
      </c>
      <c r="I1348" t="str">
        <f t="shared" si="21"/>
        <v>21</v>
      </c>
      <c r="J1348">
        <v>48</v>
      </c>
      <c r="K1348">
        <v>827</v>
      </c>
      <c r="L1348">
        <v>90749.234379999994</v>
      </c>
      <c r="M1348">
        <v>56990.054689999997</v>
      </c>
      <c r="N1348">
        <v>1563.2844239999999</v>
      </c>
      <c r="O1348">
        <v>99.078177999999994</v>
      </c>
      <c r="P1348">
        <v>123.572784</v>
      </c>
      <c r="Q1348">
        <v>141.238068</v>
      </c>
      <c r="R1348">
        <v>6262.1967770000001</v>
      </c>
      <c r="S1348">
        <v>51.100318999999999</v>
      </c>
      <c r="T1348">
        <v>55.862236000000003</v>
      </c>
      <c r="U1348">
        <v>41.792782000000003</v>
      </c>
      <c r="V1348">
        <v>346.94000199999999</v>
      </c>
      <c r="W1348">
        <v>85.971466000000007</v>
      </c>
      <c r="X1348">
        <v>158388</v>
      </c>
      <c r="Y1348">
        <v>81714.921879999994</v>
      </c>
      <c r="Z1348">
        <v>22495.761719999999</v>
      </c>
      <c r="AA1348">
        <v>507.60333300000002</v>
      </c>
      <c r="AB1348">
        <v>4795.0122069999998</v>
      </c>
      <c r="AC1348">
        <v>22332.79492</v>
      </c>
      <c r="AD1348">
        <v>-349.88180499999999</v>
      </c>
      <c r="AE1348">
        <v>3157.0129390000002</v>
      </c>
      <c r="AF1348">
        <v>134.76028400000001</v>
      </c>
      <c r="AG1348">
        <v>0.66474179300000003</v>
      </c>
      <c r="AH1348">
        <v>2.867467472</v>
      </c>
      <c r="AI1348">
        <v>1</v>
      </c>
      <c r="AJ1348">
        <v>4</v>
      </c>
      <c r="AK1348">
        <v>0</v>
      </c>
      <c r="AL1348">
        <v>0</v>
      </c>
      <c r="AM1348">
        <v>0</v>
      </c>
      <c r="AN1348" t="s">
        <v>1595</v>
      </c>
    </row>
    <row r="1349" spans="1:40" x14ac:dyDescent="0.3">
      <c r="A1349">
        <v>1348</v>
      </c>
      <c r="B1349" t="s">
        <v>559</v>
      </c>
      <c r="C1349" t="s">
        <v>134</v>
      </c>
      <c r="D1349" t="s">
        <v>31</v>
      </c>
      <c r="E1349" t="s">
        <v>32</v>
      </c>
      <c r="F1349" t="s">
        <v>38</v>
      </c>
      <c r="G1349" t="s">
        <v>47</v>
      </c>
      <c r="H1349" t="s">
        <v>974</v>
      </c>
      <c r="I1349" t="str">
        <f t="shared" si="21"/>
        <v>21</v>
      </c>
      <c r="J1349">
        <v>48</v>
      </c>
      <c r="K1349">
        <v>827</v>
      </c>
      <c r="L1349">
        <v>97715.429690000004</v>
      </c>
      <c r="M1349">
        <v>55233.613279999998</v>
      </c>
      <c r="N1349">
        <v>1445.2855219999999</v>
      </c>
      <c r="O1349">
        <v>51.105502999999999</v>
      </c>
      <c r="P1349">
        <v>130.622421</v>
      </c>
      <c r="Q1349">
        <v>47.319580000000002</v>
      </c>
      <c r="R1349">
        <v>6093.8037109999996</v>
      </c>
      <c r="S1349">
        <v>89.149445</v>
      </c>
      <c r="T1349">
        <v>72.688675000000003</v>
      </c>
      <c r="U1349">
        <v>16.677226999999998</v>
      </c>
      <c r="V1349">
        <v>376.94860799999998</v>
      </c>
      <c r="W1349">
        <v>131.10266100000001</v>
      </c>
      <c r="X1349">
        <v>158388</v>
      </c>
      <c r="Y1349">
        <v>81714.921879999994</v>
      </c>
      <c r="Z1349">
        <v>22495.761719999999</v>
      </c>
      <c r="AA1349">
        <v>507.60333300000002</v>
      </c>
      <c r="AB1349">
        <v>4795.0122069999998</v>
      </c>
      <c r="AC1349">
        <v>22332.79492</v>
      </c>
      <c r="AD1349">
        <v>-349.88180499999999</v>
      </c>
      <c r="AE1349">
        <v>3157.0129390000002</v>
      </c>
      <c r="AF1349">
        <v>134.76028400000001</v>
      </c>
      <c r="AG1349">
        <v>0.58103090400000001</v>
      </c>
      <c r="AH1349">
        <v>3.0521057570000001</v>
      </c>
      <c r="AI1349">
        <v>1</v>
      </c>
      <c r="AJ1349">
        <v>4</v>
      </c>
      <c r="AK1349">
        <v>0</v>
      </c>
      <c r="AL1349">
        <v>0</v>
      </c>
      <c r="AM1349">
        <v>0</v>
      </c>
      <c r="AN1349" t="s">
        <v>1596</v>
      </c>
    </row>
    <row r="1350" spans="1:40" x14ac:dyDescent="0.3">
      <c r="A1350">
        <v>1349</v>
      </c>
      <c r="B1350" t="s">
        <v>560</v>
      </c>
      <c r="C1350" t="s">
        <v>134</v>
      </c>
      <c r="D1350" t="s">
        <v>31</v>
      </c>
      <c r="E1350" t="s">
        <v>32</v>
      </c>
      <c r="F1350" t="s">
        <v>38</v>
      </c>
      <c r="G1350" t="s">
        <v>47</v>
      </c>
      <c r="H1350" t="s">
        <v>974</v>
      </c>
      <c r="I1350" t="str">
        <f t="shared" si="21"/>
        <v>21</v>
      </c>
      <c r="J1350">
        <v>48</v>
      </c>
      <c r="K1350">
        <v>827</v>
      </c>
      <c r="L1350">
        <v>131410.2813</v>
      </c>
      <c r="M1350">
        <v>52812.902340000001</v>
      </c>
      <c r="N1350">
        <v>1435.788086</v>
      </c>
      <c r="O1350">
        <v>25.608242000000001</v>
      </c>
      <c r="P1350">
        <v>100.813675</v>
      </c>
      <c r="Q1350">
        <v>71.043373000000003</v>
      </c>
      <c r="R1350">
        <v>5774.8833009999998</v>
      </c>
      <c r="S1350">
        <v>67.657227000000006</v>
      </c>
      <c r="T1350">
        <v>80.257446000000002</v>
      </c>
      <c r="U1350">
        <v>38.9482</v>
      </c>
      <c r="V1350">
        <v>593.86242700000003</v>
      </c>
      <c r="W1350">
        <v>169.36225899999999</v>
      </c>
      <c r="X1350">
        <v>158388</v>
      </c>
      <c r="Y1350">
        <v>81714.921879999994</v>
      </c>
      <c r="Z1350">
        <v>22495.761719999999</v>
      </c>
      <c r="AA1350">
        <v>507.60333300000002</v>
      </c>
      <c r="AB1350">
        <v>4795.0122069999998</v>
      </c>
      <c r="AC1350">
        <v>22332.79492</v>
      </c>
      <c r="AD1350">
        <v>-349.88180499999999</v>
      </c>
      <c r="AE1350">
        <v>3157.0129390000002</v>
      </c>
      <c r="AF1350">
        <v>134.76028400000001</v>
      </c>
      <c r="AG1350">
        <v>0.51154641700000003</v>
      </c>
      <c r="AH1350">
        <v>2.9328193300000001</v>
      </c>
      <c r="AI1350">
        <v>1</v>
      </c>
      <c r="AJ1350">
        <v>4</v>
      </c>
      <c r="AK1350">
        <v>0</v>
      </c>
      <c r="AL1350">
        <v>0</v>
      </c>
      <c r="AM1350">
        <v>0</v>
      </c>
      <c r="AN1350" t="s">
        <v>1596</v>
      </c>
    </row>
    <row r="1351" spans="1:40" x14ac:dyDescent="0.3">
      <c r="A1351">
        <v>1350</v>
      </c>
      <c r="B1351" t="s">
        <v>1330</v>
      </c>
      <c r="C1351" t="s">
        <v>134</v>
      </c>
      <c r="D1351" t="s">
        <v>31</v>
      </c>
      <c r="E1351" t="s">
        <v>36</v>
      </c>
      <c r="F1351" t="s">
        <v>38</v>
      </c>
      <c r="G1351" t="s">
        <v>47</v>
      </c>
      <c r="H1351" t="s">
        <v>974</v>
      </c>
      <c r="I1351" t="str">
        <f t="shared" si="21"/>
        <v>21</v>
      </c>
      <c r="J1351">
        <v>48</v>
      </c>
      <c r="K1351">
        <v>828</v>
      </c>
      <c r="L1351">
        <v>83514.515629999994</v>
      </c>
      <c r="M1351">
        <v>68536.398440000004</v>
      </c>
      <c r="N1351">
        <v>1.448942</v>
      </c>
      <c r="O1351">
        <v>63.709792999999998</v>
      </c>
      <c r="P1351">
        <v>108.323441</v>
      </c>
      <c r="Q1351">
        <v>557.80139199999996</v>
      </c>
      <c r="R1351">
        <v>10289.82617</v>
      </c>
      <c r="S1351">
        <v>124.000587</v>
      </c>
      <c r="T1351">
        <v>1014.064697</v>
      </c>
      <c r="U1351">
        <v>1.540648</v>
      </c>
      <c r="V1351">
        <v>246.729691</v>
      </c>
      <c r="W1351">
        <v>99.177588999999998</v>
      </c>
      <c r="X1351">
        <v>133586</v>
      </c>
      <c r="Y1351">
        <v>124747.7031</v>
      </c>
      <c r="Z1351">
        <v>-48.790000999999997</v>
      </c>
      <c r="AA1351">
        <v>3464.056885</v>
      </c>
      <c r="AB1351">
        <v>4500.2548829999996</v>
      </c>
      <c r="AC1351">
        <v>50398.328130000002</v>
      </c>
      <c r="AD1351">
        <v>474.61962899999997</v>
      </c>
      <c r="AE1351">
        <v>1312.8763429999999</v>
      </c>
      <c r="AF1351">
        <v>133.48667900000001</v>
      </c>
      <c r="AG1351">
        <v>-2.4691155970000001</v>
      </c>
      <c r="AH1351">
        <v>3.8948004900000002</v>
      </c>
      <c r="AI1351">
        <v>1</v>
      </c>
      <c r="AJ1351">
        <v>2</v>
      </c>
      <c r="AK1351">
        <v>0</v>
      </c>
      <c r="AL1351">
        <v>0</v>
      </c>
      <c r="AM1351">
        <v>0</v>
      </c>
      <c r="AN1351" t="s">
        <v>1689</v>
      </c>
    </row>
    <row r="1352" spans="1:40" x14ac:dyDescent="0.3">
      <c r="A1352">
        <v>1351</v>
      </c>
      <c r="B1352" t="s">
        <v>1331</v>
      </c>
      <c r="C1352" t="s">
        <v>134</v>
      </c>
      <c r="D1352" t="s">
        <v>31</v>
      </c>
      <c r="E1352" t="s">
        <v>36</v>
      </c>
      <c r="F1352" t="s">
        <v>38</v>
      </c>
      <c r="G1352" t="s">
        <v>47</v>
      </c>
      <c r="H1352" t="s">
        <v>974</v>
      </c>
      <c r="I1352" t="str">
        <f t="shared" si="21"/>
        <v>21</v>
      </c>
      <c r="J1352">
        <v>48</v>
      </c>
      <c r="K1352">
        <v>828</v>
      </c>
      <c r="L1352">
        <v>149190.42189999999</v>
      </c>
      <c r="M1352">
        <v>130910.2031</v>
      </c>
      <c r="N1352">
        <v>2.17503</v>
      </c>
      <c r="O1352">
        <v>48.868400999999999</v>
      </c>
      <c r="P1352">
        <v>64.115532000000002</v>
      </c>
      <c r="Q1352">
        <v>550.082581</v>
      </c>
      <c r="R1352">
        <v>11203.128909999999</v>
      </c>
      <c r="S1352">
        <v>124.862015</v>
      </c>
      <c r="T1352">
        <v>1048.4047849999999</v>
      </c>
      <c r="U1352">
        <v>11.689253000000001</v>
      </c>
      <c r="V1352">
        <v>401.46697999999998</v>
      </c>
      <c r="W1352">
        <v>181.95060699999999</v>
      </c>
      <c r="X1352">
        <v>133586</v>
      </c>
      <c r="Y1352">
        <v>124747.7031</v>
      </c>
      <c r="Z1352">
        <v>-48.790000999999997</v>
      </c>
      <c r="AA1352">
        <v>3464.056885</v>
      </c>
      <c r="AB1352">
        <v>4500.2548829999996</v>
      </c>
      <c r="AC1352">
        <v>50398.328130000002</v>
      </c>
      <c r="AD1352">
        <v>474.61962899999997</v>
      </c>
      <c r="AE1352">
        <v>1312.8763429999999</v>
      </c>
      <c r="AF1352">
        <v>133.48667900000001</v>
      </c>
      <c r="AG1352">
        <v>-2.0875460490000002</v>
      </c>
      <c r="AH1352">
        <v>3.4796120410000002</v>
      </c>
      <c r="AI1352">
        <v>1</v>
      </c>
      <c r="AJ1352">
        <v>2</v>
      </c>
      <c r="AK1352">
        <v>0</v>
      </c>
      <c r="AL1352">
        <v>0</v>
      </c>
      <c r="AM1352">
        <v>0</v>
      </c>
      <c r="AN1352" t="s">
        <v>1689</v>
      </c>
    </row>
    <row r="1353" spans="1:40" x14ac:dyDescent="0.3">
      <c r="A1353">
        <v>1352</v>
      </c>
      <c r="B1353" t="s">
        <v>1030</v>
      </c>
      <c r="C1353" t="s">
        <v>139</v>
      </c>
      <c r="D1353" t="s">
        <v>31</v>
      </c>
      <c r="E1353" t="s">
        <v>43</v>
      </c>
      <c r="F1353" t="s">
        <v>38</v>
      </c>
      <c r="G1353" t="s">
        <v>47</v>
      </c>
      <c r="H1353" t="s">
        <v>974</v>
      </c>
      <c r="I1353" t="str">
        <f t="shared" si="21"/>
        <v>21</v>
      </c>
      <c r="J1353">
        <v>48</v>
      </c>
      <c r="K1353">
        <v>829</v>
      </c>
      <c r="L1353">
        <v>135102.89060000001</v>
      </c>
      <c r="M1353">
        <v>102271.125</v>
      </c>
      <c r="N1353">
        <v>9597.4980469999991</v>
      </c>
      <c r="O1353">
        <v>58.696280999999999</v>
      </c>
      <c r="P1353">
        <v>169.92778000000001</v>
      </c>
      <c r="Q1353">
        <v>655.89642300000003</v>
      </c>
      <c r="R1353">
        <v>112.73362</v>
      </c>
      <c r="S1353">
        <v>96.691788000000003</v>
      </c>
      <c r="T1353">
        <v>757.40100099999995</v>
      </c>
      <c r="U1353">
        <v>37.887943</v>
      </c>
      <c r="V1353">
        <v>398.03332499999999</v>
      </c>
      <c r="W1353">
        <v>212.50862100000001</v>
      </c>
      <c r="X1353">
        <v>141819</v>
      </c>
      <c r="Y1353">
        <v>81140.15625</v>
      </c>
      <c r="Z1353">
        <v>102528.02340000001</v>
      </c>
      <c r="AA1353">
        <v>960.67742899999996</v>
      </c>
      <c r="AB1353">
        <v>6219.6743159999996</v>
      </c>
      <c r="AC1353">
        <v>9.9119899999999994</v>
      </c>
      <c r="AD1353">
        <v>-2.5413049999999999</v>
      </c>
      <c r="AE1353">
        <v>551.58166500000004</v>
      </c>
      <c r="AF1353">
        <v>312.37567100000001</v>
      </c>
      <c r="AG1353">
        <v>-2.7912102590000001</v>
      </c>
      <c r="AH1353">
        <v>3.0277331410000001</v>
      </c>
      <c r="AI1353">
        <v>1</v>
      </c>
      <c r="AJ1353">
        <v>1</v>
      </c>
      <c r="AK1353">
        <v>0</v>
      </c>
      <c r="AL1353">
        <v>0</v>
      </c>
      <c r="AM1353">
        <v>0</v>
      </c>
      <c r="AN1353" t="s">
        <v>1687</v>
      </c>
    </row>
    <row r="1354" spans="1:40" x14ac:dyDescent="0.3">
      <c r="A1354">
        <v>1353</v>
      </c>
      <c r="B1354" t="s">
        <v>563</v>
      </c>
      <c r="C1354" t="s">
        <v>139</v>
      </c>
      <c r="D1354" t="s">
        <v>31</v>
      </c>
      <c r="E1354" t="s">
        <v>46</v>
      </c>
      <c r="F1354" t="s">
        <v>38</v>
      </c>
      <c r="G1354" t="s">
        <v>37</v>
      </c>
      <c r="H1354" t="s">
        <v>974</v>
      </c>
      <c r="I1354" t="str">
        <f t="shared" si="21"/>
        <v>21</v>
      </c>
      <c r="J1354">
        <v>48</v>
      </c>
      <c r="K1354">
        <v>830</v>
      </c>
      <c r="L1354">
        <v>129207.4219</v>
      </c>
      <c r="M1354">
        <v>62355.328130000002</v>
      </c>
      <c r="N1354">
        <v>3966.6520999999998</v>
      </c>
      <c r="O1354">
        <v>66.168960999999996</v>
      </c>
      <c r="P1354">
        <v>121.721962</v>
      </c>
      <c r="Q1354">
        <v>85.117294000000001</v>
      </c>
      <c r="R1354">
        <v>2732.7136230000001</v>
      </c>
      <c r="S1354">
        <v>106.18454</v>
      </c>
      <c r="T1354">
        <v>105.591049</v>
      </c>
      <c r="U1354">
        <v>324.527466</v>
      </c>
      <c r="V1354">
        <v>433.79321299999998</v>
      </c>
      <c r="W1354">
        <v>56.503407000000003</v>
      </c>
      <c r="X1354">
        <v>147807</v>
      </c>
      <c r="Y1354">
        <v>75929.140629999994</v>
      </c>
      <c r="Z1354">
        <v>67110.054690000004</v>
      </c>
      <c r="AA1354">
        <v>495.36608899999999</v>
      </c>
      <c r="AB1354">
        <v>6100.2446289999998</v>
      </c>
      <c r="AC1354">
        <v>8214.1210940000001</v>
      </c>
      <c r="AD1354">
        <v>2311.0266109999998</v>
      </c>
      <c r="AE1354">
        <v>20691.023440000001</v>
      </c>
      <c r="AF1354">
        <v>13.287607</v>
      </c>
      <c r="AG1354">
        <v>-0.202444121</v>
      </c>
      <c r="AH1354">
        <v>-9.2056705000000003E-2</v>
      </c>
      <c r="AI1354">
        <v>1</v>
      </c>
      <c r="AJ1354">
        <v>3</v>
      </c>
      <c r="AK1354">
        <v>0</v>
      </c>
      <c r="AL1354">
        <v>0</v>
      </c>
      <c r="AM1354">
        <v>0</v>
      </c>
      <c r="AN1354" t="s">
        <v>1539</v>
      </c>
    </row>
    <row r="1355" spans="1:40" x14ac:dyDescent="0.3">
      <c r="A1355">
        <v>1354</v>
      </c>
      <c r="B1355" t="s">
        <v>564</v>
      </c>
      <c r="C1355" t="s">
        <v>139</v>
      </c>
      <c r="D1355" t="s">
        <v>31</v>
      </c>
      <c r="E1355" t="s">
        <v>46</v>
      </c>
      <c r="F1355" t="s">
        <v>38</v>
      </c>
      <c r="G1355" t="s">
        <v>37</v>
      </c>
      <c r="H1355" t="s">
        <v>974</v>
      </c>
      <c r="I1355" t="str">
        <f t="shared" si="21"/>
        <v>21</v>
      </c>
      <c r="J1355">
        <v>48</v>
      </c>
      <c r="K1355">
        <v>830</v>
      </c>
      <c r="L1355">
        <v>130041.3125</v>
      </c>
      <c r="M1355">
        <v>77433.03125</v>
      </c>
      <c r="N1355">
        <v>3998.2722170000002</v>
      </c>
      <c r="O1355">
        <v>66.489615999999998</v>
      </c>
      <c r="P1355">
        <v>155.491074</v>
      </c>
      <c r="Q1355">
        <v>71.139747999999997</v>
      </c>
      <c r="R1355">
        <v>2964.05249</v>
      </c>
      <c r="S1355">
        <v>96.710532999999998</v>
      </c>
      <c r="T1355">
        <v>86.451995999999994</v>
      </c>
      <c r="U1355">
        <v>246.736526</v>
      </c>
      <c r="V1355">
        <v>250.341339</v>
      </c>
      <c r="W1355">
        <v>70.149544000000006</v>
      </c>
      <c r="X1355">
        <v>147807</v>
      </c>
      <c r="Y1355">
        <v>75929.140629999994</v>
      </c>
      <c r="Z1355">
        <v>67110.054690000004</v>
      </c>
      <c r="AA1355">
        <v>495.36608899999999</v>
      </c>
      <c r="AB1355">
        <v>6100.2446289999998</v>
      </c>
      <c r="AC1355">
        <v>8214.1210940000001</v>
      </c>
      <c r="AD1355">
        <v>2311.0266109999998</v>
      </c>
      <c r="AE1355">
        <v>20691.023440000001</v>
      </c>
      <c r="AF1355">
        <v>13.287607</v>
      </c>
      <c r="AG1355">
        <v>-4.7789226999999997E-2</v>
      </c>
      <c r="AH1355">
        <v>0.25321963800000002</v>
      </c>
      <c r="AI1355">
        <v>1</v>
      </c>
      <c r="AJ1355">
        <v>3</v>
      </c>
      <c r="AK1355">
        <v>0</v>
      </c>
      <c r="AL1355">
        <v>0</v>
      </c>
      <c r="AM1355">
        <v>0</v>
      </c>
      <c r="AN1355" t="s">
        <v>1560</v>
      </c>
    </row>
    <row r="1356" spans="1:40" x14ac:dyDescent="0.3">
      <c r="A1356">
        <v>1355</v>
      </c>
      <c r="B1356" t="s">
        <v>565</v>
      </c>
      <c r="C1356" t="s">
        <v>139</v>
      </c>
      <c r="D1356" t="s">
        <v>31</v>
      </c>
      <c r="E1356" t="s">
        <v>46</v>
      </c>
      <c r="F1356" t="s">
        <v>38</v>
      </c>
      <c r="G1356" t="s">
        <v>37</v>
      </c>
      <c r="H1356" t="s">
        <v>974</v>
      </c>
      <c r="I1356" t="str">
        <f t="shared" si="21"/>
        <v>21</v>
      </c>
      <c r="J1356">
        <v>48</v>
      </c>
      <c r="K1356">
        <v>830</v>
      </c>
      <c r="L1356">
        <v>126032.2031</v>
      </c>
      <c r="M1356">
        <v>98614.882809999996</v>
      </c>
      <c r="N1356">
        <v>3911.4033199999999</v>
      </c>
      <c r="O1356">
        <v>211.32673600000001</v>
      </c>
      <c r="P1356">
        <v>117.778519</v>
      </c>
      <c r="Q1356">
        <v>122.775818</v>
      </c>
      <c r="R1356">
        <v>2946.9379880000001</v>
      </c>
      <c r="S1356">
        <v>105.23008</v>
      </c>
      <c r="T1356">
        <v>324.09579500000001</v>
      </c>
      <c r="U1356">
        <v>166.36308299999999</v>
      </c>
      <c r="V1356">
        <v>380.10122699999999</v>
      </c>
      <c r="W1356">
        <v>167.96717799999999</v>
      </c>
      <c r="X1356">
        <v>147807</v>
      </c>
      <c r="Y1356">
        <v>75929.140629999994</v>
      </c>
      <c r="Z1356">
        <v>67110.054690000004</v>
      </c>
      <c r="AA1356">
        <v>495.36608899999999</v>
      </c>
      <c r="AB1356">
        <v>6100.2446289999998</v>
      </c>
      <c r="AC1356">
        <v>8214.1210940000001</v>
      </c>
      <c r="AD1356">
        <v>2311.0266109999998</v>
      </c>
      <c r="AE1356">
        <v>20691.023440000001</v>
      </c>
      <c r="AF1356">
        <v>13.287607</v>
      </c>
      <c r="AG1356">
        <v>1.2982102499999999</v>
      </c>
      <c r="AH1356">
        <v>0.25845553199999999</v>
      </c>
      <c r="AI1356">
        <v>2</v>
      </c>
      <c r="AJ1356">
        <v>3</v>
      </c>
      <c r="AK1356">
        <v>0</v>
      </c>
      <c r="AL1356">
        <v>0</v>
      </c>
      <c r="AM1356">
        <v>0</v>
      </c>
      <c r="AN1356" t="s">
        <v>1560</v>
      </c>
    </row>
    <row r="1357" spans="1:40" x14ac:dyDescent="0.3">
      <c r="A1357">
        <v>1356</v>
      </c>
      <c r="B1357" t="s">
        <v>1332</v>
      </c>
      <c r="C1357" t="s">
        <v>139</v>
      </c>
      <c r="D1357" t="s">
        <v>31</v>
      </c>
      <c r="E1357" t="s">
        <v>32</v>
      </c>
      <c r="F1357" t="s">
        <v>38</v>
      </c>
      <c r="G1357" t="s">
        <v>47</v>
      </c>
      <c r="H1357" t="s">
        <v>974</v>
      </c>
      <c r="I1357" t="str">
        <f t="shared" si="21"/>
        <v>21</v>
      </c>
      <c r="J1357">
        <v>48</v>
      </c>
      <c r="K1357">
        <v>831</v>
      </c>
      <c r="L1357">
        <v>94514.171879999994</v>
      </c>
      <c r="M1357">
        <v>79473.53125</v>
      </c>
      <c r="N1357">
        <v>1357.931885</v>
      </c>
      <c r="O1357">
        <v>65.878304</v>
      </c>
      <c r="P1357">
        <v>103.15831799999999</v>
      </c>
      <c r="Q1357">
        <v>369.44085699999999</v>
      </c>
      <c r="R1357">
        <v>5969.4404299999997</v>
      </c>
      <c r="S1357">
        <v>135.93862899999999</v>
      </c>
      <c r="T1357">
        <v>560.62957800000004</v>
      </c>
      <c r="U1357">
        <v>65.853722000000005</v>
      </c>
      <c r="V1357">
        <v>403.97686800000002</v>
      </c>
      <c r="W1357">
        <v>223.34664900000001</v>
      </c>
      <c r="X1357">
        <v>163643</v>
      </c>
      <c r="Y1357">
        <v>86070.320309999996</v>
      </c>
      <c r="Z1357">
        <v>24766.28125</v>
      </c>
      <c r="AA1357">
        <v>16367.79492</v>
      </c>
      <c r="AB1357">
        <v>4457.8115230000003</v>
      </c>
      <c r="AC1357">
        <v>25469.0625</v>
      </c>
      <c r="AD1357">
        <v>2923.9799800000001</v>
      </c>
      <c r="AE1357">
        <v>733.02514599999995</v>
      </c>
      <c r="AF1357">
        <v>330.47247299999998</v>
      </c>
      <c r="AG1357">
        <v>-1.379524838</v>
      </c>
      <c r="AH1357">
        <v>2.7289148299999999</v>
      </c>
      <c r="AI1357">
        <v>1</v>
      </c>
      <c r="AJ1357">
        <v>2</v>
      </c>
      <c r="AK1357">
        <v>0</v>
      </c>
      <c r="AL1357">
        <v>0</v>
      </c>
      <c r="AM1357">
        <v>0</v>
      </c>
      <c r="AN1357" t="s">
        <v>1689</v>
      </c>
    </row>
    <row r="1358" spans="1:40" x14ac:dyDescent="0.3">
      <c r="A1358">
        <v>1357</v>
      </c>
      <c r="B1358" t="s">
        <v>1333</v>
      </c>
      <c r="C1358" t="s">
        <v>139</v>
      </c>
      <c r="D1358" t="s">
        <v>31</v>
      </c>
      <c r="E1358" t="s">
        <v>32</v>
      </c>
      <c r="F1358" t="s">
        <v>38</v>
      </c>
      <c r="G1358" t="s">
        <v>47</v>
      </c>
      <c r="H1358" t="s">
        <v>974</v>
      </c>
      <c r="I1358" t="str">
        <f t="shared" si="21"/>
        <v>21</v>
      </c>
      <c r="J1358">
        <v>48</v>
      </c>
      <c r="K1358">
        <v>831</v>
      </c>
      <c r="L1358">
        <v>81435.726559999996</v>
      </c>
      <c r="M1358">
        <v>71106.203129999994</v>
      </c>
      <c r="N1358">
        <v>1173.195557</v>
      </c>
      <c r="O1358">
        <v>38.336661999999997</v>
      </c>
      <c r="P1358">
        <v>153.89210499999999</v>
      </c>
      <c r="Q1358">
        <v>347.57043499999997</v>
      </c>
      <c r="R1358">
        <v>4238.2768550000001</v>
      </c>
      <c r="S1358">
        <v>163.42068499999999</v>
      </c>
      <c r="T1358">
        <v>780.72503700000004</v>
      </c>
      <c r="U1358">
        <v>71.503838000000002</v>
      </c>
      <c r="V1358">
        <v>475.64672899999999</v>
      </c>
      <c r="W1358">
        <v>218.96785</v>
      </c>
      <c r="X1358">
        <v>163643</v>
      </c>
      <c r="Y1358">
        <v>86070.320309999996</v>
      </c>
      <c r="Z1358">
        <v>24766.28125</v>
      </c>
      <c r="AA1358">
        <v>16367.79492</v>
      </c>
      <c r="AB1358">
        <v>4457.8115230000003</v>
      </c>
      <c r="AC1358">
        <v>25469.0625</v>
      </c>
      <c r="AD1358">
        <v>2923.9799800000001</v>
      </c>
      <c r="AE1358">
        <v>733.02514599999995</v>
      </c>
      <c r="AF1358">
        <v>330.47247299999998</v>
      </c>
      <c r="AG1358">
        <v>-1.5002044590000001</v>
      </c>
      <c r="AH1358">
        <v>2.9046075889999998</v>
      </c>
      <c r="AI1358">
        <v>1</v>
      </c>
      <c r="AJ1358">
        <v>2</v>
      </c>
      <c r="AK1358">
        <v>0</v>
      </c>
      <c r="AL1358">
        <v>0</v>
      </c>
      <c r="AM1358">
        <v>0</v>
      </c>
      <c r="AN1358" t="s">
        <v>1689</v>
      </c>
    </row>
    <row r="1359" spans="1:40" x14ac:dyDescent="0.3">
      <c r="A1359">
        <v>1358</v>
      </c>
      <c r="B1359" t="s">
        <v>1334</v>
      </c>
      <c r="C1359" t="s">
        <v>139</v>
      </c>
      <c r="D1359" t="s">
        <v>31</v>
      </c>
      <c r="E1359" t="s">
        <v>36</v>
      </c>
      <c r="F1359" t="s">
        <v>38</v>
      </c>
      <c r="G1359" t="s">
        <v>47</v>
      </c>
      <c r="H1359" t="s">
        <v>974</v>
      </c>
      <c r="I1359" t="str">
        <f t="shared" si="21"/>
        <v>21</v>
      </c>
      <c r="J1359">
        <v>48</v>
      </c>
      <c r="K1359">
        <v>832</v>
      </c>
      <c r="L1359">
        <v>85822.71875</v>
      </c>
      <c r="M1359">
        <v>48033.175779999998</v>
      </c>
      <c r="N1359">
        <v>15.241508</v>
      </c>
      <c r="O1359">
        <v>54.581982000000004</v>
      </c>
      <c r="P1359">
        <v>898.26458700000001</v>
      </c>
      <c r="Q1359">
        <v>393.492279</v>
      </c>
      <c r="R1359">
        <v>14253.23828</v>
      </c>
      <c r="S1359">
        <v>144.35264599999999</v>
      </c>
      <c r="T1359">
        <v>496.43963600000001</v>
      </c>
      <c r="U1359">
        <v>45.414428999999998</v>
      </c>
      <c r="V1359">
        <v>417.40982100000002</v>
      </c>
      <c r="W1359">
        <v>80.877319</v>
      </c>
      <c r="X1359">
        <v>188819</v>
      </c>
      <c r="Y1359">
        <v>94161.132809999996</v>
      </c>
      <c r="Z1359">
        <v>10.710001</v>
      </c>
      <c r="AA1359">
        <v>3235.7116700000001</v>
      </c>
      <c r="AB1359">
        <v>6057.2055659999996</v>
      </c>
      <c r="AC1359">
        <v>35813.839840000001</v>
      </c>
      <c r="AD1359">
        <v>-677.45544400000006</v>
      </c>
      <c r="AE1359">
        <v>890.62298599999997</v>
      </c>
      <c r="AF1359">
        <v>545.76190199999996</v>
      </c>
      <c r="AG1359">
        <v>-3.285704564</v>
      </c>
      <c r="AH1359">
        <v>0.58644226200000005</v>
      </c>
      <c r="AI1359">
        <v>1</v>
      </c>
      <c r="AJ1359">
        <v>1</v>
      </c>
      <c r="AK1359">
        <v>0</v>
      </c>
      <c r="AL1359">
        <v>0</v>
      </c>
      <c r="AM1359">
        <v>0</v>
      </c>
      <c r="AN1359" t="s">
        <v>1687</v>
      </c>
    </row>
    <row r="1360" spans="1:40" x14ac:dyDescent="0.3">
      <c r="A1360">
        <v>1359</v>
      </c>
      <c r="B1360" t="s">
        <v>855</v>
      </c>
      <c r="C1360" t="s">
        <v>141</v>
      </c>
      <c r="D1360" t="s">
        <v>31</v>
      </c>
      <c r="E1360" t="s">
        <v>43</v>
      </c>
      <c r="F1360" t="s">
        <v>54</v>
      </c>
      <c r="G1360" t="s">
        <v>37</v>
      </c>
      <c r="H1360" t="s">
        <v>974</v>
      </c>
      <c r="I1360" t="str">
        <f t="shared" si="21"/>
        <v>21</v>
      </c>
      <c r="J1360">
        <v>48</v>
      </c>
      <c r="K1360">
        <v>833</v>
      </c>
      <c r="L1360">
        <v>113452</v>
      </c>
      <c r="M1360">
        <v>97455</v>
      </c>
      <c r="N1360">
        <v>9585.2509769999997</v>
      </c>
      <c r="O1360">
        <v>212.33270300000001</v>
      </c>
      <c r="P1360">
        <v>103.804237</v>
      </c>
      <c r="Q1360">
        <v>193.209</v>
      </c>
      <c r="R1360">
        <v>39.709324000000002</v>
      </c>
      <c r="S1360">
        <v>40.783118999999999</v>
      </c>
      <c r="T1360">
        <v>65.735709999999997</v>
      </c>
      <c r="U1360">
        <v>393.71713299999999</v>
      </c>
      <c r="V1360">
        <v>345.587311</v>
      </c>
      <c r="W1360">
        <v>43.078259000000003</v>
      </c>
      <c r="X1360">
        <v>139657</v>
      </c>
      <c r="Y1360">
        <v>80210.765629999994</v>
      </c>
      <c r="Z1360">
        <v>84719.671879999994</v>
      </c>
      <c r="AA1360">
        <v>696.40728799999999</v>
      </c>
      <c r="AB1360">
        <v>5522.4482420000004</v>
      </c>
      <c r="AC1360">
        <v>-46.439628999999996</v>
      </c>
      <c r="AD1360">
        <v>3849.836914</v>
      </c>
      <c r="AE1360">
        <v>3114.4096679999998</v>
      </c>
      <c r="AF1360">
        <v>21.088968000000001</v>
      </c>
      <c r="AG1360">
        <v>0.36266896599999998</v>
      </c>
      <c r="AH1360">
        <v>-0.99022928200000004</v>
      </c>
      <c r="AI1360">
        <v>1</v>
      </c>
      <c r="AJ1360">
        <v>2</v>
      </c>
      <c r="AK1360">
        <v>0</v>
      </c>
      <c r="AL1360">
        <v>0</v>
      </c>
      <c r="AM1360">
        <v>0</v>
      </c>
      <c r="AN1360" t="s">
        <v>1548</v>
      </c>
    </row>
    <row r="1361" spans="1:40" x14ac:dyDescent="0.3">
      <c r="A1361">
        <v>1360</v>
      </c>
      <c r="B1361" t="s">
        <v>856</v>
      </c>
      <c r="C1361" t="s">
        <v>141</v>
      </c>
      <c r="D1361" t="s">
        <v>31</v>
      </c>
      <c r="E1361" t="s">
        <v>43</v>
      </c>
      <c r="F1361" t="s">
        <v>54</v>
      </c>
      <c r="G1361" t="s">
        <v>44</v>
      </c>
      <c r="H1361" t="s">
        <v>974</v>
      </c>
      <c r="I1361" t="str">
        <f t="shared" si="21"/>
        <v>21</v>
      </c>
      <c r="J1361">
        <v>48</v>
      </c>
      <c r="K1361">
        <v>833</v>
      </c>
      <c r="L1361">
        <v>144277.0625</v>
      </c>
      <c r="M1361">
        <v>99921.8125</v>
      </c>
      <c r="N1361">
        <v>9633.6738280000009</v>
      </c>
      <c r="O1361">
        <v>302.31140099999999</v>
      </c>
      <c r="P1361">
        <v>108.897758</v>
      </c>
      <c r="Q1361">
        <v>41.699837000000002</v>
      </c>
      <c r="R1361">
        <v>80.029785000000004</v>
      </c>
      <c r="S1361">
        <v>80.222610000000003</v>
      </c>
      <c r="T1361">
        <v>96.397239999999996</v>
      </c>
      <c r="U1361">
        <v>309.07409699999999</v>
      </c>
      <c r="V1361">
        <v>520.96520999999996</v>
      </c>
      <c r="W1361">
        <v>208.23007200000001</v>
      </c>
      <c r="X1361">
        <v>139657</v>
      </c>
      <c r="Y1361">
        <v>80210.765629999994</v>
      </c>
      <c r="Z1361">
        <v>84719.671879999994</v>
      </c>
      <c r="AA1361">
        <v>696.40728799999999</v>
      </c>
      <c r="AB1361">
        <v>5522.4482420000004</v>
      </c>
      <c r="AC1361">
        <v>-46.439628999999996</v>
      </c>
      <c r="AD1361">
        <v>3849.836914</v>
      </c>
      <c r="AE1361">
        <v>3114.4096679999998</v>
      </c>
      <c r="AF1361">
        <v>21.088968000000001</v>
      </c>
      <c r="AG1361">
        <v>0.93412133100000005</v>
      </c>
      <c r="AH1361">
        <v>-0.70396568000000004</v>
      </c>
      <c r="AI1361">
        <v>1</v>
      </c>
      <c r="AJ1361">
        <v>2</v>
      </c>
      <c r="AK1361">
        <v>0</v>
      </c>
      <c r="AL1361">
        <v>0</v>
      </c>
      <c r="AM1361">
        <v>0</v>
      </c>
      <c r="AN1361" t="s">
        <v>1548</v>
      </c>
    </row>
    <row r="1362" spans="1:40" x14ac:dyDescent="0.3">
      <c r="A1362">
        <v>1361</v>
      </c>
      <c r="B1362" t="s">
        <v>570</v>
      </c>
      <c r="C1362" t="s">
        <v>141</v>
      </c>
      <c r="D1362" t="s">
        <v>31</v>
      </c>
      <c r="E1362" t="s">
        <v>46</v>
      </c>
      <c r="F1362" t="s">
        <v>54</v>
      </c>
      <c r="G1362" t="s">
        <v>49</v>
      </c>
      <c r="H1362" t="s">
        <v>974</v>
      </c>
      <c r="I1362" t="str">
        <f t="shared" si="21"/>
        <v>21</v>
      </c>
      <c r="J1362">
        <v>48</v>
      </c>
      <c r="K1362">
        <v>834</v>
      </c>
      <c r="L1362">
        <v>145720.2188</v>
      </c>
      <c r="M1362">
        <v>103052.0313</v>
      </c>
      <c r="N1362">
        <v>5707.0185549999997</v>
      </c>
      <c r="O1362">
        <v>1704.3199460000001</v>
      </c>
      <c r="P1362">
        <v>90.907120000000006</v>
      </c>
      <c r="Q1362">
        <v>84.184128000000001</v>
      </c>
      <c r="R1362">
        <v>4748.8432620000003</v>
      </c>
      <c r="S1362">
        <v>208.17752100000001</v>
      </c>
      <c r="T1362">
        <v>83.246109000000004</v>
      </c>
      <c r="U1362">
        <v>-12.712645999999999</v>
      </c>
      <c r="V1362">
        <v>198.00517300000001</v>
      </c>
      <c r="W1362">
        <v>7.6104219999999998</v>
      </c>
      <c r="X1362">
        <v>168102</v>
      </c>
      <c r="Y1362">
        <v>96167.476559999996</v>
      </c>
      <c r="Z1362">
        <v>105564.9063</v>
      </c>
      <c r="AA1362">
        <v>1196.6575929999999</v>
      </c>
      <c r="AB1362">
        <v>5927.2172849999997</v>
      </c>
      <c r="AC1362">
        <v>12173.452149999999</v>
      </c>
      <c r="AD1362">
        <v>24387.345700000002</v>
      </c>
      <c r="AE1362">
        <v>3680.0351559999999</v>
      </c>
      <c r="AF1362">
        <v>-146.902298</v>
      </c>
      <c r="AG1362">
        <v>5.6718332460000003</v>
      </c>
      <c r="AH1362">
        <v>0.62376901500000004</v>
      </c>
      <c r="AI1362">
        <v>1</v>
      </c>
      <c r="AJ1362">
        <v>4</v>
      </c>
      <c r="AK1362">
        <v>0</v>
      </c>
      <c r="AL1362">
        <v>0</v>
      </c>
      <c r="AM1362">
        <v>0</v>
      </c>
      <c r="AN1362" t="s">
        <v>1649</v>
      </c>
    </row>
    <row r="1363" spans="1:40" x14ac:dyDescent="0.3">
      <c r="A1363">
        <v>1362</v>
      </c>
      <c r="B1363" t="s">
        <v>571</v>
      </c>
      <c r="C1363" t="s">
        <v>141</v>
      </c>
      <c r="D1363" t="s">
        <v>31</v>
      </c>
      <c r="E1363" t="s">
        <v>46</v>
      </c>
      <c r="F1363" t="s">
        <v>54</v>
      </c>
      <c r="G1363" t="s">
        <v>44</v>
      </c>
      <c r="H1363" t="s">
        <v>974</v>
      </c>
      <c r="I1363" t="str">
        <f t="shared" si="21"/>
        <v>21</v>
      </c>
      <c r="J1363">
        <v>48</v>
      </c>
      <c r="K1363">
        <v>834</v>
      </c>
      <c r="L1363">
        <v>133381.26560000001</v>
      </c>
      <c r="M1363">
        <v>97201.304690000004</v>
      </c>
      <c r="N1363">
        <v>5877.6005859999996</v>
      </c>
      <c r="O1363">
        <v>1167.1538089999999</v>
      </c>
      <c r="P1363">
        <v>128.55819700000001</v>
      </c>
      <c r="Q1363">
        <v>132.861572</v>
      </c>
      <c r="R1363">
        <v>5003.5380859999996</v>
      </c>
      <c r="S1363">
        <v>122.98170500000001</v>
      </c>
      <c r="T1363">
        <v>50.772392000000004</v>
      </c>
      <c r="U1363">
        <v>151.63542200000001</v>
      </c>
      <c r="V1363">
        <v>387.03302000000002</v>
      </c>
      <c r="W1363">
        <v>90.026381999999998</v>
      </c>
      <c r="X1363">
        <v>168102</v>
      </c>
      <c r="Y1363">
        <v>96167.476559999996</v>
      </c>
      <c r="Z1363">
        <v>105564.9063</v>
      </c>
      <c r="AA1363">
        <v>1196.6575929999999</v>
      </c>
      <c r="AB1363">
        <v>5927.2172849999997</v>
      </c>
      <c r="AC1363">
        <v>12173.452149999999</v>
      </c>
      <c r="AD1363">
        <v>24387.345700000002</v>
      </c>
      <c r="AE1363">
        <v>3680.0351559999999</v>
      </c>
      <c r="AF1363">
        <v>-146.902298</v>
      </c>
      <c r="AG1363">
        <v>3.8026815009999999</v>
      </c>
      <c r="AH1363">
        <v>-1.033895792</v>
      </c>
      <c r="AI1363">
        <v>2</v>
      </c>
      <c r="AJ1363">
        <v>4</v>
      </c>
      <c r="AK1363">
        <v>0</v>
      </c>
      <c r="AL1363">
        <v>0</v>
      </c>
      <c r="AM1363">
        <v>0</v>
      </c>
      <c r="AN1363" t="s">
        <v>1658</v>
      </c>
    </row>
    <row r="1364" spans="1:40" x14ac:dyDescent="0.3">
      <c r="A1364">
        <v>1363</v>
      </c>
      <c r="B1364" t="s">
        <v>572</v>
      </c>
      <c r="C1364" t="s">
        <v>141</v>
      </c>
      <c r="D1364" t="s">
        <v>31</v>
      </c>
      <c r="E1364" t="s">
        <v>46</v>
      </c>
      <c r="F1364" t="s">
        <v>54</v>
      </c>
      <c r="G1364" t="s">
        <v>47</v>
      </c>
      <c r="H1364" t="s">
        <v>974</v>
      </c>
      <c r="I1364" t="str">
        <f t="shared" si="21"/>
        <v>21</v>
      </c>
      <c r="J1364">
        <v>48</v>
      </c>
      <c r="K1364">
        <v>834</v>
      </c>
      <c r="L1364">
        <v>147929.14060000001</v>
      </c>
      <c r="M1364">
        <v>85130.726559999996</v>
      </c>
      <c r="N1364">
        <v>6062.423828</v>
      </c>
      <c r="O1364">
        <v>1681.8392329999999</v>
      </c>
      <c r="P1364">
        <v>151.15486100000001</v>
      </c>
      <c r="Q1364">
        <v>124.88681800000001</v>
      </c>
      <c r="R1364">
        <v>5095.8134769999997</v>
      </c>
      <c r="S1364">
        <v>181.49685700000001</v>
      </c>
      <c r="T1364">
        <v>95.283501000000001</v>
      </c>
      <c r="U1364">
        <v>16.88344</v>
      </c>
      <c r="V1364">
        <v>233.633591</v>
      </c>
      <c r="W1364">
        <v>211.78027299999999</v>
      </c>
      <c r="X1364">
        <v>168102</v>
      </c>
      <c r="Y1364">
        <v>96167.476559999996</v>
      </c>
      <c r="Z1364">
        <v>105564.9063</v>
      </c>
      <c r="AA1364">
        <v>1196.6575929999999</v>
      </c>
      <c r="AB1364">
        <v>5927.2172849999997</v>
      </c>
      <c r="AC1364">
        <v>12173.452149999999</v>
      </c>
      <c r="AD1364">
        <v>24387.345700000002</v>
      </c>
      <c r="AE1364">
        <v>3680.0351559999999</v>
      </c>
      <c r="AF1364">
        <v>-146.902298</v>
      </c>
      <c r="AG1364">
        <v>5.4226694249999996</v>
      </c>
      <c r="AH1364">
        <v>0.30595027000000002</v>
      </c>
      <c r="AI1364">
        <v>3</v>
      </c>
      <c r="AJ1364">
        <v>4</v>
      </c>
      <c r="AK1364">
        <v>0</v>
      </c>
      <c r="AL1364">
        <v>0</v>
      </c>
      <c r="AM1364">
        <v>0</v>
      </c>
      <c r="AN1364" t="s">
        <v>1659</v>
      </c>
    </row>
    <row r="1365" spans="1:40" x14ac:dyDescent="0.3">
      <c r="A1365">
        <v>1364</v>
      </c>
      <c r="B1365" t="s">
        <v>1335</v>
      </c>
      <c r="C1365" t="s">
        <v>141</v>
      </c>
      <c r="D1365" t="s">
        <v>31</v>
      </c>
      <c r="E1365" t="s">
        <v>46</v>
      </c>
      <c r="F1365" t="s">
        <v>54</v>
      </c>
      <c r="G1365" t="s">
        <v>47</v>
      </c>
      <c r="H1365" t="s">
        <v>974</v>
      </c>
      <c r="I1365" t="str">
        <f t="shared" si="21"/>
        <v>21</v>
      </c>
      <c r="J1365">
        <v>48</v>
      </c>
      <c r="K1365">
        <v>834</v>
      </c>
      <c r="L1365">
        <v>96116.015629999994</v>
      </c>
      <c r="M1365">
        <v>55431.910159999999</v>
      </c>
      <c r="N1365">
        <v>3021.366211</v>
      </c>
      <c r="O1365">
        <v>879.42077600000005</v>
      </c>
      <c r="P1365">
        <v>89.481209000000007</v>
      </c>
      <c r="Q1365">
        <v>81.393730000000005</v>
      </c>
      <c r="R1365">
        <v>2398.5622560000002</v>
      </c>
      <c r="S1365">
        <v>124.96169999999999</v>
      </c>
      <c r="T1365">
        <v>46.751308000000002</v>
      </c>
      <c r="U1365">
        <v>-2.0606059999999999</v>
      </c>
      <c r="V1365">
        <v>445.95208700000001</v>
      </c>
      <c r="W1365">
        <v>30.525040000000001</v>
      </c>
      <c r="X1365">
        <v>168102</v>
      </c>
      <c r="Y1365">
        <v>96167.476559999996</v>
      </c>
      <c r="Z1365">
        <v>105564.9063</v>
      </c>
      <c r="AA1365">
        <v>1196.6575929999999</v>
      </c>
      <c r="AB1365">
        <v>5927.2172849999997</v>
      </c>
      <c r="AC1365">
        <v>12173.452149999999</v>
      </c>
      <c r="AD1365">
        <v>24387.345700000002</v>
      </c>
      <c r="AE1365">
        <v>3680.0351559999999</v>
      </c>
      <c r="AF1365">
        <v>-146.902298</v>
      </c>
      <c r="AG1365">
        <v>4.828487719</v>
      </c>
      <c r="AH1365">
        <v>0.92270793699999998</v>
      </c>
      <c r="AI1365">
        <v>3</v>
      </c>
      <c r="AJ1365">
        <v>4</v>
      </c>
      <c r="AK1365">
        <v>0</v>
      </c>
      <c r="AL1365">
        <v>0</v>
      </c>
      <c r="AM1365">
        <v>0</v>
      </c>
      <c r="AN1365" t="s">
        <v>1659</v>
      </c>
    </row>
    <row r="1366" spans="1:40" x14ac:dyDescent="0.3">
      <c r="A1366">
        <v>1365</v>
      </c>
      <c r="B1366" t="s">
        <v>1336</v>
      </c>
      <c r="C1366" t="s">
        <v>581</v>
      </c>
      <c r="D1366" t="s">
        <v>31</v>
      </c>
      <c r="E1366" t="s">
        <v>46</v>
      </c>
      <c r="F1366" t="s">
        <v>54</v>
      </c>
      <c r="G1366" t="s">
        <v>44</v>
      </c>
      <c r="H1366" t="s">
        <v>974</v>
      </c>
      <c r="I1366" t="str">
        <f t="shared" si="21"/>
        <v>21</v>
      </c>
      <c r="J1366">
        <v>48</v>
      </c>
      <c r="K1366">
        <v>835</v>
      </c>
      <c r="L1366">
        <v>97190.835940000004</v>
      </c>
      <c r="M1366">
        <v>57773.335939999997</v>
      </c>
      <c r="N1366">
        <v>11472.427729999999</v>
      </c>
      <c r="O1366">
        <v>261.81738300000001</v>
      </c>
      <c r="P1366">
        <v>96.050453000000005</v>
      </c>
      <c r="Q1366">
        <v>242.024033</v>
      </c>
      <c r="R1366">
        <v>10805.24512</v>
      </c>
      <c r="S1366">
        <v>53.455340999999997</v>
      </c>
      <c r="T1366">
        <v>37.660133000000002</v>
      </c>
      <c r="U1366">
        <v>1971.215698</v>
      </c>
      <c r="V1366">
        <v>433.26995799999997</v>
      </c>
      <c r="W1366">
        <v>213.92532299999999</v>
      </c>
      <c r="X1366">
        <v>150535</v>
      </c>
      <c r="Y1366">
        <v>120769.53909999999</v>
      </c>
      <c r="Z1366">
        <v>86626.054690000004</v>
      </c>
      <c r="AA1366">
        <v>108.56521600000001</v>
      </c>
      <c r="AB1366">
        <v>5298.6645509999998</v>
      </c>
      <c r="AC1366">
        <v>13205.25488</v>
      </c>
      <c r="AD1366">
        <v>4253.2421880000002</v>
      </c>
      <c r="AE1366">
        <v>22995.404299999998</v>
      </c>
      <c r="AF1366">
        <v>325.33770800000002</v>
      </c>
      <c r="AG1366">
        <v>0.294220021</v>
      </c>
      <c r="AH1366">
        <v>-3.799059459</v>
      </c>
      <c r="AI1366">
        <v>1</v>
      </c>
      <c r="AJ1366">
        <v>1</v>
      </c>
      <c r="AK1366">
        <v>0</v>
      </c>
      <c r="AL1366">
        <v>0</v>
      </c>
      <c r="AM1366">
        <v>0</v>
      </c>
      <c r="AN1366" t="s">
        <v>1540</v>
      </c>
    </row>
    <row r="1367" spans="1:40" x14ac:dyDescent="0.3">
      <c r="A1367">
        <v>1366</v>
      </c>
      <c r="B1367" t="s">
        <v>1337</v>
      </c>
      <c r="C1367" t="s">
        <v>581</v>
      </c>
      <c r="D1367" t="s">
        <v>31</v>
      </c>
      <c r="E1367" t="s">
        <v>32</v>
      </c>
      <c r="F1367" t="s">
        <v>54</v>
      </c>
      <c r="G1367" t="s">
        <v>47</v>
      </c>
      <c r="H1367" t="s">
        <v>974</v>
      </c>
      <c r="I1367" t="str">
        <f t="shared" si="21"/>
        <v>21</v>
      </c>
      <c r="J1367">
        <v>48</v>
      </c>
      <c r="K1367">
        <v>836</v>
      </c>
      <c r="L1367">
        <v>108293.80469999999</v>
      </c>
      <c r="M1367">
        <v>60905.214840000001</v>
      </c>
      <c r="N1367">
        <v>916.44122300000004</v>
      </c>
      <c r="O1367">
        <v>403.35647599999999</v>
      </c>
      <c r="P1367">
        <v>83.465339999999998</v>
      </c>
      <c r="Q1367">
        <v>65.328963999999999</v>
      </c>
      <c r="R1367">
        <v>4371.767578</v>
      </c>
      <c r="S1367">
        <v>135.80255099999999</v>
      </c>
      <c r="T1367">
        <v>43.778568</v>
      </c>
      <c r="U1367">
        <v>13.437347000000001</v>
      </c>
      <c r="V1367">
        <v>235.41622899999999</v>
      </c>
      <c r="W1367">
        <v>213.625809</v>
      </c>
      <c r="X1367">
        <v>142330</v>
      </c>
      <c r="Y1367">
        <v>69960.101559999996</v>
      </c>
      <c r="Z1367">
        <v>27937.630860000001</v>
      </c>
      <c r="AA1367">
        <v>443.41577100000001</v>
      </c>
      <c r="AB1367">
        <v>4655.2373049999997</v>
      </c>
      <c r="AC1367">
        <v>31217.808590000001</v>
      </c>
      <c r="AD1367">
        <v>26661.564450000002</v>
      </c>
      <c r="AE1367">
        <v>1247.0391850000001</v>
      </c>
      <c r="AF1367">
        <v>-12.273861999999999</v>
      </c>
      <c r="AG1367">
        <v>4.3046627229999999</v>
      </c>
      <c r="AH1367">
        <v>2.5479530129999999</v>
      </c>
      <c r="AI1367">
        <v>1</v>
      </c>
      <c r="AJ1367">
        <v>1</v>
      </c>
      <c r="AK1367">
        <v>0</v>
      </c>
      <c r="AL1367">
        <v>0</v>
      </c>
      <c r="AM1367">
        <v>0</v>
      </c>
      <c r="AN1367" t="s">
        <v>1575</v>
      </c>
    </row>
    <row r="1368" spans="1:40" x14ac:dyDescent="0.3">
      <c r="A1368">
        <v>1367</v>
      </c>
      <c r="B1368" t="s">
        <v>1338</v>
      </c>
      <c r="C1368" t="s">
        <v>581</v>
      </c>
      <c r="D1368" t="s">
        <v>31</v>
      </c>
      <c r="E1368" t="s">
        <v>36</v>
      </c>
      <c r="F1368" t="s">
        <v>54</v>
      </c>
      <c r="G1368" t="s">
        <v>44</v>
      </c>
      <c r="H1368" t="s">
        <v>974</v>
      </c>
      <c r="I1368" t="str">
        <f t="shared" si="21"/>
        <v>21</v>
      </c>
      <c r="J1368">
        <v>48</v>
      </c>
      <c r="K1368">
        <v>837</v>
      </c>
      <c r="L1368">
        <v>166170.14060000001</v>
      </c>
      <c r="M1368">
        <v>132446.6875</v>
      </c>
      <c r="N1368">
        <v>1.085688</v>
      </c>
      <c r="O1368">
        <v>610.11932400000001</v>
      </c>
      <c r="P1368">
        <v>174.61792</v>
      </c>
      <c r="Q1368">
        <v>213.04411300000001</v>
      </c>
      <c r="R1368">
        <v>39977.164060000003</v>
      </c>
      <c r="S1368">
        <v>64.146561000000005</v>
      </c>
      <c r="T1368">
        <v>74.602219000000005</v>
      </c>
      <c r="U1368">
        <v>2922.0112300000001</v>
      </c>
      <c r="V1368">
        <v>275.26959199999999</v>
      </c>
      <c r="W1368">
        <v>212.78071600000001</v>
      </c>
      <c r="X1368">
        <v>142531</v>
      </c>
      <c r="Y1368">
        <v>77574.914059999996</v>
      </c>
      <c r="Z1368">
        <v>3.57</v>
      </c>
      <c r="AA1368">
        <v>545.78857400000004</v>
      </c>
      <c r="AB1368">
        <v>4924.1713870000003</v>
      </c>
      <c r="AC1368">
        <v>42544.34375</v>
      </c>
      <c r="AD1368">
        <v>10309.108399999999</v>
      </c>
      <c r="AE1368">
        <v>25738.83008</v>
      </c>
      <c r="AF1368">
        <v>248.95181299999999</v>
      </c>
      <c r="AG1368">
        <v>0.34120765199999997</v>
      </c>
      <c r="AH1368">
        <v>-4.704391309</v>
      </c>
      <c r="AI1368">
        <v>1</v>
      </c>
      <c r="AJ1368">
        <v>1</v>
      </c>
      <c r="AK1368">
        <v>0</v>
      </c>
      <c r="AL1368">
        <v>0</v>
      </c>
      <c r="AM1368">
        <v>0</v>
      </c>
      <c r="AN1368" t="s">
        <v>1540</v>
      </c>
    </row>
    <row r="1369" spans="1:40" x14ac:dyDescent="0.3">
      <c r="A1369">
        <v>1368</v>
      </c>
      <c r="B1369" t="s">
        <v>864</v>
      </c>
      <c r="C1369" t="s">
        <v>144</v>
      </c>
      <c r="D1369" t="s">
        <v>42</v>
      </c>
      <c r="E1369" t="s">
        <v>46</v>
      </c>
      <c r="F1369" t="s">
        <v>33</v>
      </c>
      <c r="G1369" t="s">
        <v>49</v>
      </c>
      <c r="H1369" t="s">
        <v>974</v>
      </c>
      <c r="I1369" t="str">
        <f t="shared" si="21"/>
        <v>21</v>
      </c>
      <c r="J1369">
        <v>48</v>
      </c>
      <c r="K1369">
        <v>838</v>
      </c>
      <c r="L1369">
        <v>120618.72659999999</v>
      </c>
      <c r="M1369">
        <v>94145.023440000004</v>
      </c>
      <c r="N1369">
        <v>7472.033203</v>
      </c>
      <c r="O1369">
        <v>177.74259900000001</v>
      </c>
      <c r="P1369">
        <v>2175.1435550000001</v>
      </c>
      <c r="Q1369">
        <v>865.97814900000003</v>
      </c>
      <c r="R1369">
        <v>5856.1020509999998</v>
      </c>
      <c r="S1369">
        <v>265.87988300000001</v>
      </c>
      <c r="T1369">
        <v>1173.17688</v>
      </c>
      <c r="U1369">
        <v>157.98045300000001</v>
      </c>
      <c r="V1369">
        <v>133.657364</v>
      </c>
      <c r="W1369">
        <v>158.15295399999999</v>
      </c>
      <c r="X1369">
        <v>133488</v>
      </c>
      <c r="Y1369">
        <v>60390.121090000001</v>
      </c>
      <c r="Z1369">
        <v>73958.5</v>
      </c>
      <c r="AA1369">
        <v>10897.679690000001</v>
      </c>
      <c r="AB1369">
        <v>3164.7204590000001</v>
      </c>
      <c r="AC1369">
        <v>7793.4311520000001</v>
      </c>
      <c r="AD1369">
        <v>1431.1983640000001</v>
      </c>
      <c r="AE1369">
        <v>1215.7615969999999</v>
      </c>
      <c r="AF1369">
        <v>3078.8933109999998</v>
      </c>
      <c r="AG1369">
        <v>-3.5960855129999998</v>
      </c>
      <c r="AH1369">
        <v>-0.48318539799999999</v>
      </c>
      <c r="AI1369">
        <v>1</v>
      </c>
      <c r="AJ1369">
        <v>1</v>
      </c>
      <c r="AK1369">
        <v>0</v>
      </c>
      <c r="AL1369">
        <v>0</v>
      </c>
      <c r="AM1369">
        <v>0</v>
      </c>
      <c r="AN1369" t="s">
        <v>1668</v>
      </c>
    </row>
    <row r="1370" spans="1:40" x14ac:dyDescent="0.3">
      <c r="A1370">
        <v>1369</v>
      </c>
      <c r="B1370" t="s">
        <v>1339</v>
      </c>
      <c r="C1370" t="s">
        <v>144</v>
      </c>
      <c r="D1370" t="s">
        <v>42</v>
      </c>
      <c r="E1370" t="s">
        <v>32</v>
      </c>
      <c r="F1370" t="s">
        <v>33</v>
      </c>
      <c r="G1370" t="s">
        <v>33</v>
      </c>
      <c r="H1370" t="s">
        <v>974</v>
      </c>
      <c r="I1370" t="str">
        <f t="shared" si="21"/>
        <v>21</v>
      </c>
      <c r="J1370">
        <v>48</v>
      </c>
      <c r="K1370">
        <v>839</v>
      </c>
      <c r="L1370">
        <v>115295.66409999999</v>
      </c>
      <c r="M1370">
        <v>114701.05469999999</v>
      </c>
      <c r="N1370">
        <v>1220.8941649999999</v>
      </c>
      <c r="O1370">
        <v>58.739570999999998</v>
      </c>
      <c r="P1370">
        <v>1506.6176760000001</v>
      </c>
      <c r="Q1370">
        <v>1920.9873050000001</v>
      </c>
      <c r="R1370">
        <v>3882.9392090000001</v>
      </c>
      <c r="S1370">
        <v>377.371216</v>
      </c>
      <c r="T1370">
        <v>2101.288086</v>
      </c>
      <c r="U1370">
        <v>950.26599099999999</v>
      </c>
      <c r="V1370">
        <v>426.098724</v>
      </c>
      <c r="W1370">
        <v>74.523109000000005</v>
      </c>
      <c r="X1370">
        <v>181321</v>
      </c>
      <c r="Y1370">
        <v>126913.50780000001</v>
      </c>
      <c r="Z1370">
        <v>32836.863279999998</v>
      </c>
      <c r="AA1370">
        <v>10263.75195</v>
      </c>
      <c r="AB1370">
        <v>5319.7373049999997</v>
      </c>
      <c r="AC1370">
        <v>28678.384770000001</v>
      </c>
      <c r="AD1370">
        <v>2276.9541020000001</v>
      </c>
      <c r="AE1370">
        <v>4057.116943</v>
      </c>
      <c r="AF1370">
        <v>1865.5407709999999</v>
      </c>
      <c r="AG1370">
        <v>-2.6792480790000002</v>
      </c>
      <c r="AH1370">
        <v>-3.8101696430000001</v>
      </c>
      <c r="AI1370">
        <v>1</v>
      </c>
      <c r="AJ1370">
        <v>4</v>
      </c>
      <c r="AK1370">
        <v>0</v>
      </c>
      <c r="AL1370">
        <v>0</v>
      </c>
      <c r="AM1370">
        <v>0</v>
      </c>
      <c r="AN1370" t="s">
        <v>1747</v>
      </c>
    </row>
    <row r="1371" spans="1:40" x14ac:dyDescent="0.3">
      <c r="A1371">
        <v>1370</v>
      </c>
      <c r="B1371" t="s">
        <v>1340</v>
      </c>
      <c r="C1371" t="s">
        <v>144</v>
      </c>
      <c r="D1371" t="s">
        <v>42</v>
      </c>
      <c r="E1371" t="s">
        <v>32</v>
      </c>
      <c r="F1371" t="s">
        <v>33</v>
      </c>
      <c r="G1371" t="s">
        <v>51</v>
      </c>
      <c r="H1371" t="s">
        <v>974</v>
      </c>
      <c r="I1371" t="str">
        <f t="shared" si="21"/>
        <v>21</v>
      </c>
      <c r="J1371">
        <v>48</v>
      </c>
      <c r="K1371">
        <v>839</v>
      </c>
      <c r="L1371">
        <v>131096.95310000001</v>
      </c>
      <c r="M1371">
        <v>109862.375</v>
      </c>
      <c r="N1371">
        <v>1228.5155030000001</v>
      </c>
      <c r="O1371">
        <v>251.36372399999999</v>
      </c>
      <c r="P1371">
        <v>1030.290039</v>
      </c>
      <c r="Q1371">
        <v>2235.6875</v>
      </c>
      <c r="R1371">
        <v>4207.076172</v>
      </c>
      <c r="S1371">
        <v>313.15893599999998</v>
      </c>
      <c r="T1371">
        <v>1973.9273679999999</v>
      </c>
      <c r="U1371">
        <v>765.55285600000002</v>
      </c>
      <c r="V1371">
        <v>270.91943400000002</v>
      </c>
      <c r="W1371">
        <v>90.808593999999999</v>
      </c>
      <c r="X1371">
        <v>181321</v>
      </c>
      <c r="Y1371">
        <v>126913.50780000001</v>
      </c>
      <c r="Z1371">
        <v>32836.863279999998</v>
      </c>
      <c r="AA1371">
        <v>10263.75195</v>
      </c>
      <c r="AB1371">
        <v>5319.7373049999997</v>
      </c>
      <c r="AC1371">
        <v>28678.384770000001</v>
      </c>
      <c r="AD1371">
        <v>2276.9541020000001</v>
      </c>
      <c r="AE1371">
        <v>4057.116943</v>
      </c>
      <c r="AF1371">
        <v>1865.5407709999999</v>
      </c>
      <c r="AG1371">
        <v>-2.6503630569999999</v>
      </c>
      <c r="AH1371">
        <v>-3.9204149130000001</v>
      </c>
      <c r="AI1371">
        <v>2</v>
      </c>
      <c r="AJ1371">
        <v>4</v>
      </c>
      <c r="AK1371">
        <v>0</v>
      </c>
      <c r="AL1371">
        <v>0</v>
      </c>
      <c r="AM1371">
        <v>0</v>
      </c>
      <c r="AN1371" t="s">
        <v>1748</v>
      </c>
    </row>
    <row r="1372" spans="1:40" x14ac:dyDescent="0.3">
      <c r="A1372">
        <v>1371</v>
      </c>
      <c r="B1372" t="s">
        <v>1341</v>
      </c>
      <c r="C1372" t="s">
        <v>144</v>
      </c>
      <c r="D1372" t="s">
        <v>42</v>
      </c>
      <c r="E1372" t="s">
        <v>32</v>
      </c>
      <c r="F1372" t="s">
        <v>33</v>
      </c>
      <c r="G1372" t="s">
        <v>49</v>
      </c>
      <c r="H1372" t="s">
        <v>974</v>
      </c>
      <c r="I1372" t="str">
        <f t="shared" si="21"/>
        <v>21</v>
      </c>
      <c r="J1372">
        <v>48</v>
      </c>
      <c r="K1372">
        <v>839</v>
      </c>
      <c r="L1372">
        <v>138617.875</v>
      </c>
      <c r="M1372">
        <v>105127.39840000001</v>
      </c>
      <c r="N1372">
        <v>1258.593018</v>
      </c>
      <c r="O1372">
        <v>774.85223399999995</v>
      </c>
      <c r="P1372">
        <v>808.980591</v>
      </c>
      <c r="Q1372">
        <v>2609.4882809999999</v>
      </c>
      <c r="R1372">
        <v>4200.2084960000002</v>
      </c>
      <c r="S1372">
        <v>283.34921300000002</v>
      </c>
      <c r="T1372">
        <v>2236.8017580000001</v>
      </c>
      <c r="U1372">
        <v>1002.132385</v>
      </c>
      <c r="V1372">
        <v>187.64681999999999</v>
      </c>
      <c r="W1372">
        <v>152.48684700000001</v>
      </c>
      <c r="X1372">
        <v>181321</v>
      </c>
      <c r="Y1372">
        <v>126913.50780000001</v>
      </c>
      <c r="Z1372">
        <v>32836.863279999998</v>
      </c>
      <c r="AA1372">
        <v>10263.75195</v>
      </c>
      <c r="AB1372">
        <v>5319.7373049999997</v>
      </c>
      <c r="AC1372">
        <v>28678.384770000001</v>
      </c>
      <c r="AD1372">
        <v>2276.9541020000001</v>
      </c>
      <c r="AE1372">
        <v>4057.116943</v>
      </c>
      <c r="AF1372">
        <v>1865.5407709999999</v>
      </c>
      <c r="AG1372">
        <v>-2.266551497</v>
      </c>
      <c r="AH1372">
        <v>-4.117790394</v>
      </c>
      <c r="AI1372">
        <v>2</v>
      </c>
      <c r="AJ1372">
        <v>4</v>
      </c>
      <c r="AK1372">
        <v>0</v>
      </c>
      <c r="AL1372">
        <v>0</v>
      </c>
      <c r="AM1372">
        <v>0</v>
      </c>
      <c r="AN1372" t="s">
        <v>1749</v>
      </c>
    </row>
    <row r="1373" spans="1:40" x14ac:dyDescent="0.3">
      <c r="A1373">
        <v>1372</v>
      </c>
      <c r="B1373" t="s">
        <v>1342</v>
      </c>
      <c r="C1373" t="s">
        <v>144</v>
      </c>
      <c r="D1373" t="s">
        <v>42</v>
      </c>
      <c r="E1373" t="s">
        <v>32</v>
      </c>
      <c r="F1373" t="s">
        <v>33</v>
      </c>
      <c r="G1373" t="s">
        <v>49</v>
      </c>
      <c r="H1373" t="s">
        <v>974</v>
      </c>
      <c r="I1373" t="str">
        <f t="shared" si="21"/>
        <v>21</v>
      </c>
      <c r="J1373">
        <v>48</v>
      </c>
      <c r="K1373">
        <v>839</v>
      </c>
      <c r="L1373">
        <v>134127.64060000001</v>
      </c>
      <c r="M1373">
        <v>108146.9375</v>
      </c>
      <c r="N1373">
        <v>1164.56897</v>
      </c>
      <c r="O1373">
        <v>530.08154300000001</v>
      </c>
      <c r="P1373">
        <v>688.38354500000003</v>
      </c>
      <c r="Q1373">
        <v>1268.156616</v>
      </c>
      <c r="R1373">
        <v>3786.438232</v>
      </c>
      <c r="S1373">
        <v>303.723907</v>
      </c>
      <c r="T1373">
        <v>1871.9472659999999</v>
      </c>
      <c r="U1373">
        <v>1519.5864260000001</v>
      </c>
      <c r="V1373">
        <v>179.068375</v>
      </c>
      <c r="W1373">
        <v>152.85148599999999</v>
      </c>
      <c r="X1373">
        <v>181321</v>
      </c>
      <c r="Y1373">
        <v>126913.50780000001</v>
      </c>
      <c r="Z1373">
        <v>32836.863279999998</v>
      </c>
      <c r="AA1373">
        <v>10263.75195</v>
      </c>
      <c r="AB1373">
        <v>5319.7373049999997</v>
      </c>
      <c r="AC1373">
        <v>28678.384770000001</v>
      </c>
      <c r="AD1373">
        <v>2276.9541020000001</v>
      </c>
      <c r="AE1373">
        <v>4057.116943</v>
      </c>
      <c r="AF1373">
        <v>1865.5407709999999</v>
      </c>
      <c r="AG1373">
        <v>-2.224991599</v>
      </c>
      <c r="AH1373">
        <v>-4.1679272190000001</v>
      </c>
      <c r="AI1373">
        <v>2</v>
      </c>
      <c r="AJ1373">
        <v>4</v>
      </c>
      <c r="AK1373">
        <v>0</v>
      </c>
      <c r="AL1373">
        <v>0</v>
      </c>
      <c r="AM1373">
        <v>0</v>
      </c>
      <c r="AN1373" t="s">
        <v>1749</v>
      </c>
    </row>
    <row r="1374" spans="1:40" x14ac:dyDescent="0.3">
      <c r="A1374">
        <v>1373</v>
      </c>
      <c r="B1374" t="s">
        <v>1343</v>
      </c>
      <c r="C1374" t="s">
        <v>148</v>
      </c>
      <c r="D1374" t="s">
        <v>42</v>
      </c>
      <c r="E1374" t="s">
        <v>46</v>
      </c>
      <c r="F1374" t="s">
        <v>33</v>
      </c>
      <c r="G1374" t="s">
        <v>49</v>
      </c>
      <c r="H1374" t="s">
        <v>974</v>
      </c>
      <c r="I1374" t="str">
        <f t="shared" si="21"/>
        <v>21</v>
      </c>
      <c r="J1374">
        <v>48</v>
      </c>
      <c r="K1374">
        <v>840</v>
      </c>
      <c r="L1374">
        <v>77793.742190000004</v>
      </c>
      <c r="M1374">
        <v>63089.277340000001</v>
      </c>
      <c r="N1374">
        <v>1173.259644</v>
      </c>
      <c r="O1374">
        <v>99.483879000000002</v>
      </c>
      <c r="P1374">
        <v>85.502251000000001</v>
      </c>
      <c r="Q1374">
        <v>1576.1365969999999</v>
      </c>
      <c r="R1374">
        <v>768.74426300000005</v>
      </c>
      <c r="S1374">
        <v>57.286236000000002</v>
      </c>
      <c r="T1374">
        <v>847.50469999999996</v>
      </c>
      <c r="U1374">
        <v>23.539009</v>
      </c>
      <c r="V1374">
        <v>20.483958999999999</v>
      </c>
      <c r="W1374">
        <v>31.434994</v>
      </c>
      <c r="X1374">
        <v>153144</v>
      </c>
      <c r="Y1374">
        <v>96350.734379999994</v>
      </c>
      <c r="Z1374">
        <v>102323.3438</v>
      </c>
      <c r="AA1374">
        <v>1951.2875979999999</v>
      </c>
      <c r="AB1374">
        <v>1792.043091</v>
      </c>
      <c r="AC1374">
        <v>9335.2177730000003</v>
      </c>
      <c r="AD1374">
        <v>143.67901599999999</v>
      </c>
      <c r="AE1374">
        <v>571.06970200000001</v>
      </c>
      <c r="AF1374">
        <v>1120.5135499999999</v>
      </c>
      <c r="AG1374">
        <v>-4.8184264219999999</v>
      </c>
      <c r="AH1374">
        <v>4.0514400540000004</v>
      </c>
      <c r="AI1374">
        <v>1</v>
      </c>
      <c r="AJ1374">
        <v>1</v>
      </c>
      <c r="AK1374">
        <v>0</v>
      </c>
      <c r="AL1374">
        <v>0</v>
      </c>
      <c r="AM1374">
        <v>0</v>
      </c>
      <c r="AN1374" t="s">
        <v>1753</v>
      </c>
    </row>
    <row r="1375" spans="1:40" x14ac:dyDescent="0.3">
      <c r="A1375">
        <v>1374</v>
      </c>
      <c r="B1375" t="s">
        <v>1344</v>
      </c>
      <c r="C1375" t="s">
        <v>148</v>
      </c>
      <c r="D1375" t="s">
        <v>42</v>
      </c>
      <c r="E1375" t="s">
        <v>36</v>
      </c>
      <c r="F1375" t="s">
        <v>33</v>
      </c>
      <c r="G1375" t="s">
        <v>51</v>
      </c>
      <c r="H1375" t="s">
        <v>974</v>
      </c>
      <c r="I1375" t="str">
        <f t="shared" si="21"/>
        <v>21</v>
      </c>
      <c r="J1375">
        <v>48</v>
      </c>
      <c r="K1375">
        <v>841</v>
      </c>
      <c r="L1375">
        <v>111305.3438</v>
      </c>
      <c r="M1375">
        <v>69680</v>
      </c>
      <c r="N1375">
        <v>1.8508450000000001</v>
      </c>
      <c r="O1375">
        <v>439.01870700000001</v>
      </c>
      <c r="P1375">
        <v>364.06954999999999</v>
      </c>
      <c r="Q1375">
        <v>447.557007</v>
      </c>
      <c r="R1375">
        <v>4804.4726559999999</v>
      </c>
      <c r="S1375">
        <v>159.513565</v>
      </c>
      <c r="T1375">
        <v>1421.7497559999999</v>
      </c>
      <c r="U1375">
        <v>2200.4562989999999</v>
      </c>
      <c r="V1375">
        <v>309.91018700000001</v>
      </c>
      <c r="W1375">
        <v>29.321235999999999</v>
      </c>
      <c r="X1375">
        <v>184727</v>
      </c>
      <c r="Y1375">
        <v>121114.63280000001</v>
      </c>
      <c r="Z1375">
        <v>10.710001</v>
      </c>
      <c r="AA1375">
        <v>1513.0550539999999</v>
      </c>
      <c r="AB1375">
        <v>5072.9003910000001</v>
      </c>
      <c r="AC1375">
        <v>41185.957029999998</v>
      </c>
      <c r="AD1375">
        <v>-100.470978</v>
      </c>
      <c r="AE1375">
        <v>17354.621090000001</v>
      </c>
      <c r="AF1375">
        <v>1300.2052000000001</v>
      </c>
      <c r="AG1375">
        <v>-1.3628160229999999</v>
      </c>
      <c r="AH1375">
        <v>-4.154127248</v>
      </c>
      <c r="AI1375">
        <v>1</v>
      </c>
      <c r="AJ1375">
        <v>3</v>
      </c>
      <c r="AK1375">
        <v>0</v>
      </c>
      <c r="AL1375">
        <v>0</v>
      </c>
      <c r="AM1375">
        <v>0</v>
      </c>
      <c r="AN1375" t="s">
        <v>1738</v>
      </c>
    </row>
    <row r="1376" spans="1:40" x14ac:dyDescent="0.3">
      <c r="A1376">
        <v>1375</v>
      </c>
      <c r="B1376" t="s">
        <v>1345</v>
      </c>
      <c r="C1376" t="s">
        <v>148</v>
      </c>
      <c r="D1376" t="s">
        <v>42</v>
      </c>
      <c r="E1376" t="s">
        <v>36</v>
      </c>
      <c r="F1376" t="s">
        <v>33</v>
      </c>
      <c r="G1376" t="s">
        <v>51</v>
      </c>
      <c r="H1376" t="s">
        <v>974</v>
      </c>
      <c r="I1376" t="str">
        <f t="shared" si="21"/>
        <v>21</v>
      </c>
      <c r="J1376">
        <v>48</v>
      </c>
      <c r="K1376">
        <v>841</v>
      </c>
      <c r="L1376">
        <v>110673.50780000001</v>
      </c>
      <c r="M1376">
        <v>81799.703129999994</v>
      </c>
      <c r="N1376">
        <v>1.9053329999999999</v>
      </c>
      <c r="O1376">
        <v>503.738922</v>
      </c>
      <c r="P1376">
        <v>434.21432499999997</v>
      </c>
      <c r="Q1376">
        <v>493.28146400000003</v>
      </c>
      <c r="R1376">
        <v>5222.1049800000001</v>
      </c>
      <c r="S1376">
        <v>271.63629200000003</v>
      </c>
      <c r="T1376">
        <v>1508.63501</v>
      </c>
      <c r="U1376">
        <v>2026.825317</v>
      </c>
      <c r="V1376">
        <v>209.55517599999999</v>
      </c>
      <c r="W1376">
        <v>81.028335999999996</v>
      </c>
      <c r="X1376">
        <v>184727</v>
      </c>
      <c r="Y1376">
        <v>121114.63280000001</v>
      </c>
      <c r="Z1376">
        <v>10.710001</v>
      </c>
      <c r="AA1376">
        <v>1513.0550539999999</v>
      </c>
      <c r="AB1376">
        <v>5072.9003910000001</v>
      </c>
      <c r="AC1376">
        <v>41185.957029999998</v>
      </c>
      <c r="AD1376">
        <v>-100.470978</v>
      </c>
      <c r="AE1376">
        <v>17354.621090000001</v>
      </c>
      <c r="AF1376">
        <v>1300.2052000000001</v>
      </c>
      <c r="AG1376">
        <v>-1.5084147450000001</v>
      </c>
      <c r="AH1376">
        <v>-4.2424475639999999</v>
      </c>
      <c r="AI1376">
        <v>1</v>
      </c>
      <c r="AJ1376">
        <v>3</v>
      </c>
      <c r="AK1376">
        <v>0</v>
      </c>
      <c r="AL1376">
        <v>0</v>
      </c>
      <c r="AM1376">
        <v>0</v>
      </c>
      <c r="AN1376" t="s">
        <v>1743</v>
      </c>
    </row>
    <row r="1377" spans="1:40" x14ac:dyDescent="0.3">
      <c r="A1377">
        <v>1376</v>
      </c>
      <c r="B1377" t="s">
        <v>1346</v>
      </c>
      <c r="C1377" t="s">
        <v>148</v>
      </c>
      <c r="D1377" t="s">
        <v>42</v>
      </c>
      <c r="E1377" t="s">
        <v>36</v>
      </c>
      <c r="F1377" t="s">
        <v>33</v>
      </c>
      <c r="G1377" t="s">
        <v>49</v>
      </c>
      <c r="H1377" t="s">
        <v>974</v>
      </c>
      <c r="I1377" t="str">
        <f t="shared" si="21"/>
        <v>21</v>
      </c>
      <c r="J1377">
        <v>48</v>
      </c>
      <c r="K1377">
        <v>841</v>
      </c>
      <c r="L1377">
        <v>97907.757809999996</v>
      </c>
      <c r="M1377">
        <v>69576.859379999994</v>
      </c>
      <c r="N1377">
        <v>1.9258169999999999</v>
      </c>
      <c r="O1377">
        <v>206.175217</v>
      </c>
      <c r="P1377">
        <v>375.77108800000002</v>
      </c>
      <c r="Q1377">
        <v>242.56399500000001</v>
      </c>
      <c r="R1377">
        <v>4960.873047</v>
      </c>
      <c r="S1377">
        <v>113.704582</v>
      </c>
      <c r="T1377">
        <v>1261.954712</v>
      </c>
      <c r="U1377">
        <v>1773.0852050000001</v>
      </c>
      <c r="V1377">
        <v>198.58547999999999</v>
      </c>
      <c r="W1377">
        <v>177.931534</v>
      </c>
      <c r="X1377">
        <v>184727</v>
      </c>
      <c r="Y1377">
        <v>121114.63280000001</v>
      </c>
      <c r="Z1377">
        <v>10.710001</v>
      </c>
      <c r="AA1377">
        <v>1513.0550539999999</v>
      </c>
      <c r="AB1377">
        <v>5072.9003910000001</v>
      </c>
      <c r="AC1377">
        <v>41185.957029999998</v>
      </c>
      <c r="AD1377">
        <v>-100.470978</v>
      </c>
      <c r="AE1377">
        <v>17354.621090000001</v>
      </c>
      <c r="AF1377">
        <v>1300.2052000000001</v>
      </c>
      <c r="AG1377">
        <v>-1.503694407</v>
      </c>
      <c r="AH1377">
        <v>-3.6170209670000002</v>
      </c>
      <c r="AI1377">
        <v>1</v>
      </c>
      <c r="AJ1377">
        <v>3</v>
      </c>
      <c r="AK1377">
        <v>0</v>
      </c>
      <c r="AL1377">
        <v>0</v>
      </c>
      <c r="AM1377">
        <v>0</v>
      </c>
      <c r="AN1377" t="s">
        <v>1743</v>
      </c>
    </row>
    <row r="1378" spans="1:40" x14ac:dyDescent="0.3">
      <c r="A1378">
        <v>1377</v>
      </c>
      <c r="B1378" t="s">
        <v>1347</v>
      </c>
      <c r="C1378" t="s">
        <v>150</v>
      </c>
      <c r="D1378" t="s">
        <v>42</v>
      </c>
      <c r="E1378" t="s">
        <v>32</v>
      </c>
      <c r="F1378" t="s">
        <v>38</v>
      </c>
      <c r="G1378" t="s">
        <v>37</v>
      </c>
      <c r="H1378" t="s">
        <v>974</v>
      </c>
      <c r="I1378" t="str">
        <f t="shared" si="21"/>
        <v>21</v>
      </c>
      <c r="J1378">
        <v>48</v>
      </c>
      <c r="K1378">
        <v>842</v>
      </c>
      <c r="L1378">
        <v>149854.95310000001</v>
      </c>
      <c r="M1378">
        <v>112684.875</v>
      </c>
      <c r="N1378">
        <v>948.551514</v>
      </c>
      <c r="O1378">
        <v>114.13005099999999</v>
      </c>
      <c r="P1378">
        <v>151.64404300000001</v>
      </c>
      <c r="Q1378">
        <v>428.56124899999998</v>
      </c>
      <c r="R1378">
        <v>3941.314453</v>
      </c>
      <c r="S1378">
        <v>544.57586700000002</v>
      </c>
      <c r="T1378">
        <v>4892.7841799999997</v>
      </c>
      <c r="U1378">
        <v>90.512946999999997</v>
      </c>
      <c r="V1378">
        <v>302.45547499999998</v>
      </c>
      <c r="W1378">
        <v>65.339316999999994</v>
      </c>
      <c r="X1378">
        <v>173995</v>
      </c>
      <c r="Y1378">
        <v>106596.63280000001</v>
      </c>
      <c r="Z1378">
        <v>30352.140630000002</v>
      </c>
      <c r="AA1378">
        <v>3276.725586</v>
      </c>
      <c r="AB1378">
        <v>7265.4985349999997</v>
      </c>
      <c r="AC1378">
        <v>30631.244139999999</v>
      </c>
      <c r="AD1378">
        <v>572.83850099999995</v>
      </c>
      <c r="AE1378">
        <v>1330.176514</v>
      </c>
      <c r="AF1378">
        <v>228.21112099999999</v>
      </c>
      <c r="AG1378">
        <v>-1.529682521</v>
      </c>
      <c r="AH1378">
        <v>2.3971316919999999</v>
      </c>
      <c r="AI1378">
        <v>1</v>
      </c>
      <c r="AJ1378">
        <v>7</v>
      </c>
      <c r="AK1378">
        <v>0</v>
      </c>
      <c r="AL1378">
        <v>0</v>
      </c>
      <c r="AM1378">
        <v>0</v>
      </c>
      <c r="AN1378" t="s">
        <v>1539</v>
      </c>
    </row>
    <row r="1379" spans="1:40" x14ac:dyDescent="0.3">
      <c r="A1379">
        <v>1378</v>
      </c>
      <c r="B1379" t="s">
        <v>1348</v>
      </c>
      <c r="C1379" t="s">
        <v>150</v>
      </c>
      <c r="D1379" t="s">
        <v>42</v>
      </c>
      <c r="E1379" t="s">
        <v>32</v>
      </c>
      <c r="F1379" t="s">
        <v>38</v>
      </c>
      <c r="G1379" t="s">
        <v>37</v>
      </c>
      <c r="H1379" t="s">
        <v>974</v>
      </c>
      <c r="I1379" t="str">
        <f t="shared" si="21"/>
        <v>21</v>
      </c>
      <c r="J1379">
        <v>48</v>
      </c>
      <c r="K1379">
        <v>842</v>
      </c>
      <c r="L1379">
        <v>162371.2188</v>
      </c>
      <c r="M1379">
        <v>136475.9063</v>
      </c>
      <c r="N1379">
        <v>1013.178955</v>
      </c>
      <c r="O1379">
        <v>119.426056</v>
      </c>
      <c r="P1379">
        <v>189.13299599999999</v>
      </c>
      <c r="Q1379">
        <v>572.31701699999996</v>
      </c>
      <c r="R1379">
        <v>4441.0058589999999</v>
      </c>
      <c r="S1379">
        <v>668.22839399999998</v>
      </c>
      <c r="T1379">
        <v>5204.0146480000003</v>
      </c>
      <c r="U1379">
        <v>96.305663999999993</v>
      </c>
      <c r="V1379">
        <v>396.76474000000002</v>
      </c>
      <c r="W1379">
        <v>86.727042999999995</v>
      </c>
      <c r="X1379">
        <v>173995</v>
      </c>
      <c r="Y1379">
        <v>106596.63280000001</v>
      </c>
      <c r="Z1379">
        <v>30352.140630000002</v>
      </c>
      <c r="AA1379">
        <v>3276.725586</v>
      </c>
      <c r="AB1379">
        <v>7265.4985349999997</v>
      </c>
      <c r="AC1379">
        <v>30631.244139999999</v>
      </c>
      <c r="AD1379">
        <v>572.83850099999995</v>
      </c>
      <c r="AE1379">
        <v>1330.176514</v>
      </c>
      <c r="AF1379">
        <v>228.21112099999999</v>
      </c>
      <c r="AG1379">
        <v>-2.4770236460000001</v>
      </c>
      <c r="AH1379">
        <v>2.0924121599999999</v>
      </c>
      <c r="AI1379">
        <v>1</v>
      </c>
      <c r="AJ1379">
        <v>7</v>
      </c>
      <c r="AK1379">
        <v>0</v>
      </c>
      <c r="AL1379">
        <v>0</v>
      </c>
      <c r="AM1379">
        <v>0</v>
      </c>
      <c r="AN1379" t="s">
        <v>1660</v>
      </c>
    </row>
    <row r="1380" spans="1:40" x14ac:dyDescent="0.3">
      <c r="A1380">
        <v>1379</v>
      </c>
      <c r="B1380" t="s">
        <v>1349</v>
      </c>
      <c r="C1380" t="s">
        <v>150</v>
      </c>
      <c r="D1380" t="s">
        <v>42</v>
      </c>
      <c r="E1380" t="s">
        <v>32</v>
      </c>
      <c r="F1380" t="s">
        <v>38</v>
      </c>
      <c r="G1380" t="s">
        <v>47</v>
      </c>
      <c r="H1380" t="s">
        <v>974</v>
      </c>
      <c r="I1380" t="str">
        <f t="shared" si="21"/>
        <v>21</v>
      </c>
      <c r="J1380">
        <v>48</v>
      </c>
      <c r="K1380">
        <v>842</v>
      </c>
      <c r="L1380">
        <v>132372.6563</v>
      </c>
      <c r="M1380">
        <v>103626.33590000001</v>
      </c>
      <c r="N1380">
        <v>960.66619900000001</v>
      </c>
      <c r="O1380">
        <v>87.917479999999998</v>
      </c>
      <c r="P1380">
        <v>138.21987899999999</v>
      </c>
      <c r="Q1380">
        <v>264.99337800000001</v>
      </c>
      <c r="R1380">
        <v>4155.0185549999997</v>
      </c>
      <c r="S1380">
        <v>565.38372800000002</v>
      </c>
      <c r="T1380">
        <v>4399.5366210000002</v>
      </c>
      <c r="U1380">
        <v>-2.856741</v>
      </c>
      <c r="V1380">
        <v>376.61834700000003</v>
      </c>
      <c r="W1380">
        <v>168.022797</v>
      </c>
      <c r="X1380">
        <v>173995</v>
      </c>
      <c r="Y1380">
        <v>106596.63280000001</v>
      </c>
      <c r="Z1380">
        <v>30352.140630000002</v>
      </c>
      <c r="AA1380">
        <v>3276.725586</v>
      </c>
      <c r="AB1380">
        <v>7265.4985349999997</v>
      </c>
      <c r="AC1380">
        <v>30631.244139999999</v>
      </c>
      <c r="AD1380">
        <v>572.83850099999995</v>
      </c>
      <c r="AE1380">
        <v>1330.176514</v>
      </c>
      <c r="AF1380">
        <v>228.21112099999999</v>
      </c>
      <c r="AG1380">
        <v>-0.90800935100000002</v>
      </c>
      <c r="AH1380">
        <v>3.8076423479999999</v>
      </c>
      <c r="AI1380">
        <v>2</v>
      </c>
      <c r="AJ1380">
        <v>7</v>
      </c>
      <c r="AK1380">
        <v>0</v>
      </c>
      <c r="AL1380">
        <v>0</v>
      </c>
      <c r="AM1380">
        <v>0</v>
      </c>
      <c r="AN1380" t="s">
        <v>1727</v>
      </c>
    </row>
    <row r="1381" spans="1:40" x14ac:dyDescent="0.3">
      <c r="A1381">
        <v>1380</v>
      </c>
      <c r="B1381" t="s">
        <v>1350</v>
      </c>
      <c r="C1381" t="s">
        <v>150</v>
      </c>
      <c r="D1381" t="s">
        <v>42</v>
      </c>
      <c r="E1381" t="s">
        <v>32</v>
      </c>
      <c r="F1381" t="s">
        <v>38</v>
      </c>
      <c r="G1381" t="s">
        <v>47</v>
      </c>
      <c r="H1381" t="s">
        <v>974</v>
      </c>
      <c r="I1381" t="str">
        <f t="shared" si="21"/>
        <v>21</v>
      </c>
      <c r="J1381">
        <v>48</v>
      </c>
      <c r="K1381">
        <v>842</v>
      </c>
      <c r="L1381">
        <v>128556.5625</v>
      </c>
      <c r="M1381">
        <v>55905.253909999999</v>
      </c>
      <c r="N1381">
        <v>502.82937600000002</v>
      </c>
      <c r="O1381">
        <v>101.93380000000001</v>
      </c>
      <c r="P1381">
        <v>183.68214399999999</v>
      </c>
      <c r="Q1381">
        <v>376.70660400000003</v>
      </c>
      <c r="R1381">
        <v>2267.9711910000001</v>
      </c>
      <c r="S1381">
        <v>324.32681300000002</v>
      </c>
      <c r="T1381">
        <v>2955.1264649999998</v>
      </c>
      <c r="U1381">
        <v>-2.121804</v>
      </c>
      <c r="V1381">
        <v>266.50619499999999</v>
      </c>
      <c r="W1381">
        <v>37.873641999999997</v>
      </c>
      <c r="X1381">
        <v>173995</v>
      </c>
      <c r="Y1381">
        <v>106596.63280000001</v>
      </c>
      <c r="Z1381">
        <v>30352.140630000002</v>
      </c>
      <c r="AA1381">
        <v>3276.725586</v>
      </c>
      <c r="AB1381">
        <v>7265.4985349999997</v>
      </c>
      <c r="AC1381">
        <v>30631.244139999999</v>
      </c>
      <c r="AD1381">
        <v>572.83850099999995</v>
      </c>
      <c r="AE1381">
        <v>1330.176514</v>
      </c>
      <c r="AF1381">
        <v>228.21112099999999</v>
      </c>
      <c r="AG1381">
        <v>-1.3628999239999999</v>
      </c>
      <c r="AH1381">
        <v>4.0074771560000002</v>
      </c>
      <c r="AI1381">
        <v>3</v>
      </c>
      <c r="AJ1381">
        <v>7</v>
      </c>
      <c r="AK1381">
        <v>0</v>
      </c>
      <c r="AL1381">
        <v>0</v>
      </c>
      <c r="AM1381">
        <v>0</v>
      </c>
      <c r="AN1381" t="s">
        <v>1728</v>
      </c>
    </row>
    <row r="1382" spans="1:40" x14ac:dyDescent="0.3">
      <c r="A1382">
        <v>1381</v>
      </c>
      <c r="B1382" t="s">
        <v>1351</v>
      </c>
      <c r="C1382" t="s">
        <v>150</v>
      </c>
      <c r="D1382" t="s">
        <v>42</v>
      </c>
      <c r="E1382" t="s">
        <v>32</v>
      </c>
      <c r="F1382" t="s">
        <v>38</v>
      </c>
      <c r="G1382" t="s">
        <v>47</v>
      </c>
      <c r="H1382" t="s">
        <v>974</v>
      </c>
      <c r="I1382" t="str">
        <f t="shared" si="21"/>
        <v>21</v>
      </c>
      <c r="J1382">
        <v>48</v>
      </c>
      <c r="K1382">
        <v>842</v>
      </c>
      <c r="L1382">
        <v>135509.32810000001</v>
      </c>
      <c r="M1382">
        <v>58871.140630000002</v>
      </c>
      <c r="N1382">
        <v>529.88079800000003</v>
      </c>
      <c r="O1382">
        <v>89.974593999999996</v>
      </c>
      <c r="P1382">
        <v>146.149857</v>
      </c>
      <c r="Q1382">
        <v>321.09314000000001</v>
      </c>
      <c r="R1382">
        <v>2307.5922850000002</v>
      </c>
      <c r="S1382">
        <v>337.319885</v>
      </c>
      <c r="T1382">
        <v>3229.6984859999998</v>
      </c>
      <c r="U1382">
        <v>-12.500792000000001</v>
      </c>
      <c r="V1382">
        <v>297.11556999999999</v>
      </c>
      <c r="W1382">
        <v>162.834091</v>
      </c>
      <c r="X1382">
        <v>173995</v>
      </c>
      <c r="Y1382">
        <v>106596.63280000001</v>
      </c>
      <c r="Z1382">
        <v>30352.140630000002</v>
      </c>
      <c r="AA1382">
        <v>3276.725586</v>
      </c>
      <c r="AB1382">
        <v>7265.4985349999997</v>
      </c>
      <c r="AC1382">
        <v>30631.244139999999</v>
      </c>
      <c r="AD1382">
        <v>572.83850099999995</v>
      </c>
      <c r="AE1382">
        <v>1330.176514</v>
      </c>
      <c r="AF1382">
        <v>228.21112099999999</v>
      </c>
      <c r="AG1382">
        <v>-1.2656757620000001</v>
      </c>
      <c r="AH1382">
        <v>3.9428028579999999</v>
      </c>
      <c r="AI1382">
        <v>3</v>
      </c>
      <c r="AJ1382">
        <v>7</v>
      </c>
      <c r="AK1382">
        <v>0</v>
      </c>
      <c r="AL1382">
        <v>0</v>
      </c>
      <c r="AM1382">
        <v>0</v>
      </c>
      <c r="AN1382" t="s">
        <v>1729</v>
      </c>
    </row>
    <row r="1383" spans="1:40" x14ac:dyDescent="0.3">
      <c r="A1383">
        <v>1382</v>
      </c>
      <c r="B1383" t="s">
        <v>1352</v>
      </c>
      <c r="C1383" t="s">
        <v>150</v>
      </c>
      <c r="D1383" t="s">
        <v>42</v>
      </c>
      <c r="E1383" t="s">
        <v>32</v>
      </c>
      <c r="F1383" t="s">
        <v>38</v>
      </c>
      <c r="G1383" t="s">
        <v>49</v>
      </c>
      <c r="H1383" t="s">
        <v>974</v>
      </c>
      <c r="I1383" t="str">
        <f t="shared" si="21"/>
        <v>21</v>
      </c>
      <c r="J1383">
        <v>48</v>
      </c>
      <c r="K1383">
        <v>842</v>
      </c>
      <c r="L1383">
        <v>139537.25</v>
      </c>
      <c r="M1383">
        <v>68632.46875</v>
      </c>
      <c r="N1383">
        <v>548.37976100000003</v>
      </c>
      <c r="O1383">
        <v>117.054573</v>
      </c>
      <c r="P1383">
        <v>125.99488100000001</v>
      </c>
      <c r="Q1383">
        <v>324.623199</v>
      </c>
      <c r="R1383">
        <v>2591.9812010000001</v>
      </c>
      <c r="S1383">
        <v>519.77569600000004</v>
      </c>
      <c r="T1383">
        <v>4853.1030270000001</v>
      </c>
      <c r="U1383">
        <v>-44.145519</v>
      </c>
      <c r="V1383">
        <v>173.080063</v>
      </c>
      <c r="W1383">
        <v>176.873108</v>
      </c>
      <c r="X1383">
        <v>173995</v>
      </c>
      <c r="Y1383">
        <v>106596.63280000001</v>
      </c>
      <c r="Z1383">
        <v>30352.140630000002</v>
      </c>
      <c r="AA1383">
        <v>3276.725586</v>
      </c>
      <c r="AB1383">
        <v>7265.4985349999997</v>
      </c>
      <c r="AC1383">
        <v>30631.244139999999</v>
      </c>
      <c r="AD1383">
        <v>572.83850099999995</v>
      </c>
      <c r="AE1383">
        <v>1330.176514</v>
      </c>
      <c r="AF1383">
        <v>228.21112099999999</v>
      </c>
      <c r="AG1383">
        <v>-1.484017774</v>
      </c>
      <c r="AH1383">
        <v>4.1474700450000004</v>
      </c>
      <c r="AI1383">
        <v>3</v>
      </c>
      <c r="AJ1383">
        <v>7</v>
      </c>
      <c r="AK1383">
        <v>0</v>
      </c>
      <c r="AL1383">
        <v>0</v>
      </c>
      <c r="AM1383">
        <v>0</v>
      </c>
      <c r="AN1383" t="s">
        <v>1730</v>
      </c>
    </row>
    <row r="1384" spans="1:40" x14ac:dyDescent="0.3">
      <c r="A1384">
        <v>1383</v>
      </c>
      <c r="B1384" t="s">
        <v>1353</v>
      </c>
      <c r="C1384" t="s">
        <v>150</v>
      </c>
      <c r="D1384" t="s">
        <v>42</v>
      </c>
      <c r="E1384" t="s">
        <v>32</v>
      </c>
      <c r="F1384" t="s">
        <v>38</v>
      </c>
      <c r="G1384" t="s">
        <v>49</v>
      </c>
      <c r="H1384" t="s">
        <v>974</v>
      </c>
      <c r="I1384" t="str">
        <f t="shared" si="21"/>
        <v>21</v>
      </c>
      <c r="J1384">
        <v>48</v>
      </c>
      <c r="K1384">
        <v>842</v>
      </c>
      <c r="L1384">
        <v>161250.70310000001</v>
      </c>
      <c r="M1384">
        <v>82243.554690000004</v>
      </c>
      <c r="N1384">
        <v>504.39437900000001</v>
      </c>
      <c r="O1384">
        <v>102.75174</v>
      </c>
      <c r="P1384">
        <v>139.228241</v>
      </c>
      <c r="Q1384">
        <v>307.77029399999998</v>
      </c>
      <c r="R1384">
        <v>2271.133057</v>
      </c>
      <c r="S1384">
        <v>551.24054000000001</v>
      </c>
      <c r="T1384">
        <v>4720.7871089999999</v>
      </c>
      <c r="U1384">
        <v>-24.968895</v>
      </c>
      <c r="V1384">
        <v>192.09106399999999</v>
      </c>
      <c r="W1384">
        <v>189.88069200000001</v>
      </c>
      <c r="X1384">
        <v>173995</v>
      </c>
      <c r="Y1384">
        <v>106596.63280000001</v>
      </c>
      <c r="Z1384">
        <v>30352.140630000002</v>
      </c>
      <c r="AA1384">
        <v>3276.725586</v>
      </c>
      <c r="AB1384">
        <v>7265.4985349999997</v>
      </c>
      <c r="AC1384">
        <v>30631.244139999999</v>
      </c>
      <c r="AD1384">
        <v>572.83850099999995</v>
      </c>
      <c r="AE1384">
        <v>1330.176514</v>
      </c>
      <c r="AF1384">
        <v>228.21112099999999</v>
      </c>
      <c r="AG1384">
        <v>-1.4864620989999999</v>
      </c>
      <c r="AH1384">
        <v>4.1324254629999997</v>
      </c>
      <c r="AI1384">
        <v>3</v>
      </c>
      <c r="AJ1384">
        <v>7</v>
      </c>
      <c r="AK1384">
        <v>0</v>
      </c>
      <c r="AL1384">
        <v>0</v>
      </c>
      <c r="AM1384">
        <v>0</v>
      </c>
      <c r="AN1384" t="s">
        <v>1730</v>
      </c>
    </row>
    <row r="1385" spans="1:40" x14ac:dyDescent="0.3">
      <c r="A1385">
        <v>1384</v>
      </c>
      <c r="B1385" t="s">
        <v>1354</v>
      </c>
      <c r="C1385" t="s">
        <v>154</v>
      </c>
      <c r="D1385" t="s">
        <v>31</v>
      </c>
      <c r="E1385" t="s">
        <v>43</v>
      </c>
      <c r="F1385" t="s">
        <v>33</v>
      </c>
      <c r="G1385" t="s">
        <v>33</v>
      </c>
      <c r="H1385" t="s">
        <v>974</v>
      </c>
      <c r="I1385" t="str">
        <f t="shared" si="21"/>
        <v>21</v>
      </c>
      <c r="J1385">
        <v>48</v>
      </c>
      <c r="K1385">
        <v>843</v>
      </c>
      <c r="L1385">
        <v>125034.21090000001</v>
      </c>
      <c r="M1385">
        <v>73625.953129999994</v>
      </c>
      <c r="N1385">
        <v>12488.096680000001</v>
      </c>
      <c r="O1385">
        <v>27.915951</v>
      </c>
      <c r="P1385">
        <v>815.41125499999998</v>
      </c>
      <c r="Q1385">
        <v>580.44598399999995</v>
      </c>
      <c r="R1385">
        <v>194.09536700000001</v>
      </c>
      <c r="S1385">
        <v>189.65232800000001</v>
      </c>
      <c r="T1385">
        <v>572.73535200000003</v>
      </c>
      <c r="U1385">
        <v>135.71826200000001</v>
      </c>
      <c r="V1385">
        <v>680.81530799999996</v>
      </c>
      <c r="W1385">
        <v>141.981964</v>
      </c>
      <c r="X1385">
        <v>151408</v>
      </c>
      <c r="Y1385">
        <v>116123.77340000001</v>
      </c>
      <c r="Z1385">
        <v>142514.4063</v>
      </c>
      <c r="AA1385">
        <v>11579.224609999999</v>
      </c>
      <c r="AB1385">
        <v>4819.5419920000004</v>
      </c>
      <c r="AC1385">
        <v>-7.0105459999999997</v>
      </c>
      <c r="AD1385">
        <v>-621.89739999999995</v>
      </c>
      <c r="AE1385">
        <v>2525.5441890000002</v>
      </c>
      <c r="AF1385">
        <v>1863.640991</v>
      </c>
      <c r="AG1385">
        <v>-3.6373833420000001</v>
      </c>
      <c r="AH1385">
        <v>0.17126619300000001</v>
      </c>
      <c r="AI1385">
        <v>1</v>
      </c>
      <c r="AJ1385">
        <v>2</v>
      </c>
      <c r="AK1385">
        <v>0</v>
      </c>
      <c r="AL1385">
        <v>0</v>
      </c>
      <c r="AM1385">
        <v>0</v>
      </c>
      <c r="AN1385" t="s">
        <v>1670</v>
      </c>
    </row>
    <row r="1386" spans="1:40" x14ac:dyDescent="0.3">
      <c r="A1386">
        <v>1385</v>
      </c>
      <c r="B1386" t="s">
        <v>1355</v>
      </c>
      <c r="C1386" t="s">
        <v>154</v>
      </c>
      <c r="D1386" t="s">
        <v>31</v>
      </c>
      <c r="E1386" t="s">
        <v>43</v>
      </c>
      <c r="F1386" t="s">
        <v>33</v>
      </c>
      <c r="G1386" t="s">
        <v>33</v>
      </c>
      <c r="H1386" t="s">
        <v>974</v>
      </c>
      <c r="I1386" t="str">
        <f t="shared" si="21"/>
        <v>21</v>
      </c>
      <c r="J1386">
        <v>48</v>
      </c>
      <c r="K1386">
        <v>843</v>
      </c>
      <c r="L1386">
        <v>110874.33590000001</v>
      </c>
      <c r="M1386">
        <v>76347.414059999996</v>
      </c>
      <c r="N1386">
        <v>12721.108399999999</v>
      </c>
      <c r="O1386">
        <v>129.61378500000001</v>
      </c>
      <c r="P1386">
        <v>895.71704099999999</v>
      </c>
      <c r="Q1386">
        <v>693.03619400000002</v>
      </c>
      <c r="R1386">
        <v>248.85972599999999</v>
      </c>
      <c r="S1386">
        <v>116.907494</v>
      </c>
      <c r="T1386">
        <v>668.34149200000002</v>
      </c>
      <c r="U1386">
        <v>194.74992399999999</v>
      </c>
      <c r="V1386">
        <v>791.38922100000002</v>
      </c>
      <c r="W1386">
        <v>170.49496500000001</v>
      </c>
      <c r="X1386">
        <v>151408</v>
      </c>
      <c r="Y1386">
        <v>116123.77340000001</v>
      </c>
      <c r="Z1386">
        <v>142514.4063</v>
      </c>
      <c r="AA1386">
        <v>11579.224609999999</v>
      </c>
      <c r="AB1386">
        <v>4819.5419920000004</v>
      </c>
      <c r="AC1386">
        <v>-7.0105459999999997</v>
      </c>
      <c r="AD1386">
        <v>-621.89739999999995</v>
      </c>
      <c r="AE1386">
        <v>2525.5441890000002</v>
      </c>
      <c r="AF1386">
        <v>1863.640991</v>
      </c>
      <c r="AG1386">
        <v>-3.7964464050000002</v>
      </c>
      <c r="AH1386">
        <v>-0.163937902</v>
      </c>
      <c r="AI1386">
        <v>1</v>
      </c>
      <c r="AJ1386">
        <v>2</v>
      </c>
      <c r="AK1386">
        <v>0</v>
      </c>
      <c r="AL1386">
        <v>0</v>
      </c>
      <c r="AM1386">
        <v>0</v>
      </c>
      <c r="AN1386" t="s">
        <v>1670</v>
      </c>
    </row>
    <row r="1387" spans="1:40" x14ac:dyDescent="0.3">
      <c r="A1387">
        <v>1386</v>
      </c>
      <c r="B1387" t="s">
        <v>1356</v>
      </c>
      <c r="C1387" t="s">
        <v>154</v>
      </c>
      <c r="D1387" t="s">
        <v>31</v>
      </c>
      <c r="E1387" t="s">
        <v>32</v>
      </c>
      <c r="F1387" t="s">
        <v>33</v>
      </c>
      <c r="G1387" t="s">
        <v>47</v>
      </c>
      <c r="H1387" t="s">
        <v>974</v>
      </c>
      <c r="I1387" t="str">
        <f t="shared" si="21"/>
        <v>21</v>
      </c>
      <c r="J1387">
        <v>48</v>
      </c>
      <c r="K1387">
        <v>844</v>
      </c>
      <c r="L1387">
        <v>124295.9844</v>
      </c>
      <c r="M1387">
        <v>76940.234379999994</v>
      </c>
      <c r="N1387">
        <v>2976.1186520000001</v>
      </c>
      <c r="O1387">
        <v>82.877403000000001</v>
      </c>
      <c r="P1387">
        <v>737.22924799999998</v>
      </c>
      <c r="Q1387">
        <v>702.01886000000002</v>
      </c>
      <c r="R1387">
        <v>11176.164059999999</v>
      </c>
      <c r="S1387">
        <v>239.98086499999999</v>
      </c>
      <c r="T1387">
        <v>905.51953100000003</v>
      </c>
      <c r="U1387">
        <v>69.970222000000007</v>
      </c>
      <c r="V1387">
        <v>422.150757</v>
      </c>
      <c r="W1387">
        <v>3.6326580000000002</v>
      </c>
      <c r="X1387">
        <v>177360</v>
      </c>
      <c r="Y1387">
        <v>107370.13280000001</v>
      </c>
      <c r="Z1387">
        <v>35191.871090000001</v>
      </c>
      <c r="AA1387">
        <v>13131.997069999999</v>
      </c>
      <c r="AB1387">
        <v>5752.0942379999997</v>
      </c>
      <c r="AC1387">
        <v>25740.802729999999</v>
      </c>
      <c r="AD1387">
        <v>-611.88653599999998</v>
      </c>
      <c r="AE1387">
        <v>903.10827600000005</v>
      </c>
      <c r="AF1387">
        <v>752.55633499999999</v>
      </c>
      <c r="AG1387">
        <v>-3.3924980279999999</v>
      </c>
      <c r="AH1387">
        <v>0.73671952299999999</v>
      </c>
      <c r="AI1387">
        <v>1</v>
      </c>
      <c r="AJ1387">
        <v>2</v>
      </c>
      <c r="AK1387">
        <v>0</v>
      </c>
      <c r="AL1387">
        <v>0</v>
      </c>
      <c r="AM1387">
        <v>0</v>
      </c>
      <c r="AN1387" t="s">
        <v>1689</v>
      </c>
    </row>
    <row r="1388" spans="1:40" x14ac:dyDescent="0.3">
      <c r="A1388">
        <v>1387</v>
      </c>
      <c r="B1388" t="s">
        <v>1357</v>
      </c>
      <c r="C1388" t="s">
        <v>154</v>
      </c>
      <c r="D1388" t="s">
        <v>31</v>
      </c>
      <c r="E1388" t="s">
        <v>32</v>
      </c>
      <c r="F1388" t="s">
        <v>33</v>
      </c>
      <c r="G1388" t="s">
        <v>47</v>
      </c>
      <c r="H1388" t="s">
        <v>974</v>
      </c>
      <c r="I1388" t="str">
        <f t="shared" si="21"/>
        <v>21</v>
      </c>
      <c r="J1388">
        <v>48</v>
      </c>
      <c r="K1388">
        <v>844</v>
      </c>
      <c r="L1388">
        <v>129244.3594</v>
      </c>
      <c r="M1388">
        <v>107597.46090000001</v>
      </c>
      <c r="N1388">
        <v>3072.8808589999999</v>
      </c>
      <c r="O1388">
        <v>103.06920599999999</v>
      </c>
      <c r="P1388">
        <v>395.82498199999998</v>
      </c>
      <c r="Q1388">
        <v>605.02941899999996</v>
      </c>
      <c r="R1388">
        <v>11750.60059</v>
      </c>
      <c r="S1388">
        <v>357.48559599999999</v>
      </c>
      <c r="T1388">
        <v>1448.532837</v>
      </c>
      <c r="U1388">
        <v>30.892106999999999</v>
      </c>
      <c r="V1388">
        <v>445.30859400000003</v>
      </c>
      <c r="W1388">
        <v>86.296310000000005</v>
      </c>
      <c r="X1388">
        <v>177360</v>
      </c>
      <c r="Y1388">
        <v>107370.13280000001</v>
      </c>
      <c r="Z1388">
        <v>35191.871090000001</v>
      </c>
      <c r="AA1388">
        <v>13131.997069999999</v>
      </c>
      <c r="AB1388">
        <v>5752.0942379999997</v>
      </c>
      <c r="AC1388">
        <v>25740.802729999999</v>
      </c>
      <c r="AD1388">
        <v>-611.88653599999998</v>
      </c>
      <c r="AE1388">
        <v>903.10827600000005</v>
      </c>
      <c r="AF1388">
        <v>752.55633499999999</v>
      </c>
      <c r="AG1388">
        <v>-3.225674857</v>
      </c>
      <c r="AH1388">
        <v>1.1855302299999999</v>
      </c>
      <c r="AI1388">
        <v>1</v>
      </c>
      <c r="AJ1388">
        <v>2</v>
      </c>
      <c r="AK1388">
        <v>0</v>
      </c>
      <c r="AL1388">
        <v>0</v>
      </c>
      <c r="AM1388">
        <v>0</v>
      </c>
      <c r="AN1388" t="s">
        <v>1689</v>
      </c>
    </row>
    <row r="1389" spans="1:40" x14ac:dyDescent="0.3">
      <c r="A1389">
        <v>1388</v>
      </c>
      <c r="B1389" t="s">
        <v>1358</v>
      </c>
      <c r="C1389" t="s">
        <v>157</v>
      </c>
      <c r="D1389" t="s">
        <v>42</v>
      </c>
      <c r="E1389" t="s">
        <v>43</v>
      </c>
      <c r="F1389" t="s">
        <v>38</v>
      </c>
      <c r="G1389" t="s">
        <v>37</v>
      </c>
      <c r="H1389" t="s">
        <v>974</v>
      </c>
      <c r="I1389" t="str">
        <f t="shared" si="21"/>
        <v>21</v>
      </c>
      <c r="J1389">
        <v>48</v>
      </c>
      <c r="K1389">
        <v>845</v>
      </c>
      <c r="L1389">
        <v>141509.1875</v>
      </c>
      <c r="M1389">
        <v>114415.0781</v>
      </c>
      <c r="N1389">
        <v>6580.2998049999997</v>
      </c>
      <c r="O1389">
        <v>158.777649</v>
      </c>
      <c r="P1389">
        <v>169.10586499999999</v>
      </c>
      <c r="Q1389">
        <v>364.89154100000002</v>
      </c>
      <c r="R1389">
        <v>132.052628</v>
      </c>
      <c r="S1389">
        <v>18.920273000000002</v>
      </c>
      <c r="T1389">
        <v>244.818771</v>
      </c>
      <c r="U1389">
        <v>5727.888672</v>
      </c>
      <c r="V1389">
        <v>233.72084000000001</v>
      </c>
      <c r="W1389">
        <v>50.779629</v>
      </c>
      <c r="X1389">
        <v>159772</v>
      </c>
      <c r="Y1389">
        <v>104077.4063</v>
      </c>
      <c r="Z1389">
        <v>112237.2344</v>
      </c>
      <c r="AA1389">
        <v>323.29751599999997</v>
      </c>
      <c r="AB1389">
        <v>3805.8278810000002</v>
      </c>
      <c r="AC1389">
        <v>-21.382024999999999</v>
      </c>
      <c r="AD1389">
        <v>-238.248672</v>
      </c>
      <c r="AE1389">
        <v>16426.25</v>
      </c>
      <c r="AF1389">
        <v>-96.522262999999995</v>
      </c>
      <c r="AG1389">
        <v>-0.58415645800000005</v>
      </c>
      <c r="AH1389">
        <v>-3.730053555</v>
      </c>
      <c r="AI1389">
        <v>1</v>
      </c>
      <c r="AJ1389">
        <v>1</v>
      </c>
      <c r="AK1389">
        <v>0</v>
      </c>
      <c r="AL1389">
        <v>0</v>
      </c>
      <c r="AM1389">
        <v>0</v>
      </c>
      <c r="AN1389" t="s">
        <v>1541</v>
      </c>
    </row>
    <row r="1390" spans="1:40" x14ac:dyDescent="0.3">
      <c r="A1390">
        <v>1389</v>
      </c>
      <c r="B1390" t="s">
        <v>1359</v>
      </c>
      <c r="C1390" t="s">
        <v>157</v>
      </c>
      <c r="D1390" t="s">
        <v>42</v>
      </c>
      <c r="E1390" t="s">
        <v>36</v>
      </c>
      <c r="F1390" t="s">
        <v>38</v>
      </c>
      <c r="G1390" t="s">
        <v>51</v>
      </c>
      <c r="H1390" t="s">
        <v>974</v>
      </c>
      <c r="I1390" t="str">
        <f t="shared" si="21"/>
        <v>21</v>
      </c>
      <c r="J1390">
        <v>48</v>
      </c>
      <c r="K1390">
        <v>846</v>
      </c>
      <c r="L1390">
        <v>83129.265629999994</v>
      </c>
      <c r="M1390">
        <v>75832.140629999994</v>
      </c>
      <c r="N1390">
        <v>7.9044299999999996</v>
      </c>
      <c r="O1390">
        <v>6467.7797849999997</v>
      </c>
      <c r="P1390">
        <v>344.379211</v>
      </c>
      <c r="Q1390">
        <v>210422.04689999999</v>
      </c>
      <c r="R1390">
        <v>5104.8701170000004</v>
      </c>
      <c r="S1390">
        <v>80169.015629999994</v>
      </c>
      <c r="T1390">
        <v>-2666.2558589999999</v>
      </c>
      <c r="U1390">
        <v>1168.665039</v>
      </c>
      <c r="V1390">
        <v>1856.6710210000001</v>
      </c>
      <c r="W1390">
        <v>64.065048000000004</v>
      </c>
      <c r="X1390">
        <v>133975</v>
      </c>
      <c r="Y1390">
        <v>162818.1875</v>
      </c>
      <c r="Z1390">
        <v>1.19</v>
      </c>
      <c r="AA1390">
        <v>519.07195999999999</v>
      </c>
      <c r="AB1390">
        <v>2608.5146479999999</v>
      </c>
      <c r="AC1390">
        <v>48218.679689999997</v>
      </c>
      <c r="AD1390">
        <v>841.07470699999999</v>
      </c>
      <c r="AE1390">
        <v>508.18411300000002</v>
      </c>
      <c r="AF1390">
        <v>61.305892999999998</v>
      </c>
      <c r="AG1390">
        <v>-5.5004589250000002</v>
      </c>
      <c r="AH1390">
        <v>-5.9492500499999998</v>
      </c>
      <c r="AI1390">
        <v>1</v>
      </c>
      <c r="AJ1390">
        <v>1</v>
      </c>
      <c r="AK1390">
        <v>0</v>
      </c>
      <c r="AL1390">
        <v>0</v>
      </c>
      <c r="AM1390">
        <v>0</v>
      </c>
      <c r="AN1390" t="s">
        <v>1736</v>
      </c>
    </row>
    <row r="1391" spans="1:40" x14ac:dyDescent="0.3">
      <c r="A1391">
        <v>1390</v>
      </c>
      <c r="B1391" t="s">
        <v>1360</v>
      </c>
      <c r="C1391" t="s">
        <v>160</v>
      </c>
      <c r="D1391" t="s">
        <v>42</v>
      </c>
      <c r="E1391" t="s">
        <v>46</v>
      </c>
      <c r="F1391" t="s">
        <v>54</v>
      </c>
      <c r="G1391" t="s">
        <v>37</v>
      </c>
      <c r="H1391" t="s">
        <v>974</v>
      </c>
      <c r="I1391" t="str">
        <f t="shared" si="21"/>
        <v>21</v>
      </c>
      <c r="J1391">
        <v>48</v>
      </c>
      <c r="K1391">
        <v>847</v>
      </c>
      <c r="L1391">
        <v>91609.445309999996</v>
      </c>
      <c r="M1391">
        <v>63211.75</v>
      </c>
      <c r="N1391">
        <v>3518.805664</v>
      </c>
      <c r="O1391">
        <v>171.415131</v>
      </c>
      <c r="P1391">
        <v>89.256844000000001</v>
      </c>
      <c r="Q1391">
        <v>76.414473999999998</v>
      </c>
      <c r="R1391">
        <v>2448.108643</v>
      </c>
      <c r="S1391">
        <v>91.227874999999997</v>
      </c>
      <c r="T1391">
        <v>93.781548000000001</v>
      </c>
      <c r="U1391">
        <v>309.37768599999998</v>
      </c>
      <c r="V1391">
        <v>469.00579800000003</v>
      </c>
      <c r="W1391">
        <v>42.458553000000002</v>
      </c>
      <c r="X1391">
        <v>173918</v>
      </c>
      <c r="Y1391">
        <v>113126.16409999999</v>
      </c>
      <c r="Z1391">
        <v>107054.7813</v>
      </c>
      <c r="AA1391">
        <v>-77.418998999999999</v>
      </c>
      <c r="AB1391">
        <v>9815.2353519999997</v>
      </c>
      <c r="AC1391">
        <v>12360.568359999999</v>
      </c>
      <c r="AD1391">
        <v>7017.064453</v>
      </c>
      <c r="AE1391">
        <v>9250.8759769999997</v>
      </c>
      <c r="AF1391">
        <v>243.29586800000001</v>
      </c>
      <c r="AG1391">
        <v>0.64272400900000004</v>
      </c>
      <c r="AH1391">
        <v>-0.18226649</v>
      </c>
      <c r="AI1391">
        <v>1</v>
      </c>
      <c r="AJ1391">
        <v>4</v>
      </c>
      <c r="AK1391">
        <v>0</v>
      </c>
      <c r="AL1391">
        <v>0</v>
      </c>
      <c r="AM1391">
        <v>0</v>
      </c>
      <c r="AN1391" t="s">
        <v>1539</v>
      </c>
    </row>
    <row r="1392" spans="1:40" x14ac:dyDescent="0.3">
      <c r="A1392">
        <v>1391</v>
      </c>
      <c r="B1392" t="s">
        <v>1361</v>
      </c>
      <c r="C1392" t="s">
        <v>160</v>
      </c>
      <c r="D1392" t="s">
        <v>42</v>
      </c>
      <c r="E1392" t="s">
        <v>46</v>
      </c>
      <c r="F1392" t="s">
        <v>54</v>
      </c>
      <c r="G1392" t="s">
        <v>37</v>
      </c>
      <c r="H1392" t="s">
        <v>974</v>
      </c>
      <c r="I1392" t="str">
        <f t="shared" si="21"/>
        <v>21</v>
      </c>
      <c r="J1392">
        <v>48</v>
      </c>
      <c r="K1392">
        <v>847</v>
      </c>
      <c r="L1392">
        <v>112942.2813</v>
      </c>
      <c r="M1392">
        <v>68573.976559999996</v>
      </c>
      <c r="N1392">
        <v>3147.775635</v>
      </c>
      <c r="O1392">
        <v>175.970474</v>
      </c>
      <c r="P1392">
        <v>69.775429000000003</v>
      </c>
      <c r="Q1392">
        <v>102.632469</v>
      </c>
      <c r="R1392">
        <v>2133.82251</v>
      </c>
      <c r="S1392">
        <v>86.727829</v>
      </c>
      <c r="T1392">
        <v>90.662909999999997</v>
      </c>
      <c r="U1392">
        <v>202.82144199999999</v>
      </c>
      <c r="V1392">
        <v>324.01498400000003</v>
      </c>
      <c r="W1392">
        <v>104.412903</v>
      </c>
      <c r="X1392">
        <v>173918</v>
      </c>
      <c r="Y1392">
        <v>113126.16409999999</v>
      </c>
      <c r="Z1392">
        <v>107054.7813</v>
      </c>
      <c r="AA1392">
        <v>-77.418998999999999</v>
      </c>
      <c r="AB1392">
        <v>9815.2353519999997</v>
      </c>
      <c r="AC1392">
        <v>12360.568359999999</v>
      </c>
      <c r="AD1392">
        <v>7017.064453</v>
      </c>
      <c r="AE1392">
        <v>9250.8759769999997</v>
      </c>
      <c r="AF1392">
        <v>243.29586800000001</v>
      </c>
      <c r="AG1392">
        <v>1.0407707770000001</v>
      </c>
      <c r="AH1392">
        <v>0.25227657799999997</v>
      </c>
      <c r="AI1392">
        <v>1</v>
      </c>
      <c r="AJ1392">
        <v>4</v>
      </c>
      <c r="AK1392">
        <v>0</v>
      </c>
      <c r="AL1392">
        <v>0</v>
      </c>
      <c r="AM1392">
        <v>0</v>
      </c>
      <c r="AN1392" t="s">
        <v>1543</v>
      </c>
    </row>
    <row r="1393" spans="1:40" x14ac:dyDescent="0.3">
      <c r="A1393">
        <v>1392</v>
      </c>
      <c r="B1393" t="s">
        <v>1362</v>
      </c>
      <c r="C1393" t="s">
        <v>160</v>
      </c>
      <c r="D1393" t="s">
        <v>42</v>
      </c>
      <c r="E1393" t="s">
        <v>46</v>
      </c>
      <c r="F1393" t="s">
        <v>54</v>
      </c>
      <c r="G1393" t="s">
        <v>37</v>
      </c>
      <c r="H1393" t="s">
        <v>974</v>
      </c>
      <c r="I1393" t="str">
        <f t="shared" si="21"/>
        <v>21</v>
      </c>
      <c r="J1393">
        <v>48</v>
      </c>
      <c r="K1393">
        <v>847</v>
      </c>
      <c r="L1393">
        <v>108613.2188</v>
      </c>
      <c r="M1393">
        <v>59608.164060000003</v>
      </c>
      <c r="N1393">
        <v>3459.3889159999999</v>
      </c>
      <c r="O1393">
        <v>104.46354700000001</v>
      </c>
      <c r="P1393">
        <v>70.730842999999993</v>
      </c>
      <c r="Q1393">
        <v>113.562973</v>
      </c>
      <c r="R1393">
        <v>2459.8186040000001</v>
      </c>
      <c r="S1393">
        <v>70.884178000000006</v>
      </c>
      <c r="T1393">
        <v>103.945778</v>
      </c>
      <c r="U1393">
        <v>276.52761800000002</v>
      </c>
      <c r="V1393">
        <v>433.55957000000001</v>
      </c>
      <c r="W1393">
        <v>181.159256</v>
      </c>
      <c r="X1393">
        <v>173918</v>
      </c>
      <c r="Y1393">
        <v>113126.16409999999</v>
      </c>
      <c r="Z1393">
        <v>107054.7813</v>
      </c>
      <c r="AA1393">
        <v>-77.418998999999999</v>
      </c>
      <c r="AB1393">
        <v>9815.2353519999997</v>
      </c>
      <c r="AC1393">
        <v>12360.568359999999</v>
      </c>
      <c r="AD1393">
        <v>7017.064453</v>
      </c>
      <c r="AE1393">
        <v>9250.8759769999997</v>
      </c>
      <c r="AF1393">
        <v>243.29586800000001</v>
      </c>
      <c r="AG1393">
        <v>0.21970911900000001</v>
      </c>
      <c r="AH1393">
        <v>9.4048970000000006E-3</v>
      </c>
      <c r="AI1393">
        <v>1</v>
      </c>
      <c r="AJ1393">
        <v>4</v>
      </c>
      <c r="AK1393">
        <v>0</v>
      </c>
      <c r="AL1393">
        <v>0</v>
      </c>
      <c r="AM1393">
        <v>0</v>
      </c>
      <c r="AN1393" t="s">
        <v>1562</v>
      </c>
    </row>
    <row r="1394" spans="1:40" x14ac:dyDescent="0.3">
      <c r="A1394">
        <v>1393</v>
      </c>
      <c r="B1394" t="s">
        <v>1363</v>
      </c>
      <c r="C1394" t="s">
        <v>160</v>
      </c>
      <c r="D1394" t="s">
        <v>42</v>
      </c>
      <c r="E1394" t="s">
        <v>46</v>
      </c>
      <c r="F1394" t="s">
        <v>54</v>
      </c>
      <c r="G1394" t="s">
        <v>37</v>
      </c>
      <c r="H1394" t="s">
        <v>974</v>
      </c>
      <c r="I1394" t="str">
        <f t="shared" si="21"/>
        <v>21</v>
      </c>
      <c r="J1394">
        <v>48</v>
      </c>
      <c r="K1394">
        <v>847</v>
      </c>
      <c r="L1394">
        <v>82232.625</v>
      </c>
      <c r="M1394">
        <v>66995.476559999996</v>
      </c>
      <c r="N1394">
        <v>3752.438721</v>
      </c>
      <c r="O1394">
        <v>215.316956</v>
      </c>
      <c r="P1394">
        <v>84.378653999999997</v>
      </c>
      <c r="Q1394">
        <v>99.811370999999994</v>
      </c>
      <c r="R1394">
        <v>2453.2292480000001</v>
      </c>
      <c r="S1394">
        <v>94.096451000000002</v>
      </c>
      <c r="T1394">
        <v>336.95388800000001</v>
      </c>
      <c r="U1394">
        <v>173.86878999999999</v>
      </c>
      <c r="V1394">
        <v>336.112549</v>
      </c>
      <c r="W1394">
        <v>221.04598999999999</v>
      </c>
      <c r="X1394">
        <v>173918</v>
      </c>
      <c r="Y1394">
        <v>113126.16409999999</v>
      </c>
      <c r="Z1394">
        <v>107054.7813</v>
      </c>
      <c r="AA1394">
        <v>-77.418998999999999</v>
      </c>
      <c r="AB1394">
        <v>9815.2353519999997</v>
      </c>
      <c r="AC1394">
        <v>12360.568359999999</v>
      </c>
      <c r="AD1394">
        <v>7017.064453</v>
      </c>
      <c r="AE1394">
        <v>9250.8759769999997</v>
      </c>
      <c r="AF1394">
        <v>243.29586800000001</v>
      </c>
      <c r="AG1394">
        <v>1.3568259</v>
      </c>
      <c r="AH1394">
        <v>0.18609482199999999</v>
      </c>
      <c r="AI1394">
        <v>2</v>
      </c>
      <c r="AJ1394">
        <v>4</v>
      </c>
      <c r="AK1394">
        <v>0</v>
      </c>
      <c r="AL1394">
        <v>0</v>
      </c>
      <c r="AM1394">
        <v>0</v>
      </c>
      <c r="AN1394" t="s">
        <v>1562</v>
      </c>
    </row>
    <row r="1395" spans="1:40" x14ac:dyDescent="0.3">
      <c r="A1395">
        <v>1394</v>
      </c>
      <c r="B1395" t="s">
        <v>603</v>
      </c>
      <c r="C1395" t="s">
        <v>160</v>
      </c>
      <c r="D1395" t="s">
        <v>42</v>
      </c>
      <c r="E1395" t="s">
        <v>32</v>
      </c>
      <c r="F1395" t="s">
        <v>54</v>
      </c>
      <c r="G1395" t="s">
        <v>47</v>
      </c>
      <c r="H1395" t="s">
        <v>974</v>
      </c>
      <c r="I1395" t="str">
        <f t="shared" si="21"/>
        <v>21</v>
      </c>
      <c r="J1395">
        <v>48</v>
      </c>
      <c r="K1395">
        <v>848</v>
      </c>
      <c r="L1395">
        <v>145724.7188</v>
      </c>
      <c r="M1395">
        <v>103313.02340000001</v>
      </c>
      <c r="N1395">
        <v>1035.3312989999999</v>
      </c>
      <c r="O1395">
        <v>270.56048600000003</v>
      </c>
      <c r="P1395">
        <v>117.91042299999999</v>
      </c>
      <c r="Q1395">
        <v>66.130645999999999</v>
      </c>
      <c r="R1395">
        <v>4413.828125</v>
      </c>
      <c r="S1395">
        <v>149.32119800000001</v>
      </c>
      <c r="T1395">
        <v>315.18804899999998</v>
      </c>
      <c r="U1395">
        <v>3.0717919999999999</v>
      </c>
      <c r="V1395">
        <v>425.37237499999998</v>
      </c>
      <c r="W1395">
        <v>62.017006000000002</v>
      </c>
      <c r="X1395">
        <v>159826</v>
      </c>
      <c r="Y1395">
        <v>89310.695309999996</v>
      </c>
      <c r="Z1395">
        <v>29884.470700000002</v>
      </c>
      <c r="AA1395">
        <v>262.23333700000001</v>
      </c>
      <c r="AB1395">
        <v>7752.4033200000003</v>
      </c>
      <c r="AC1395">
        <v>30278.527340000001</v>
      </c>
      <c r="AD1395">
        <v>17270.722659999999</v>
      </c>
      <c r="AE1395">
        <v>709.19561799999997</v>
      </c>
      <c r="AF1395">
        <v>86.731330999999997</v>
      </c>
      <c r="AG1395">
        <v>2.5022522889999999</v>
      </c>
      <c r="AH1395">
        <v>2.8069559929999999</v>
      </c>
      <c r="AI1395">
        <v>1</v>
      </c>
      <c r="AJ1395">
        <v>4</v>
      </c>
      <c r="AK1395">
        <v>0</v>
      </c>
      <c r="AL1395">
        <v>0</v>
      </c>
      <c r="AM1395">
        <v>0</v>
      </c>
      <c r="AN1395" t="s">
        <v>1574</v>
      </c>
    </row>
    <row r="1396" spans="1:40" x14ac:dyDescent="0.3">
      <c r="A1396">
        <v>1395</v>
      </c>
      <c r="B1396" t="s">
        <v>604</v>
      </c>
      <c r="C1396" t="s">
        <v>160</v>
      </c>
      <c r="D1396" t="s">
        <v>42</v>
      </c>
      <c r="E1396" t="s">
        <v>32</v>
      </c>
      <c r="F1396" t="s">
        <v>54</v>
      </c>
      <c r="G1396" t="s">
        <v>47</v>
      </c>
      <c r="H1396" t="s">
        <v>974</v>
      </c>
      <c r="I1396" t="str">
        <f t="shared" si="21"/>
        <v>21</v>
      </c>
      <c r="J1396">
        <v>48</v>
      </c>
      <c r="K1396">
        <v>848</v>
      </c>
      <c r="L1396">
        <v>145166.10939999999</v>
      </c>
      <c r="M1396">
        <v>102969.80469999999</v>
      </c>
      <c r="N1396">
        <v>989.15972899999997</v>
      </c>
      <c r="O1396">
        <v>1428.9674070000001</v>
      </c>
      <c r="P1396">
        <v>119.243645</v>
      </c>
      <c r="Q1396">
        <v>126.828316</v>
      </c>
      <c r="R1396">
        <v>4323.2929690000001</v>
      </c>
      <c r="S1396">
        <v>196.303955</v>
      </c>
      <c r="T1396">
        <v>102.640327</v>
      </c>
      <c r="U1396">
        <v>26.482915999999999</v>
      </c>
      <c r="V1396">
        <v>208.37571700000001</v>
      </c>
      <c r="W1396">
        <v>102.768074</v>
      </c>
      <c r="X1396">
        <v>159826</v>
      </c>
      <c r="Y1396">
        <v>89310.695309999996</v>
      </c>
      <c r="Z1396">
        <v>29884.470700000002</v>
      </c>
      <c r="AA1396">
        <v>262.23333700000001</v>
      </c>
      <c r="AB1396">
        <v>7752.4033200000003</v>
      </c>
      <c r="AC1396">
        <v>30278.527340000001</v>
      </c>
      <c r="AD1396">
        <v>17270.722659999999</v>
      </c>
      <c r="AE1396">
        <v>709.19561799999997</v>
      </c>
      <c r="AF1396">
        <v>86.731330999999997</v>
      </c>
      <c r="AG1396">
        <v>5.5650456850000003</v>
      </c>
      <c r="AH1396">
        <v>0.51928610200000003</v>
      </c>
      <c r="AI1396">
        <v>1</v>
      </c>
      <c r="AJ1396">
        <v>4</v>
      </c>
      <c r="AK1396">
        <v>0</v>
      </c>
      <c r="AL1396">
        <v>0</v>
      </c>
      <c r="AM1396">
        <v>0</v>
      </c>
      <c r="AN1396" t="s">
        <v>1608</v>
      </c>
    </row>
    <row r="1397" spans="1:40" x14ac:dyDescent="0.3">
      <c r="A1397">
        <v>1396</v>
      </c>
      <c r="B1397" t="s">
        <v>605</v>
      </c>
      <c r="C1397" t="s">
        <v>160</v>
      </c>
      <c r="D1397" t="s">
        <v>42</v>
      </c>
      <c r="E1397" t="s">
        <v>32</v>
      </c>
      <c r="F1397" t="s">
        <v>54</v>
      </c>
      <c r="G1397" t="s">
        <v>47</v>
      </c>
      <c r="H1397" t="s">
        <v>974</v>
      </c>
      <c r="I1397" t="str">
        <f t="shared" si="21"/>
        <v>21</v>
      </c>
      <c r="J1397">
        <v>48</v>
      </c>
      <c r="K1397">
        <v>848</v>
      </c>
      <c r="L1397">
        <v>114378.7969</v>
      </c>
      <c r="M1397">
        <v>78475.976559999996</v>
      </c>
      <c r="N1397">
        <v>1072.4194339999999</v>
      </c>
      <c r="O1397">
        <v>222.256226</v>
      </c>
      <c r="P1397">
        <v>93.426497999999995</v>
      </c>
      <c r="Q1397">
        <v>76.022964000000002</v>
      </c>
      <c r="R1397">
        <v>4539.705078</v>
      </c>
      <c r="S1397">
        <v>191.37365700000001</v>
      </c>
      <c r="T1397">
        <v>225.87387100000001</v>
      </c>
      <c r="U1397">
        <v>12.829836999999999</v>
      </c>
      <c r="V1397">
        <v>520.14892599999996</v>
      </c>
      <c r="W1397">
        <v>202.61651599999999</v>
      </c>
      <c r="X1397">
        <v>159826</v>
      </c>
      <c r="Y1397">
        <v>89310.695309999996</v>
      </c>
      <c r="Z1397">
        <v>29884.470700000002</v>
      </c>
      <c r="AA1397">
        <v>262.23333700000001</v>
      </c>
      <c r="AB1397">
        <v>7752.4033200000003</v>
      </c>
      <c r="AC1397">
        <v>30278.527340000001</v>
      </c>
      <c r="AD1397">
        <v>17270.722659999999</v>
      </c>
      <c r="AE1397">
        <v>709.19561799999997</v>
      </c>
      <c r="AF1397">
        <v>86.731330999999997</v>
      </c>
      <c r="AG1397">
        <v>2.210326856</v>
      </c>
      <c r="AH1397">
        <v>2.9630388939999999</v>
      </c>
      <c r="AI1397">
        <v>1</v>
      </c>
      <c r="AJ1397">
        <v>4</v>
      </c>
      <c r="AK1397">
        <v>0</v>
      </c>
      <c r="AL1397">
        <v>0</v>
      </c>
      <c r="AM1397">
        <v>0</v>
      </c>
      <c r="AN1397" t="s">
        <v>1635</v>
      </c>
    </row>
    <row r="1398" spans="1:40" x14ac:dyDescent="0.3">
      <c r="A1398">
        <v>1397</v>
      </c>
      <c r="B1398" t="s">
        <v>606</v>
      </c>
      <c r="C1398" t="s">
        <v>160</v>
      </c>
      <c r="D1398" t="s">
        <v>42</v>
      </c>
      <c r="E1398" t="s">
        <v>32</v>
      </c>
      <c r="F1398" t="s">
        <v>54</v>
      </c>
      <c r="G1398" t="s">
        <v>47</v>
      </c>
      <c r="H1398" t="s">
        <v>974</v>
      </c>
      <c r="I1398" t="str">
        <f t="shared" si="21"/>
        <v>21</v>
      </c>
      <c r="J1398">
        <v>48</v>
      </c>
      <c r="K1398">
        <v>848</v>
      </c>
      <c r="L1398">
        <v>114977.25</v>
      </c>
      <c r="M1398">
        <v>93680.484379999994</v>
      </c>
      <c r="N1398">
        <v>993.42340100000001</v>
      </c>
      <c r="O1398">
        <v>349.53997800000002</v>
      </c>
      <c r="P1398">
        <v>86.971985000000004</v>
      </c>
      <c r="Q1398">
        <v>113.307098</v>
      </c>
      <c r="R1398">
        <v>3970.9060060000002</v>
      </c>
      <c r="S1398">
        <v>56.998524000000003</v>
      </c>
      <c r="T1398">
        <v>205.28949</v>
      </c>
      <c r="U1398">
        <v>-22.267610999999999</v>
      </c>
      <c r="V1398">
        <v>359.28448500000002</v>
      </c>
      <c r="W1398">
        <v>221.46307400000001</v>
      </c>
      <c r="X1398">
        <v>159826</v>
      </c>
      <c r="Y1398">
        <v>89310.695309999996</v>
      </c>
      <c r="Z1398">
        <v>29884.470700000002</v>
      </c>
      <c r="AA1398">
        <v>262.23333700000001</v>
      </c>
      <c r="AB1398">
        <v>7752.4033200000003</v>
      </c>
      <c r="AC1398">
        <v>30278.527340000001</v>
      </c>
      <c r="AD1398">
        <v>17270.722659999999</v>
      </c>
      <c r="AE1398">
        <v>709.19561799999997</v>
      </c>
      <c r="AF1398">
        <v>86.731330999999997</v>
      </c>
      <c r="AG1398">
        <v>2.9193018830000002</v>
      </c>
      <c r="AH1398">
        <v>2.6175764190000002</v>
      </c>
      <c r="AI1398">
        <v>1</v>
      </c>
      <c r="AJ1398">
        <v>4</v>
      </c>
      <c r="AK1398">
        <v>0</v>
      </c>
      <c r="AL1398">
        <v>0</v>
      </c>
      <c r="AM1398">
        <v>0</v>
      </c>
      <c r="AN1398" t="s">
        <v>1635</v>
      </c>
    </row>
    <row r="1399" spans="1:40" x14ac:dyDescent="0.3">
      <c r="A1399">
        <v>1398</v>
      </c>
      <c r="B1399" t="s">
        <v>1364</v>
      </c>
      <c r="C1399" t="s">
        <v>163</v>
      </c>
      <c r="D1399" t="s">
        <v>42</v>
      </c>
      <c r="E1399" t="s">
        <v>43</v>
      </c>
      <c r="F1399" t="s">
        <v>54</v>
      </c>
      <c r="G1399" t="s">
        <v>49</v>
      </c>
      <c r="H1399" t="s">
        <v>974</v>
      </c>
      <c r="I1399" t="str">
        <f t="shared" si="21"/>
        <v>21</v>
      </c>
      <c r="J1399">
        <v>48</v>
      </c>
      <c r="K1399">
        <v>849</v>
      </c>
      <c r="L1399">
        <v>146878.7188</v>
      </c>
      <c r="M1399">
        <v>105271.625</v>
      </c>
      <c r="N1399">
        <v>5385.6201170000004</v>
      </c>
      <c r="O1399">
        <v>3100.2612300000001</v>
      </c>
      <c r="P1399">
        <v>75.359650000000002</v>
      </c>
      <c r="Q1399">
        <v>195.157104</v>
      </c>
      <c r="R1399">
        <v>136.57131999999999</v>
      </c>
      <c r="S1399">
        <v>246.78851299999999</v>
      </c>
      <c r="T1399">
        <v>406.09008799999998</v>
      </c>
      <c r="U1399">
        <v>28.297173999999998</v>
      </c>
      <c r="V1399">
        <v>149.96293600000001</v>
      </c>
      <c r="W1399">
        <v>208.84889200000001</v>
      </c>
      <c r="X1399">
        <v>191627</v>
      </c>
      <c r="Y1399">
        <v>123447.03909999999</v>
      </c>
      <c r="Z1399">
        <v>114920.6875</v>
      </c>
      <c r="AA1399">
        <v>1893.756836</v>
      </c>
      <c r="AB1399">
        <v>6510.1962890000004</v>
      </c>
      <c r="AC1399">
        <v>-28.678201999999999</v>
      </c>
      <c r="AD1399">
        <v>5168.9418949999999</v>
      </c>
      <c r="AE1399">
        <v>4176.6025390000004</v>
      </c>
      <c r="AF1399">
        <v>381.37814300000002</v>
      </c>
      <c r="AG1399">
        <v>5.3524516980000003</v>
      </c>
      <c r="AH1399">
        <v>-5.0239369999999998E-2</v>
      </c>
      <c r="AI1399">
        <v>1</v>
      </c>
      <c r="AJ1399">
        <v>1</v>
      </c>
      <c r="AK1399">
        <v>0</v>
      </c>
      <c r="AL1399">
        <v>0</v>
      </c>
      <c r="AM1399">
        <v>0</v>
      </c>
      <c r="AN1399" t="s">
        <v>1568</v>
      </c>
    </row>
    <row r="1400" spans="1:40" x14ac:dyDescent="0.3">
      <c r="A1400">
        <v>1399</v>
      </c>
      <c r="B1400" t="s">
        <v>1365</v>
      </c>
      <c r="C1400" t="s">
        <v>163</v>
      </c>
      <c r="D1400" t="s">
        <v>42</v>
      </c>
      <c r="E1400" t="s">
        <v>46</v>
      </c>
      <c r="F1400" t="s">
        <v>54</v>
      </c>
      <c r="G1400" t="s">
        <v>37</v>
      </c>
      <c r="H1400" t="s">
        <v>974</v>
      </c>
      <c r="I1400" t="str">
        <f t="shared" si="21"/>
        <v>21</v>
      </c>
      <c r="J1400">
        <v>48</v>
      </c>
      <c r="K1400">
        <v>850</v>
      </c>
      <c r="L1400">
        <v>128026.77340000001</v>
      </c>
      <c r="M1400">
        <v>80227.328129999994</v>
      </c>
      <c r="N1400">
        <v>7825.0629879999997</v>
      </c>
      <c r="O1400">
        <v>206.551163</v>
      </c>
      <c r="P1400">
        <v>90.311188000000001</v>
      </c>
      <c r="Q1400">
        <v>266.73275799999999</v>
      </c>
      <c r="R1400">
        <v>6087.8295900000003</v>
      </c>
      <c r="S1400">
        <v>-72.440963999999994</v>
      </c>
      <c r="T1400">
        <v>63.093631999999999</v>
      </c>
      <c r="U1400">
        <v>7611.189453</v>
      </c>
      <c r="V1400">
        <v>290.52252199999998</v>
      </c>
      <c r="W1400">
        <v>197.452347</v>
      </c>
      <c r="X1400">
        <v>149493</v>
      </c>
      <c r="Y1400">
        <v>79763.320309999996</v>
      </c>
      <c r="Z1400">
        <v>53056.152340000001</v>
      </c>
      <c r="AA1400">
        <v>2019.0588379999999</v>
      </c>
      <c r="AB1400">
        <v>3309.3139649999998</v>
      </c>
      <c r="AC1400">
        <v>8162.1440430000002</v>
      </c>
      <c r="AD1400">
        <v>3380.7033689999998</v>
      </c>
      <c r="AE1400">
        <v>33150.539060000003</v>
      </c>
      <c r="AF1400">
        <v>158.614777</v>
      </c>
      <c r="AG1400">
        <v>-0.50618826100000003</v>
      </c>
      <c r="AH1400">
        <v>-3.8496656059999999</v>
      </c>
      <c r="AI1400">
        <v>1</v>
      </c>
      <c r="AJ1400">
        <v>2</v>
      </c>
      <c r="AK1400">
        <v>0</v>
      </c>
      <c r="AL1400">
        <v>0</v>
      </c>
      <c r="AM1400">
        <v>0</v>
      </c>
      <c r="AN1400" t="s">
        <v>1542</v>
      </c>
    </row>
    <row r="1401" spans="1:40" x14ac:dyDescent="0.3">
      <c r="A1401">
        <v>1400</v>
      </c>
      <c r="B1401" t="s">
        <v>1366</v>
      </c>
      <c r="C1401" t="s">
        <v>163</v>
      </c>
      <c r="D1401" t="s">
        <v>42</v>
      </c>
      <c r="E1401" t="s">
        <v>46</v>
      </c>
      <c r="F1401" t="s">
        <v>54</v>
      </c>
      <c r="G1401" t="s">
        <v>37</v>
      </c>
      <c r="H1401" t="s">
        <v>974</v>
      </c>
      <c r="I1401" t="str">
        <f t="shared" si="21"/>
        <v>21</v>
      </c>
      <c r="J1401">
        <v>48</v>
      </c>
      <c r="K1401">
        <v>850</v>
      </c>
      <c r="L1401">
        <v>115099.9531</v>
      </c>
      <c r="M1401">
        <v>79887.078129999994</v>
      </c>
      <c r="N1401">
        <v>7019.1728519999997</v>
      </c>
      <c r="O1401">
        <v>170.351257</v>
      </c>
      <c r="P1401">
        <v>208.75778199999999</v>
      </c>
      <c r="Q1401">
        <v>395.41915899999998</v>
      </c>
      <c r="R1401">
        <v>5368.8837890000004</v>
      </c>
      <c r="S1401">
        <v>-85.195076</v>
      </c>
      <c r="T1401">
        <v>103.60438499999999</v>
      </c>
      <c r="U1401">
        <v>7860.0161129999997</v>
      </c>
      <c r="V1401">
        <v>323.23086499999999</v>
      </c>
      <c r="W1401">
        <v>214.40574599999999</v>
      </c>
      <c r="X1401">
        <v>149493</v>
      </c>
      <c r="Y1401">
        <v>79763.320309999996</v>
      </c>
      <c r="Z1401">
        <v>53056.152340000001</v>
      </c>
      <c r="AA1401">
        <v>2019.0588379999999</v>
      </c>
      <c r="AB1401">
        <v>3309.3139649999998</v>
      </c>
      <c r="AC1401">
        <v>8162.1440430000002</v>
      </c>
      <c r="AD1401">
        <v>3380.7033689999998</v>
      </c>
      <c r="AE1401">
        <v>33150.539060000003</v>
      </c>
      <c r="AF1401">
        <v>158.614777</v>
      </c>
      <c r="AG1401">
        <v>-0.588250948</v>
      </c>
      <c r="AH1401">
        <v>-3.8054244389999998</v>
      </c>
      <c r="AI1401">
        <v>2</v>
      </c>
      <c r="AJ1401">
        <v>2</v>
      </c>
      <c r="AK1401">
        <v>0</v>
      </c>
      <c r="AL1401">
        <v>0</v>
      </c>
      <c r="AM1401">
        <v>0</v>
      </c>
      <c r="AN1401" t="s">
        <v>1542</v>
      </c>
    </row>
    <row r="1402" spans="1:40" x14ac:dyDescent="0.3">
      <c r="A1402">
        <v>1401</v>
      </c>
      <c r="B1402" t="s">
        <v>612</v>
      </c>
      <c r="C1402" t="s">
        <v>163</v>
      </c>
      <c r="D1402" t="s">
        <v>42</v>
      </c>
      <c r="E1402" t="s">
        <v>32</v>
      </c>
      <c r="F1402" t="s">
        <v>54</v>
      </c>
      <c r="G1402" t="s">
        <v>44</v>
      </c>
      <c r="H1402" t="s">
        <v>974</v>
      </c>
      <c r="I1402" t="str">
        <f t="shared" si="21"/>
        <v>21</v>
      </c>
      <c r="J1402">
        <v>48</v>
      </c>
      <c r="K1402">
        <v>851</v>
      </c>
      <c r="L1402">
        <v>143431.42189999999</v>
      </c>
      <c r="M1402">
        <v>70710.421879999994</v>
      </c>
      <c r="N1402">
        <v>866.50030500000003</v>
      </c>
      <c r="O1402">
        <v>602.73193400000002</v>
      </c>
      <c r="P1402">
        <v>86.995934000000005</v>
      </c>
      <c r="Q1402">
        <v>74.623374999999996</v>
      </c>
      <c r="R1402">
        <v>3341.9396969999998</v>
      </c>
      <c r="S1402">
        <v>128.58596800000001</v>
      </c>
      <c r="T1402">
        <v>71.936515999999997</v>
      </c>
      <c r="U1402">
        <v>229.93092300000001</v>
      </c>
      <c r="V1402">
        <v>236.16351299999999</v>
      </c>
      <c r="W1402">
        <v>14.112608</v>
      </c>
      <c r="X1402">
        <v>145765</v>
      </c>
      <c r="Y1402">
        <v>69557.882809999996</v>
      </c>
      <c r="Z1402">
        <v>20462.050780000001</v>
      </c>
      <c r="AA1402">
        <v>730.87023899999997</v>
      </c>
      <c r="AB1402">
        <v>6850.0947269999997</v>
      </c>
      <c r="AC1402">
        <v>22437.097659999999</v>
      </c>
      <c r="AD1402">
        <v>4746.9750979999999</v>
      </c>
      <c r="AE1402">
        <v>2480.5905760000001</v>
      </c>
      <c r="AF1402">
        <v>87.660767000000007</v>
      </c>
      <c r="AG1402">
        <v>2.9976467859999998</v>
      </c>
      <c r="AH1402">
        <v>-0.79655705499999996</v>
      </c>
      <c r="AI1402">
        <v>1</v>
      </c>
      <c r="AJ1402">
        <v>4</v>
      </c>
      <c r="AK1402">
        <v>0</v>
      </c>
      <c r="AL1402">
        <v>0</v>
      </c>
      <c r="AM1402">
        <v>0</v>
      </c>
      <c r="AN1402" t="s">
        <v>1542</v>
      </c>
    </row>
    <row r="1403" spans="1:40" x14ac:dyDescent="0.3">
      <c r="A1403">
        <v>1402</v>
      </c>
      <c r="B1403" t="s">
        <v>613</v>
      </c>
      <c r="C1403" t="s">
        <v>163</v>
      </c>
      <c r="D1403" t="s">
        <v>42</v>
      </c>
      <c r="E1403" t="s">
        <v>32</v>
      </c>
      <c r="F1403" t="s">
        <v>54</v>
      </c>
      <c r="G1403" t="s">
        <v>49</v>
      </c>
      <c r="H1403" t="s">
        <v>974</v>
      </c>
      <c r="I1403" t="str">
        <f t="shared" si="21"/>
        <v>21</v>
      </c>
      <c r="J1403">
        <v>48</v>
      </c>
      <c r="K1403">
        <v>851</v>
      </c>
      <c r="L1403">
        <v>127429.4219</v>
      </c>
      <c r="M1403">
        <v>94665.75</v>
      </c>
      <c r="N1403">
        <v>858.53234899999995</v>
      </c>
      <c r="O1403">
        <v>125.824348</v>
      </c>
      <c r="P1403">
        <v>97.711776999999998</v>
      </c>
      <c r="Q1403">
        <v>90.973343</v>
      </c>
      <c r="R1403">
        <v>3183.2143550000001</v>
      </c>
      <c r="S1403">
        <v>106.944756</v>
      </c>
      <c r="T1403">
        <v>129.16314700000001</v>
      </c>
      <c r="U1403">
        <v>116.582993</v>
      </c>
      <c r="V1403">
        <v>152.27505500000001</v>
      </c>
      <c r="W1403">
        <v>26.482818999999999</v>
      </c>
      <c r="X1403">
        <v>145765</v>
      </c>
      <c r="Y1403">
        <v>69557.882809999996</v>
      </c>
      <c r="Z1403">
        <v>20462.050780000001</v>
      </c>
      <c r="AA1403">
        <v>730.87023899999997</v>
      </c>
      <c r="AB1403">
        <v>6850.0947269999997</v>
      </c>
      <c r="AC1403">
        <v>22437.097659999999</v>
      </c>
      <c r="AD1403">
        <v>4746.9750979999999</v>
      </c>
      <c r="AE1403">
        <v>2480.5905760000001</v>
      </c>
      <c r="AF1403">
        <v>87.660767000000007</v>
      </c>
      <c r="AG1403">
        <v>1.12708834</v>
      </c>
      <c r="AH1403">
        <v>1.771147732</v>
      </c>
      <c r="AI1403">
        <v>2</v>
      </c>
      <c r="AJ1403">
        <v>4</v>
      </c>
      <c r="AK1403">
        <v>0</v>
      </c>
      <c r="AL1403">
        <v>0</v>
      </c>
      <c r="AM1403">
        <v>0</v>
      </c>
      <c r="AN1403" t="s">
        <v>1563</v>
      </c>
    </row>
    <row r="1404" spans="1:40" x14ac:dyDescent="0.3">
      <c r="A1404">
        <v>1403</v>
      </c>
      <c r="B1404" t="s">
        <v>1367</v>
      </c>
      <c r="C1404" t="s">
        <v>163</v>
      </c>
      <c r="D1404" t="s">
        <v>42</v>
      </c>
      <c r="E1404" t="s">
        <v>32</v>
      </c>
      <c r="F1404" t="s">
        <v>54</v>
      </c>
      <c r="G1404" t="s">
        <v>49</v>
      </c>
      <c r="H1404" t="s">
        <v>974</v>
      </c>
      <c r="I1404" t="str">
        <f t="shared" si="21"/>
        <v>21</v>
      </c>
      <c r="J1404">
        <v>48</v>
      </c>
      <c r="K1404">
        <v>851</v>
      </c>
      <c r="L1404">
        <v>134475.07810000001</v>
      </c>
      <c r="M1404">
        <v>108277.1406</v>
      </c>
      <c r="N1404">
        <v>831.66772500000002</v>
      </c>
      <c r="O1404">
        <v>459.56253099999998</v>
      </c>
      <c r="P1404">
        <v>102.158287</v>
      </c>
      <c r="Q1404">
        <v>111.491653</v>
      </c>
      <c r="R1404">
        <v>3081.2326659999999</v>
      </c>
      <c r="S1404">
        <v>158.16877700000001</v>
      </c>
      <c r="T1404">
        <v>144.11119099999999</v>
      </c>
      <c r="U1404">
        <v>288.71255500000001</v>
      </c>
      <c r="V1404">
        <v>191.33192399999999</v>
      </c>
      <c r="W1404">
        <v>83.227074000000002</v>
      </c>
      <c r="X1404">
        <v>145765</v>
      </c>
      <c r="Y1404">
        <v>69557.882809999996</v>
      </c>
      <c r="Z1404">
        <v>20462.050780000001</v>
      </c>
      <c r="AA1404">
        <v>730.87023899999997</v>
      </c>
      <c r="AB1404">
        <v>6850.0947269999997</v>
      </c>
      <c r="AC1404">
        <v>22437.097659999999</v>
      </c>
      <c r="AD1404">
        <v>4746.9750979999999</v>
      </c>
      <c r="AE1404">
        <v>2480.5905760000001</v>
      </c>
      <c r="AF1404">
        <v>87.660767000000007</v>
      </c>
      <c r="AG1404">
        <v>2.5612451269999998</v>
      </c>
      <c r="AH1404">
        <v>-0.79857621999999995</v>
      </c>
      <c r="AI1404">
        <v>3</v>
      </c>
      <c r="AJ1404">
        <v>4</v>
      </c>
      <c r="AK1404">
        <v>0</v>
      </c>
      <c r="AL1404">
        <v>0</v>
      </c>
      <c r="AM1404">
        <v>0</v>
      </c>
      <c r="AN1404" t="s">
        <v>1564</v>
      </c>
    </row>
    <row r="1405" spans="1:40" x14ac:dyDescent="0.3">
      <c r="A1405">
        <v>1404</v>
      </c>
      <c r="B1405" t="s">
        <v>1368</v>
      </c>
      <c r="C1405" t="s">
        <v>163</v>
      </c>
      <c r="D1405" t="s">
        <v>42</v>
      </c>
      <c r="E1405" t="s">
        <v>32</v>
      </c>
      <c r="F1405" t="s">
        <v>54</v>
      </c>
      <c r="G1405" t="s">
        <v>44</v>
      </c>
      <c r="H1405" t="s">
        <v>974</v>
      </c>
      <c r="I1405" t="str">
        <f t="shared" si="21"/>
        <v>21</v>
      </c>
      <c r="J1405">
        <v>48</v>
      </c>
      <c r="K1405">
        <v>851</v>
      </c>
      <c r="L1405">
        <v>121891.375</v>
      </c>
      <c r="M1405">
        <v>72486.117190000004</v>
      </c>
      <c r="N1405">
        <v>869.93408199999999</v>
      </c>
      <c r="O1405">
        <v>610.10772699999995</v>
      </c>
      <c r="P1405">
        <v>83.097297999999995</v>
      </c>
      <c r="Q1405">
        <v>73.592040999999995</v>
      </c>
      <c r="R1405">
        <v>3375.7915039999998</v>
      </c>
      <c r="S1405">
        <v>140.07827800000001</v>
      </c>
      <c r="T1405">
        <v>88.048964999999995</v>
      </c>
      <c r="U1405">
        <v>239.578384</v>
      </c>
      <c r="V1405">
        <v>253.046188</v>
      </c>
      <c r="W1405">
        <v>84.541435000000007</v>
      </c>
      <c r="X1405">
        <v>145765</v>
      </c>
      <c r="Y1405">
        <v>69557.882809999996</v>
      </c>
      <c r="Z1405">
        <v>20462.050780000001</v>
      </c>
      <c r="AA1405">
        <v>730.87023899999997</v>
      </c>
      <c r="AB1405">
        <v>6850.0947269999997</v>
      </c>
      <c r="AC1405">
        <v>22437.097659999999</v>
      </c>
      <c r="AD1405">
        <v>4746.9750979999999</v>
      </c>
      <c r="AE1405">
        <v>2480.5905760000001</v>
      </c>
      <c r="AF1405">
        <v>87.660767000000007</v>
      </c>
      <c r="AG1405">
        <v>3.0710181959999998</v>
      </c>
      <c r="AH1405">
        <v>-0.86760904400000005</v>
      </c>
      <c r="AI1405">
        <v>3</v>
      </c>
      <c r="AJ1405">
        <v>4</v>
      </c>
      <c r="AK1405">
        <v>0</v>
      </c>
      <c r="AL1405">
        <v>0</v>
      </c>
      <c r="AM1405">
        <v>0</v>
      </c>
      <c r="AN1405" t="s">
        <v>1564</v>
      </c>
    </row>
    <row r="1406" spans="1:40" x14ac:dyDescent="0.3">
      <c r="A1406">
        <v>1405</v>
      </c>
      <c r="B1406" t="s">
        <v>1369</v>
      </c>
      <c r="C1406" t="s">
        <v>163</v>
      </c>
      <c r="D1406" t="s">
        <v>42</v>
      </c>
      <c r="E1406" t="s">
        <v>36</v>
      </c>
      <c r="F1406" t="s">
        <v>54</v>
      </c>
      <c r="G1406" t="s">
        <v>47</v>
      </c>
      <c r="H1406" t="s">
        <v>974</v>
      </c>
      <c r="I1406" t="str">
        <f t="shared" si="21"/>
        <v>21</v>
      </c>
      <c r="J1406">
        <v>48</v>
      </c>
      <c r="K1406">
        <v>852</v>
      </c>
      <c r="L1406">
        <v>105227.85159999999</v>
      </c>
      <c r="M1406">
        <v>60318.308590000001</v>
      </c>
      <c r="N1406">
        <v>1.425133</v>
      </c>
      <c r="O1406">
        <v>290.35629299999999</v>
      </c>
      <c r="P1406">
        <v>132.55392499999999</v>
      </c>
      <c r="Q1406">
        <v>85.118155999999999</v>
      </c>
      <c r="R1406">
        <v>3838.7844239999999</v>
      </c>
      <c r="S1406">
        <v>153.781128</v>
      </c>
      <c r="T1406">
        <v>63.710799999999999</v>
      </c>
      <c r="U1406">
        <v>9.1917650000000002</v>
      </c>
      <c r="V1406">
        <v>263.39672899999999</v>
      </c>
      <c r="W1406">
        <v>130.33639500000001</v>
      </c>
      <c r="X1406">
        <v>137390</v>
      </c>
      <c r="Y1406">
        <v>93075.851559999996</v>
      </c>
      <c r="Z1406">
        <v>1.19</v>
      </c>
      <c r="AA1406">
        <v>-18.737196000000001</v>
      </c>
      <c r="AB1406">
        <v>7358.6455079999996</v>
      </c>
      <c r="AC1406">
        <v>35998.65625</v>
      </c>
      <c r="AD1406">
        <v>3577.992432</v>
      </c>
      <c r="AE1406">
        <v>763.600098</v>
      </c>
      <c r="AF1406">
        <v>-19.436388000000001</v>
      </c>
      <c r="AG1406">
        <v>3.4365285509999999</v>
      </c>
      <c r="AH1406">
        <v>2.7337732039999998</v>
      </c>
      <c r="AI1406">
        <v>1</v>
      </c>
      <c r="AJ1406">
        <v>4</v>
      </c>
      <c r="AK1406">
        <v>0</v>
      </c>
      <c r="AL1406">
        <v>0</v>
      </c>
      <c r="AM1406">
        <v>0</v>
      </c>
      <c r="AN1406" t="s">
        <v>1573</v>
      </c>
    </row>
    <row r="1407" spans="1:40" x14ac:dyDescent="0.3">
      <c r="A1407">
        <v>1406</v>
      </c>
      <c r="B1407" t="s">
        <v>1370</v>
      </c>
      <c r="C1407" t="s">
        <v>163</v>
      </c>
      <c r="D1407" t="s">
        <v>42</v>
      </c>
      <c r="E1407" t="s">
        <v>36</v>
      </c>
      <c r="F1407" t="s">
        <v>54</v>
      </c>
      <c r="G1407" t="s">
        <v>49</v>
      </c>
      <c r="H1407" t="s">
        <v>974</v>
      </c>
      <c r="I1407" t="str">
        <f t="shared" si="21"/>
        <v>21</v>
      </c>
      <c r="J1407">
        <v>48</v>
      </c>
      <c r="K1407">
        <v>852</v>
      </c>
      <c r="L1407">
        <v>125155.07030000001</v>
      </c>
      <c r="M1407">
        <v>73162.875</v>
      </c>
      <c r="N1407">
        <v>1.2969120000000001</v>
      </c>
      <c r="O1407">
        <v>496.589539</v>
      </c>
      <c r="P1407">
        <v>74.667518999999999</v>
      </c>
      <c r="Q1407">
        <v>89.502205000000004</v>
      </c>
      <c r="R1407">
        <v>4024.516846</v>
      </c>
      <c r="S1407">
        <v>106.611206</v>
      </c>
      <c r="T1407">
        <v>81.579475000000002</v>
      </c>
      <c r="U1407">
        <v>17.307039</v>
      </c>
      <c r="V1407">
        <v>99.143073999999999</v>
      </c>
      <c r="W1407">
        <v>146.33720400000001</v>
      </c>
      <c r="X1407">
        <v>137390</v>
      </c>
      <c r="Y1407">
        <v>93075.851559999996</v>
      </c>
      <c r="Z1407">
        <v>1.19</v>
      </c>
      <c r="AA1407">
        <v>-18.737196000000001</v>
      </c>
      <c r="AB1407">
        <v>7358.6455079999996</v>
      </c>
      <c r="AC1407">
        <v>35998.65625</v>
      </c>
      <c r="AD1407">
        <v>3577.992432</v>
      </c>
      <c r="AE1407">
        <v>763.600098</v>
      </c>
      <c r="AF1407">
        <v>-19.436388000000001</v>
      </c>
      <c r="AG1407">
        <v>4.9721476869999996</v>
      </c>
      <c r="AH1407">
        <v>2.3615629880000002</v>
      </c>
      <c r="AI1407">
        <v>2</v>
      </c>
      <c r="AJ1407">
        <v>4</v>
      </c>
      <c r="AK1407">
        <v>0</v>
      </c>
      <c r="AL1407">
        <v>0</v>
      </c>
      <c r="AM1407">
        <v>0</v>
      </c>
      <c r="AN1407" t="s">
        <v>1590</v>
      </c>
    </row>
    <row r="1408" spans="1:40" x14ac:dyDescent="0.3">
      <c r="A1408">
        <v>1407</v>
      </c>
      <c r="B1408" t="s">
        <v>1371</v>
      </c>
      <c r="C1408" t="s">
        <v>163</v>
      </c>
      <c r="D1408" t="s">
        <v>42</v>
      </c>
      <c r="E1408" t="s">
        <v>36</v>
      </c>
      <c r="F1408" t="s">
        <v>54</v>
      </c>
      <c r="G1408" t="s">
        <v>47</v>
      </c>
      <c r="H1408" t="s">
        <v>974</v>
      </c>
      <c r="I1408" t="str">
        <f t="shared" si="21"/>
        <v>21</v>
      </c>
      <c r="J1408">
        <v>48</v>
      </c>
      <c r="K1408">
        <v>852</v>
      </c>
      <c r="L1408">
        <v>100376.03909999999</v>
      </c>
      <c r="M1408">
        <v>54654.488279999998</v>
      </c>
      <c r="N1408">
        <v>1.4614670000000001</v>
      </c>
      <c r="O1408">
        <v>460.50320399999998</v>
      </c>
      <c r="P1408">
        <v>112.874138</v>
      </c>
      <c r="Q1408">
        <v>119.02170599999999</v>
      </c>
      <c r="R1408">
        <v>3968.0485840000001</v>
      </c>
      <c r="S1408">
        <v>170.86058</v>
      </c>
      <c r="T1408">
        <v>63.511642000000002</v>
      </c>
      <c r="U1408">
        <v>26.107877999999999</v>
      </c>
      <c r="V1408">
        <v>275.99911500000002</v>
      </c>
      <c r="W1408">
        <v>206.34144599999999</v>
      </c>
      <c r="X1408">
        <v>137390</v>
      </c>
      <c r="Y1408">
        <v>93075.851559999996</v>
      </c>
      <c r="Z1408">
        <v>1.19</v>
      </c>
      <c r="AA1408">
        <v>-18.737196000000001</v>
      </c>
      <c r="AB1408">
        <v>7358.6455079999996</v>
      </c>
      <c r="AC1408">
        <v>35998.65625</v>
      </c>
      <c r="AD1408">
        <v>3577.992432</v>
      </c>
      <c r="AE1408">
        <v>763.600098</v>
      </c>
      <c r="AF1408">
        <v>-19.436388000000001</v>
      </c>
      <c r="AG1408">
        <v>4.0341305480000003</v>
      </c>
      <c r="AH1408">
        <v>1.8430008879999999</v>
      </c>
      <c r="AI1408">
        <v>3</v>
      </c>
      <c r="AJ1408">
        <v>4</v>
      </c>
      <c r="AK1408">
        <v>0</v>
      </c>
      <c r="AL1408">
        <v>0</v>
      </c>
      <c r="AM1408">
        <v>0</v>
      </c>
      <c r="AN1408" t="s">
        <v>1661</v>
      </c>
    </row>
    <row r="1409" spans="1:40" x14ac:dyDescent="0.3">
      <c r="A1409">
        <v>1408</v>
      </c>
      <c r="B1409" t="s">
        <v>1372</v>
      </c>
      <c r="C1409" t="s">
        <v>163</v>
      </c>
      <c r="D1409" t="s">
        <v>42</v>
      </c>
      <c r="E1409" t="s">
        <v>36</v>
      </c>
      <c r="F1409" t="s">
        <v>54</v>
      </c>
      <c r="G1409" t="s">
        <v>49</v>
      </c>
      <c r="H1409" t="s">
        <v>974</v>
      </c>
      <c r="I1409" t="str">
        <f t="shared" si="21"/>
        <v>21</v>
      </c>
      <c r="J1409">
        <v>48</v>
      </c>
      <c r="K1409">
        <v>852</v>
      </c>
      <c r="L1409">
        <v>135036.875</v>
      </c>
      <c r="M1409">
        <v>72690.789059999996</v>
      </c>
      <c r="N1409">
        <v>1.313015</v>
      </c>
      <c r="O1409">
        <v>564.23889199999996</v>
      </c>
      <c r="P1409">
        <v>64.417052999999996</v>
      </c>
      <c r="Q1409">
        <v>98.845543000000006</v>
      </c>
      <c r="R1409">
        <v>4378.3374020000001</v>
      </c>
      <c r="S1409">
        <v>105.85391199999999</v>
      </c>
      <c r="T1409">
        <v>97.825171999999995</v>
      </c>
      <c r="U1409">
        <v>2.4936829999999999</v>
      </c>
      <c r="V1409">
        <v>126.46942900000001</v>
      </c>
      <c r="W1409">
        <v>224.59880100000001</v>
      </c>
      <c r="X1409">
        <v>137390</v>
      </c>
      <c r="Y1409">
        <v>93075.851559999996</v>
      </c>
      <c r="Z1409">
        <v>1.19</v>
      </c>
      <c r="AA1409">
        <v>-18.737196000000001</v>
      </c>
      <c r="AB1409">
        <v>7358.6455079999996</v>
      </c>
      <c r="AC1409">
        <v>35998.65625</v>
      </c>
      <c r="AD1409">
        <v>3577.992432</v>
      </c>
      <c r="AE1409">
        <v>763.600098</v>
      </c>
      <c r="AF1409">
        <v>-19.436388000000001</v>
      </c>
      <c r="AG1409">
        <v>5.0441580149999998</v>
      </c>
      <c r="AH1409">
        <v>2.2726784539999998</v>
      </c>
      <c r="AI1409">
        <v>4</v>
      </c>
      <c r="AJ1409">
        <v>4</v>
      </c>
      <c r="AK1409">
        <v>0</v>
      </c>
      <c r="AL1409">
        <v>0</v>
      </c>
      <c r="AM1409">
        <v>0</v>
      </c>
      <c r="AN1409" t="s">
        <v>1661</v>
      </c>
    </row>
    <row r="1410" spans="1:40" x14ac:dyDescent="0.3">
      <c r="A1410">
        <v>1409</v>
      </c>
      <c r="B1410" t="s">
        <v>1373</v>
      </c>
      <c r="C1410" t="s">
        <v>169</v>
      </c>
      <c r="D1410" t="s">
        <v>31</v>
      </c>
      <c r="E1410" t="s">
        <v>43</v>
      </c>
      <c r="F1410" t="s">
        <v>33</v>
      </c>
      <c r="G1410" t="s">
        <v>47</v>
      </c>
      <c r="H1410" t="s">
        <v>974</v>
      </c>
      <c r="I1410" t="str">
        <f t="shared" ref="I1410:I1473" si="22">RIGHT(H1410,2)</f>
        <v>21</v>
      </c>
      <c r="J1410">
        <v>48</v>
      </c>
      <c r="K1410">
        <v>853</v>
      </c>
      <c r="L1410">
        <v>129606.80469999999</v>
      </c>
      <c r="M1410">
        <v>81637.21875</v>
      </c>
      <c r="N1410">
        <v>6059.044922</v>
      </c>
      <c r="O1410">
        <v>58.114151</v>
      </c>
      <c r="P1410">
        <v>478.870544</v>
      </c>
      <c r="Q1410">
        <v>756.98266599999999</v>
      </c>
      <c r="R1410">
        <v>88.305396999999999</v>
      </c>
      <c r="S1410">
        <v>187.00904800000001</v>
      </c>
      <c r="T1410">
        <v>665.42114300000003</v>
      </c>
      <c r="U1410">
        <v>34.948101000000001</v>
      </c>
      <c r="V1410">
        <v>459.88223299999999</v>
      </c>
      <c r="W1410">
        <v>16.277623999999999</v>
      </c>
      <c r="X1410">
        <v>171395</v>
      </c>
      <c r="Y1410">
        <v>109622.80469999999</v>
      </c>
      <c r="Z1410">
        <v>131301.0313</v>
      </c>
      <c r="AA1410">
        <v>6016.4272460000002</v>
      </c>
      <c r="AB1410">
        <v>6941.4208980000003</v>
      </c>
      <c r="AC1410">
        <v>-16.280649</v>
      </c>
      <c r="AD1410">
        <v>-275.83917200000002</v>
      </c>
      <c r="AE1410">
        <v>2676.4467770000001</v>
      </c>
      <c r="AF1410">
        <v>958.93591300000003</v>
      </c>
      <c r="AG1410">
        <v>-3.3271214539999998</v>
      </c>
      <c r="AH1410">
        <v>1.1632345639999999</v>
      </c>
      <c r="AI1410">
        <v>1</v>
      </c>
      <c r="AJ1410">
        <v>2</v>
      </c>
      <c r="AK1410">
        <v>0</v>
      </c>
      <c r="AL1410">
        <v>0</v>
      </c>
      <c r="AM1410">
        <v>0</v>
      </c>
      <c r="AN1410" t="s">
        <v>1685</v>
      </c>
    </row>
    <row r="1411" spans="1:40" x14ac:dyDescent="0.3">
      <c r="A1411">
        <v>1410</v>
      </c>
      <c r="B1411" t="s">
        <v>1374</v>
      </c>
      <c r="C1411" t="s">
        <v>169</v>
      </c>
      <c r="D1411" t="s">
        <v>31</v>
      </c>
      <c r="E1411" t="s">
        <v>43</v>
      </c>
      <c r="F1411" t="s">
        <v>33</v>
      </c>
      <c r="G1411" t="s">
        <v>47</v>
      </c>
      <c r="H1411" t="s">
        <v>974</v>
      </c>
      <c r="I1411" t="str">
        <f t="shared" si="22"/>
        <v>21</v>
      </c>
      <c r="J1411">
        <v>48</v>
      </c>
      <c r="K1411">
        <v>853</v>
      </c>
      <c r="L1411">
        <v>122525.0781</v>
      </c>
      <c r="M1411">
        <v>110653.41409999999</v>
      </c>
      <c r="N1411">
        <v>6350.1401370000003</v>
      </c>
      <c r="O1411">
        <v>152.76812699999999</v>
      </c>
      <c r="P1411">
        <v>577.56652799999995</v>
      </c>
      <c r="Q1411">
        <v>250.79312100000001</v>
      </c>
      <c r="R1411">
        <v>77.949669</v>
      </c>
      <c r="S1411">
        <v>226.133926</v>
      </c>
      <c r="T1411">
        <v>922.64941399999998</v>
      </c>
      <c r="U1411">
        <v>-17.322430000000001</v>
      </c>
      <c r="V1411">
        <v>574.38531499999999</v>
      </c>
      <c r="W1411">
        <v>171.81869499999999</v>
      </c>
      <c r="X1411">
        <v>171395</v>
      </c>
      <c r="Y1411">
        <v>109622.80469999999</v>
      </c>
      <c r="Z1411">
        <v>131301.0313</v>
      </c>
      <c r="AA1411">
        <v>6016.4272460000002</v>
      </c>
      <c r="AB1411">
        <v>6941.4208980000003</v>
      </c>
      <c r="AC1411">
        <v>-16.280649</v>
      </c>
      <c r="AD1411">
        <v>-275.83917200000002</v>
      </c>
      <c r="AE1411">
        <v>2676.4467770000001</v>
      </c>
      <c r="AF1411">
        <v>958.93591300000003</v>
      </c>
      <c r="AG1411">
        <v>-3.0328732309999999</v>
      </c>
      <c r="AH1411">
        <v>0.67018861200000002</v>
      </c>
      <c r="AI1411">
        <v>2</v>
      </c>
      <c r="AJ1411">
        <v>2</v>
      </c>
      <c r="AK1411">
        <v>0</v>
      </c>
      <c r="AL1411">
        <v>0</v>
      </c>
      <c r="AM1411">
        <v>0</v>
      </c>
      <c r="AN1411" t="s">
        <v>1685</v>
      </c>
    </row>
    <row r="1412" spans="1:40" x14ac:dyDescent="0.3">
      <c r="A1412">
        <v>1411</v>
      </c>
      <c r="B1412" t="s">
        <v>1375</v>
      </c>
      <c r="C1412" t="s">
        <v>172</v>
      </c>
      <c r="D1412" t="s">
        <v>31</v>
      </c>
      <c r="E1412" t="s">
        <v>43</v>
      </c>
      <c r="F1412" t="s">
        <v>38</v>
      </c>
      <c r="G1412" t="s">
        <v>47</v>
      </c>
      <c r="H1412" t="s">
        <v>974</v>
      </c>
      <c r="I1412" t="str">
        <f t="shared" si="22"/>
        <v>21</v>
      </c>
      <c r="J1412">
        <v>48</v>
      </c>
      <c r="K1412">
        <v>854</v>
      </c>
      <c r="L1412">
        <v>94058.976559999996</v>
      </c>
      <c r="M1412">
        <v>69983.179690000004</v>
      </c>
      <c r="N1412">
        <v>2923.4084469999998</v>
      </c>
      <c r="O1412">
        <v>107.64458500000001</v>
      </c>
      <c r="P1412">
        <v>112.27853399999999</v>
      </c>
      <c r="Q1412">
        <v>1872.338013</v>
      </c>
      <c r="R1412">
        <v>75.349197000000004</v>
      </c>
      <c r="S1412">
        <v>219.70443700000001</v>
      </c>
      <c r="T1412">
        <v>916.59625200000005</v>
      </c>
      <c r="U1412">
        <v>-16.742483</v>
      </c>
      <c r="V1412">
        <v>397.13424700000002</v>
      </c>
      <c r="W1412">
        <v>44.571719999999999</v>
      </c>
      <c r="X1412">
        <v>172457</v>
      </c>
      <c r="Y1412">
        <v>112671.58590000001</v>
      </c>
      <c r="Z1412">
        <v>102726.75780000001</v>
      </c>
      <c r="AA1412">
        <v>14901.96875</v>
      </c>
      <c r="AB1412">
        <v>5806.1352539999998</v>
      </c>
      <c r="AC1412">
        <v>33.409016000000001</v>
      </c>
      <c r="AD1412">
        <v>-254.78814700000001</v>
      </c>
      <c r="AE1412">
        <v>3074.9504390000002</v>
      </c>
      <c r="AF1412">
        <v>577.18127400000003</v>
      </c>
      <c r="AG1412">
        <v>-3.763290343</v>
      </c>
      <c r="AH1412">
        <v>3.4250739019999998</v>
      </c>
      <c r="AI1412">
        <v>1</v>
      </c>
      <c r="AJ1412">
        <v>1</v>
      </c>
      <c r="AK1412">
        <v>0</v>
      </c>
      <c r="AL1412">
        <v>0</v>
      </c>
      <c r="AM1412">
        <v>0</v>
      </c>
      <c r="AN1412" t="s">
        <v>1687</v>
      </c>
    </row>
    <row r="1413" spans="1:40" x14ac:dyDescent="0.3">
      <c r="A1413">
        <v>1412</v>
      </c>
      <c r="B1413" t="s">
        <v>1065</v>
      </c>
      <c r="C1413" t="s">
        <v>172</v>
      </c>
      <c r="D1413" t="s">
        <v>31</v>
      </c>
      <c r="E1413" t="s">
        <v>32</v>
      </c>
      <c r="F1413" t="s">
        <v>38</v>
      </c>
      <c r="G1413" t="s">
        <v>37</v>
      </c>
      <c r="H1413" t="s">
        <v>974</v>
      </c>
      <c r="I1413" t="str">
        <f t="shared" si="22"/>
        <v>21</v>
      </c>
      <c r="J1413">
        <v>48</v>
      </c>
      <c r="K1413">
        <v>855</v>
      </c>
      <c r="L1413">
        <v>155114.98439999999</v>
      </c>
      <c r="M1413">
        <v>94167.804690000004</v>
      </c>
      <c r="N1413">
        <v>3203.2299800000001</v>
      </c>
      <c r="O1413">
        <v>69.688086999999996</v>
      </c>
      <c r="P1413">
        <v>160.228104</v>
      </c>
      <c r="Q1413">
        <v>130.923203</v>
      </c>
      <c r="R1413">
        <v>10551.902340000001</v>
      </c>
      <c r="S1413">
        <v>196.109894</v>
      </c>
      <c r="T1413">
        <v>122.147263</v>
      </c>
      <c r="U1413">
        <v>325.09204099999999</v>
      </c>
      <c r="V1413">
        <v>467.76226800000001</v>
      </c>
      <c r="W1413">
        <v>120.783073</v>
      </c>
      <c r="X1413">
        <v>133052</v>
      </c>
      <c r="Y1413">
        <v>74213.164059999996</v>
      </c>
      <c r="Z1413">
        <v>23754.78125</v>
      </c>
      <c r="AA1413">
        <v>121.381638</v>
      </c>
      <c r="AB1413">
        <v>4623.6274409999996</v>
      </c>
      <c r="AC1413">
        <v>19389.367190000001</v>
      </c>
      <c r="AD1413">
        <v>1364.1826169999999</v>
      </c>
      <c r="AE1413">
        <v>9972.5429690000001</v>
      </c>
      <c r="AF1413">
        <v>263.26876800000002</v>
      </c>
      <c r="AG1413">
        <v>-0.67256824299999995</v>
      </c>
      <c r="AH1413">
        <v>-0.219974474</v>
      </c>
      <c r="AI1413">
        <v>1</v>
      </c>
      <c r="AJ1413">
        <v>2</v>
      </c>
      <c r="AK1413">
        <v>0</v>
      </c>
      <c r="AL1413">
        <v>0</v>
      </c>
      <c r="AM1413">
        <v>0</v>
      </c>
      <c r="AN1413" t="s">
        <v>1785</v>
      </c>
    </row>
    <row r="1414" spans="1:40" x14ac:dyDescent="0.3">
      <c r="A1414">
        <v>1413</v>
      </c>
      <c r="B1414" t="s">
        <v>1376</v>
      </c>
      <c r="C1414" t="s">
        <v>172</v>
      </c>
      <c r="D1414" t="s">
        <v>31</v>
      </c>
      <c r="E1414" t="s">
        <v>32</v>
      </c>
      <c r="F1414" t="s">
        <v>38</v>
      </c>
      <c r="G1414" t="s">
        <v>49</v>
      </c>
      <c r="H1414" t="s">
        <v>974</v>
      </c>
      <c r="I1414" t="str">
        <f t="shared" si="22"/>
        <v>21</v>
      </c>
      <c r="J1414">
        <v>48</v>
      </c>
      <c r="K1414">
        <v>855</v>
      </c>
      <c r="L1414">
        <v>76072.679690000004</v>
      </c>
      <c r="M1414">
        <v>46629.988279999998</v>
      </c>
      <c r="N1414">
        <v>445.16839599999997</v>
      </c>
      <c r="O1414">
        <v>197082.70310000001</v>
      </c>
      <c r="P1414">
        <v>18340.998049999998</v>
      </c>
      <c r="Q1414">
        <v>7684.8393550000001</v>
      </c>
      <c r="R1414">
        <v>1031.0561520000001</v>
      </c>
      <c r="S1414">
        <v>49685.21875</v>
      </c>
      <c r="T1414">
        <v>-3853.0715329999998</v>
      </c>
      <c r="U1414">
        <v>29707.990229999999</v>
      </c>
      <c r="V1414">
        <v>-372.19921900000003</v>
      </c>
      <c r="W1414">
        <v>45.705879000000003</v>
      </c>
      <c r="X1414">
        <v>133052</v>
      </c>
      <c r="Y1414">
        <v>74213.164059999996</v>
      </c>
      <c r="Z1414">
        <v>23754.78125</v>
      </c>
      <c r="AA1414">
        <v>121.381638</v>
      </c>
      <c r="AB1414">
        <v>4623.6274409999996</v>
      </c>
      <c r="AC1414">
        <v>19389.367190000001</v>
      </c>
      <c r="AD1414">
        <v>1364.1826169999999</v>
      </c>
      <c r="AE1414">
        <v>9972.5429690000001</v>
      </c>
      <c r="AF1414">
        <v>263.26876800000002</v>
      </c>
      <c r="AG1414">
        <v>-1.3932574900000001</v>
      </c>
      <c r="AH1414">
        <v>-5.2698067000000002</v>
      </c>
      <c r="AI1414">
        <v>2</v>
      </c>
      <c r="AJ1414">
        <v>2</v>
      </c>
      <c r="AK1414">
        <v>0</v>
      </c>
      <c r="AL1414">
        <v>0</v>
      </c>
      <c r="AM1414">
        <v>0</v>
      </c>
      <c r="AN1414" t="s">
        <v>1785</v>
      </c>
    </row>
    <row r="1415" spans="1:40" x14ac:dyDescent="0.3">
      <c r="A1415">
        <v>1414</v>
      </c>
      <c r="B1415" t="s">
        <v>1377</v>
      </c>
      <c r="C1415" t="s">
        <v>172</v>
      </c>
      <c r="D1415" t="s">
        <v>31</v>
      </c>
      <c r="E1415" t="s">
        <v>36</v>
      </c>
      <c r="F1415" t="s">
        <v>38</v>
      </c>
      <c r="G1415" t="s">
        <v>47</v>
      </c>
      <c r="H1415" t="s">
        <v>974</v>
      </c>
      <c r="I1415" t="str">
        <f t="shared" si="22"/>
        <v>21</v>
      </c>
      <c r="J1415">
        <v>48</v>
      </c>
      <c r="K1415">
        <v>856</v>
      </c>
      <c r="L1415">
        <v>142937.5938</v>
      </c>
      <c r="M1415">
        <v>76469.351559999996</v>
      </c>
      <c r="N1415">
        <v>1.8275999999999999</v>
      </c>
      <c r="O1415">
        <v>66.761207999999996</v>
      </c>
      <c r="P1415">
        <v>224.51916499999999</v>
      </c>
      <c r="Q1415">
        <v>159.79849200000001</v>
      </c>
      <c r="R1415">
        <v>7987.2714839999999</v>
      </c>
      <c r="S1415">
        <v>156.83071899999999</v>
      </c>
      <c r="T1415">
        <v>728.89739999999995</v>
      </c>
      <c r="U1415">
        <v>31.391182000000001</v>
      </c>
      <c r="V1415">
        <v>384.23614500000002</v>
      </c>
      <c r="W1415">
        <v>9.1893329999999995</v>
      </c>
      <c r="X1415">
        <v>172603</v>
      </c>
      <c r="Y1415">
        <v>111783.8438</v>
      </c>
      <c r="Z1415">
        <v>1.19</v>
      </c>
      <c r="AA1415">
        <v>1744.9099120000001</v>
      </c>
      <c r="AB1415">
        <v>3964.1911620000001</v>
      </c>
      <c r="AC1415">
        <v>34741.414060000003</v>
      </c>
      <c r="AD1415">
        <v>1629.909668</v>
      </c>
      <c r="AE1415">
        <v>11317.88672</v>
      </c>
      <c r="AF1415">
        <v>288.24264499999998</v>
      </c>
      <c r="AG1415">
        <v>-0.323216489</v>
      </c>
      <c r="AH1415">
        <v>3.1767353100000002</v>
      </c>
      <c r="AI1415">
        <v>1</v>
      </c>
      <c r="AJ1415">
        <v>4</v>
      </c>
      <c r="AK1415">
        <v>0</v>
      </c>
      <c r="AL1415">
        <v>0</v>
      </c>
      <c r="AM1415">
        <v>0</v>
      </c>
      <c r="AN1415" t="s">
        <v>1681</v>
      </c>
    </row>
    <row r="1416" spans="1:40" x14ac:dyDescent="0.3">
      <c r="A1416">
        <v>1415</v>
      </c>
      <c r="B1416" t="s">
        <v>1378</v>
      </c>
      <c r="C1416" t="s">
        <v>172</v>
      </c>
      <c r="D1416" t="s">
        <v>31</v>
      </c>
      <c r="E1416" t="s">
        <v>36</v>
      </c>
      <c r="F1416" t="s">
        <v>38</v>
      </c>
      <c r="G1416" t="s">
        <v>33</v>
      </c>
      <c r="H1416" t="s">
        <v>974</v>
      </c>
      <c r="I1416" t="str">
        <f t="shared" si="22"/>
        <v>21</v>
      </c>
      <c r="J1416">
        <v>48</v>
      </c>
      <c r="K1416">
        <v>856</v>
      </c>
      <c r="L1416">
        <v>131740.54689999999</v>
      </c>
      <c r="M1416">
        <v>76633.109379999994</v>
      </c>
      <c r="N1416">
        <v>1.7118530000000001</v>
      </c>
      <c r="O1416">
        <v>35.333969000000003</v>
      </c>
      <c r="P1416">
        <v>329.81887799999998</v>
      </c>
      <c r="Q1416">
        <v>180.538895</v>
      </c>
      <c r="R1416">
        <v>8131.8090819999998</v>
      </c>
      <c r="S1416">
        <v>156.121307</v>
      </c>
      <c r="T1416">
        <v>270.51501500000001</v>
      </c>
      <c r="U1416">
        <v>83.888412000000002</v>
      </c>
      <c r="V1416">
        <v>729.45117200000004</v>
      </c>
      <c r="W1416">
        <v>60.773510000000002</v>
      </c>
      <c r="X1416">
        <v>172603</v>
      </c>
      <c r="Y1416">
        <v>111783.8438</v>
      </c>
      <c r="Z1416">
        <v>1.19</v>
      </c>
      <c r="AA1416">
        <v>1744.9099120000001</v>
      </c>
      <c r="AB1416">
        <v>3964.1911620000001</v>
      </c>
      <c r="AC1416">
        <v>34741.414060000003</v>
      </c>
      <c r="AD1416">
        <v>1629.909668</v>
      </c>
      <c r="AE1416">
        <v>11317.88672</v>
      </c>
      <c r="AF1416">
        <v>288.24264499999998</v>
      </c>
      <c r="AG1416">
        <v>-2.5231973669999999</v>
      </c>
      <c r="AH1416">
        <v>0.47835026800000002</v>
      </c>
      <c r="AI1416">
        <v>2</v>
      </c>
      <c r="AJ1416">
        <v>4</v>
      </c>
      <c r="AK1416">
        <v>0</v>
      </c>
      <c r="AL1416">
        <v>0</v>
      </c>
      <c r="AM1416">
        <v>0</v>
      </c>
      <c r="AN1416" t="s">
        <v>1683</v>
      </c>
    </row>
    <row r="1417" spans="1:40" x14ac:dyDescent="0.3">
      <c r="A1417">
        <v>1416</v>
      </c>
      <c r="B1417" t="s">
        <v>1379</v>
      </c>
      <c r="C1417" t="s">
        <v>172</v>
      </c>
      <c r="D1417" t="s">
        <v>31</v>
      </c>
      <c r="E1417" t="s">
        <v>36</v>
      </c>
      <c r="F1417" t="s">
        <v>38</v>
      </c>
      <c r="G1417" t="s">
        <v>33</v>
      </c>
      <c r="H1417" t="s">
        <v>974</v>
      </c>
      <c r="I1417" t="str">
        <f t="shared" si="22"/>
        <v>21</v>
      </c>
      <c r="J1417">
        <v>48</v>
      </c>
      <c r="K1417">
        <v>856</v>
      </c>
      <c r="L1417">
        <v>110517.63280000001</v>
      </c>
      <c r="M1417">
        <v>79440.921879999994</v>
      </c>
      <c r="N1417">
        <v>1.677208</v>
      </c>
      <c r="O1417">
        <v>54.346130000000002</v>
      </c>
      <c r="P1417">
        <v>454.498535</v>
      </c>
      <c r="Q1417">
        <v>137.48486299999999</v>
      </c>
      <c r="R1417">
        <v>8920.0917969999991</v>
      </c>
      <c r="S1417">
        <v>141.54769899999999</v>
      </c>
      <c r="T1417">
        <v>391.34191900000002</v>
      </c>
      <c r="U1417">
        <v>121.953369</v>
      </c>
      <c r="V1417">
        <v>510.22024499999998</v>
      </c>
      <c r="W1417">
        <v>137.77314799999999</v>
      </c>
      <c r="X1417">
        <v>172603</v>
      </c>
      <c r="Y1417">
        <v>111783.8438</v>
      </c>
      <c r="Z1417">
        <v>1.19</v>
      </c>
      <c r="AA1417">
        <v>1744.9099120000001</v>
      </c>
      <c r="AB1417">
        <v>3964.1911620000001</v>
      </c>
      <c r="AC1417">
        <v>34741.414060000003</v>
      </c>
      <c r="AD1417">
        <v>1629.909668</v>
      </c>
      <c r="AE1417">
        <v>11317.88672</v>
      </c>
      <c r="AF1417">
        <v>288.24264499999998</v>
      </c>
      <c r="AG1417">
        <v>-2.4311316249999999</v>
      </c>
      <c r="AH1417">
        <v>0.16839214399999999</v>
      </c>
      <c r="AI1417">
        <v>2</v>
      </c>
      <c r="AJ1417">
        <v>4</v>
      </c>
      <c r="AK1417">
        <v>0</v>
      </c>
      <c r="AL1417">
        <v>0</v>
      </c>
      <c r="AM1417">
        <v>0</v>
      </c>
      <c r="AN1417" t="s">
        <v>1684</v>
      </c>
    </row>
    <row r="1418" spans="1:40" x14ac:dyDescent="0.3">
      <c r="A1418">
        <v>1417</v>
      </c>
      <c r="B1418" t="s">
        <v>1380</v>
      </c>
      <c r="C1418" t="s">
        <v>172</v>
      </c>
      <c r="D1418" t="s">
        <v>31</v>
      </c>
      <c r="E1418" t="s">
        <v>36</v>
      </c>
      <c r="F1418" t="s">
        <v>38</v>
      </c>
      <c r="G1418" t="s">
        <v>33</v>
      </c>
      <c r="H1418" t="s">
        <v>974</v>
      </c>
      <c r="I1418" t="str">
        <f t="shared" si="22"/>
        <v>21</v>
      </c>
      <c r="J1418">
        <v>48</v>
      </c>
      <c r="K1418">
        <v>856</v>
      </c>
      <c r="L1418">
        <v>126029.9219</v>
      </c>
      <c r="M1418">
        <v>100959.94530000001</v>
      </c>
      <c r="N1418">
        <v>5.5926619999999998</v>
      </c>
      <c r="O1418">
        <v>58.140403999999997</v>
      </c>
      <c r="P1418">
        <v>277.84140000000002</v>
      </c>
      <c r="Q1418">
        <v>308.39267000000001</v>
      </c>
      <c r="R1418">
        <v>8463.9101559999999</v>
      </c>
      <c r="S1418">
        <v>157.428787</v>
      </c>
      <c r="T1418">
        <v>636.47039800000005</v>
      </c>
      <c r="U1418">
        <v>151.91502399999999</v>
      </c>
      <c r="V1418">
        <v>330.552887</v>
      </c>
      <c r="W1418">
        <v>169.15875199999999</v>
      </c>
      <c r="X1418">
        <v>172603</v>
      </c>
      <c r="Y1418">
        <v>111783.8438</v>
      </c>
      <c r="Z1418">
        <v>1.19</v>
      </c>
      <c r="AA1418">
        <v>1744.9099120000001</v>
      </c>
      <c r="AB1418">
        <v>3964.1911620000001</v>
      </c>
      <c r="AC1418">
        <v>34741.414060000003</v>
      </c>
      <c r="AD1418">
        <v>1629.909668</v>
      </c>
      <c r="AE1418">
        <v>11317.88672</v>
      </c>
      <c r="AF1418">
        <v>288.24264499999998</v>
      </c>
      <c r="AG1418">
        <v>-2.1903713790000001</v>
      </c>
      <c r="AH1418">
        <v>0.94418878100000003</v>
      </c>
      <c r="AI1418">
        <v>2</v>
      </c>
      <c r="AJ1418">
        <v>4</v>
      </c>
      <c r="AK1418">
        <v>0</v>
      </c>
      <c r="AL1418">
        <v>0</v>
      </c>
      <c r="AM1418">
        <v>0</v>
      </c>
      <c r="AN1418" t="s">
        <v>1684</v>
      </c>
    </row>
    <row r="1419" spans="1:40" x14ac:dyDescent="0.3">
      <c r="A1419">
        <v>1418</v>
      </c>
      <c r="B1419" t="s">
        <v>1381</v>
      </c>
      <c r="C1419" t="s">
        <v>174</v>
      </c>
      <c r="D1419" t="s">
        <v>31</v>
      </c>
      <c r="E1419" t="s">
        <v>43</v>
      </c>
      <c r="F1419" t="s">
        <v>38</v>
      </c>
      <c r="G1419" t="s">
        <v>47</v>
      </c>
      <c r="H1419" t="s">
        <v>974</v>
      </c>
      <c r="I1419" t="str">
        <f t="shared" si="22"/>
        <v>21</v>
      </c>
      <c r="J1419">
        <v>48</v>
      </c>
      <c r="K1419">
        <v>857</v>
      </c>
      <c r="L1419">
        <v>114251.2344</v>
      </c>
      <c r="M1419">
        <v>87117.953129999994</v>
      </c>
      <c r="N1419">
        <v>4957.966797</v>
      </c>
      <c r="O1419">
        <v>28.844797</v>
      </c>
      <c r="P1419">
        <v>215.42790199999999</v>
      </c>
      <c r="Q1419">
        <v>381.94314600000001</v>
      </c>
      <c r="R1419">
        <v>94.163680999999997</v>
      </c>
      <c r="S1419">
        <v>250.76977500000001</v>
      </c>
      <c r="T1419">
        <v>1902.8957519999999</v>
      </c>
      <c r="U1419">
        <v>57.062561000000002</v>
      </c>
      <c r="V1419">
        <v>578.110229</v>
      </c>
      <c r="W1419">
        <v>134.85467499999999</v>
      </c>
      <c r="X1419">
        <v>142387</v>
      </c>
      <c r="Y1419">
        <v>88731.164059999996</v>
      </c>
      <c r="Z1419">
        <v>98054.8125</v>
      </c>
      <c r="AA1419">
        <v>5065.2124020000001</v>
      </c>
      <c r="AB1419">
        <v>5713.5532229999999</v>
      </c>
      <c r="AC1419">
        <v>-9.7651350000000008</v>
      </c>
      <c r="AD1419">
        <v>-1445.4757079999999</v>
      </c>
      <c r="AE1419">
        <v>1134.4886469999999</v>
      </c>
      <c r="AF1419">
        <v>357.06536899999998</v>
      </c>
      <c r="AG1419">
        <v>-1.6685718329999999</v>
      </c>
      <c r="AH1419">
        <v>2.8792510949999999</v>
      </c>
      <c r="AI1419">
        <v>1</v>
      </c>
      <c r="AJ1419">
        <v>2</v>
      </c>
      <c r="AK1419">
        <v>0</v>
      </c>
      <c r="AL1419">
        <v>0</v>
      </c>
      <c r="AM1419">
        <v>0</v>
      </c>
      <c r="AN1419" t="s">
        <v>1713</v>
      </c>
    </row>
    <row r="1420" spans="1:40" x14ac:dyDescent="0.3">
      <c r="A1420">
        <v>1419</v>
      </c>
      <c r="B1420" t="s">
        <v>1382</v>
      </c>
      <c r="C1420" t="s">
        <v>174</v>
      </c>
      <c r="D1420" t="s">
        <v>31</v>
      </c>
      <c r="E1420" t="s">
        <v>43</v>
      </c>
      <c r="F1420" t="s">
        <v>38</v>
      </c>
      <c r="G1420" t="s">
        <v>33</v>
      </c>
      <c r="H1420" t="s">
        <v>974</v>
      </c>
      <c r="I1420" t="str">
        <f t="shared" si="22"/>
        <v>21</v>
      </c>
      <c r="J1420">
        <v>48</v>
      </c>
      <c r="K1420">
        <v>857</v>
      </c>
      <c r="L1420">
        <v>91205.039059999996</v>
      </c>
      <c r="M1420">
        <v>93560.320309999996</v>
      </c>
      <c r="N1420">
        <v>4813.1782229999999</v>
      </c>
      <c r="O1420">
        <v>72.817406000000005</v>
      </c>
      <c r="P1420">
        <v>307.77923600000003</v>
      </c>
      <c r="Q1420">
        <v>223.99887100000001</v>
      </c>
      <c r="R1420">
        <v>113.65907300000001</v>
      </c>
      <c r="S1420">
        <v>299.08999599999999</v>
      </c>
      <c r="T1420">
        <v>1826.712769</v>
      </c>
      <c r="U1420">
        <v>96.032677000000007</v>
      </c>
      <c r="V1420">
        <v>421.94970699999999</v>
      </c>
      <c r="W1420">
        <v>145.738281</v>
      </c>
      <c r="X1420">
        <v>142387</v>
      </c>
      <c r="Y1420">
        <v>88731.164059999996</v>
      </c>
      <c r="Z1420">
        <v>98054.8125</v>
      </c>
      <c r="AA1420">
        <v>5065.2124020000001</v>
      </c>
      <c r="AB1420">
        <v>5713.5532229999999</v>
      </c>
      <c r="AC1420">
        <v>-9.7651350000000008</v>
      </c>
      <c r="AD1420">
        <v>-1445.4757079999999</v>
      </c>
      <c r="AE1420">
        <v>1134.4886469999999</v>
      </c>
      <c r="AF1420">
        <v>357.06536899999998</v>
      </c>
      <c r="AG1420">
        <v>-2.4176287310000002</v>
      </c>
      <c r="AH1420">
        <v>0.64026701100000005</v>
      </c>
      <c r="AI1420">
        <v>2</v>
      </c>
      <c r="AJ1420">
        <v>2</v>
      </c>
      <c r="AK1420">
        <v>0</v>
      </c>
      <c r="AL1420">
        <v>0</v>
      </c>
      <c r="AM1420">
        <v>0</v>
      </c>
      <c r="AN1420" t="s">
        <v>1713</v>
      </c>
    </row>
    <row r="1421" spans="1:40" x14ac:dyDescent="0.3">
      <c r="A1421">
        <v>1420</v>
      </c>
      <c r="B1421" t="s">
        <v>1383</v>
      </c>
      <c r="C1421" t="s">
        <v>174</v>
      </c>
      <c r="D1421" t="s">
        <v>31</v>
      </c>
      <c r="E1421" t="s">
        <v>36</v>
      </c>
      <c r="F1421" t="s">
        <v>38</v>
      </c>
      <c r="G1421" t="s">
        <v>47</v>
      </c>
      <c r="H1421" t="s">
        <v>974</v>
      </c>
      <c r="I1421" t="str">
        <f t="shared" si="22"/>
        <v>21</v>
      </c>
      <c r="J1421">
        <v>48</v>
      </c>
      <c r="K1421">
        <v>858</v>
      </c>
      <c r="L1421">
        <v>111940.32030000001</v>
      </c>
      <c r="M1421">
        <v>69057.921879999994</v>
      </c>
      <c r="N1421">
        <v>5.1847779999999997</v>
      </c>
      <c r="O1421">
        <v>73.625298000000001</v>
      </c>
      <c r="P1421">
        <v>110.334549</v>
      </c>
      <c r="Q1421">
        <v>184.89546200000001</v>
      </c>
      <c r="R1421">
        <v>20507.82617</v>
      </c>
      <c r="S1421">
        <v>57.408073000000002</v>
      </c>
      <c r="T1421">
        <v>639.40100099999995</v>
      </c>
      <c r="U1421">
        <v>36.633521999999999</v>
      </c>
      <c r="V1421">
        <v>410.56402600000001</v>
      </c>
      <c r="W1421">
        <v>56.345649999999999</v>
      </c>
      <c r="X1421">
        <v>130301</v>
      </c>
      <c r="Y1421">
        <v>74679.640629999994</v>
      </c>
      <c r="Z1421">
        <v>-15.470001</v>
      </c>
      <c r="AA1421">
        <v>230.80926500000001</v>
      </c>
      <c r="AB1421">
        <v>7351.3579099999997</v>
      </c>
      <c r="AC1421">
        <v>39877.261720000002</v>
      </c>
      <c r="AD1421">
        <v>1373.7835689999999</v>
      </c>
      <c r="AE1421">
        <v>2271.9243160000001</v>
      </c>
      <c r="AF1421">
        <v>137.10199</v>
      </c>
      <c r="AG1421">
        <v>-0.23308446599999999</v>
      </c>
      <c r="AH1421">
        <v>3.2755106029999999</v>
      </c>
      <c r="AI1421">
        <v>1</v>
      </c>
      <c r="AJ1421">
        <v>2</v>
      </c>
      <c r="AK1421">
        <v>0</v>
      </c>
      <c r="AL1421">
        <v>0</v>
      </c>
      <c r="AM1421">
        <v>0</v>
      </c>
      <c r="AN1421" t="s">
        <v>1578</v>
      </c>
    </row>
    <row r="1422" spans="1:40" x14ac:dyDescent="0.3">
      <c r="A1422">
        <v>1421</v>
      </c>
      <c r="B1422" t="s">
        <v>1384</v>
      </c>
      <c r="C1422" t="s">
        <v>174</v>
      </c>
      <c r="D1422" t="s">
        <v>31</v>
      </c>
      <c r="E1422" t="s">
        <v>36</v>
      </c>
      <c r="F1422" t="s">
        <v>38</v>
      </c>
      <c r="G1422" t="s">
        <v>47</v>
      </c>
      <c r="H1422" t="s">
        <v>974</v>
      </c>
      <c r="I1422" t="str">
        <f t="shared" si="22"/>
        <v>21</v>
      </c>
      <c r="J1422">
        <v>48</v>
      </c>
      <c r="K1422">
        <v>858</v>
      </c>
      <c r="L1422">
        <v>114372.5313</v>
      </c>
      <c r="M1422">
        <v>62513.023439999997</v>
      </c>
      <c r="N1422">
        <v>1.6549940000000001</v>
      </c>
      <c r="O1422">
        <v>90.426697000000004</v>
      </c>
      <c r="P1422">
        <v>95.175262000000004</v>
      </c>
      <c r="Q1422">
        <v>118.602844</v>
      </c>
      <c r="R1422">
        <v>18030.34375</v>
      </c>
      <c r="S1422">
        <v>172.83544900000001</v>
      </c>
      <c r="T1422">
        <v>692.49377400000003</v>
      </c>
      <c r="U1422">
        <v>-3.0588220000000002</v>
      </c>
      <c r="V1422">
        <v>404.03137199999998</v>
      </c>
      <c r="W1422">
        <v>212.265457</v>
      </c>
      <c r="X1422">
        <v>130301</v>
      </c>
      <c r="Y1422">
        <v>74679.640629999994</v>
      </c>
      <c r="Z1422">
        <v>-15.470001</v>
      </c>
      <c r="AA1422">
        <v>230.80926500000001</v>
      </c>
      <c r="AB1422">
        <v>7351.3579099999997</v>
      </c>
      <c r="AC1422">
        <v>39877.261720000002</v>
      </c>
      <c r="AD1422">
        <v>1373.7835689999999</v>
      </c>
      <c r="AE1422">
        <v>2271.9243160000001</v>
      </c>
      <c r="AF1422">
        <v>137.10199</v>
      </c>
      <c r="AG1422">
        <v>0.49553615299999998</v>
      </c>
      <c r="AH1422">
        <v>3.485695013</v>
      </c>
      <c r="AI1422">
        <v>1</v>
      </c>
      <c r="AJ1422">
        <v>2</v>
      </c>
      <c r="AK1422">
        <v>0</v>
      </c>
      <c r="AL1422">
        <v>0</v>
      </c>
      <c r="AM1422">
        <v>0</v>
      </c>
      <c r="AN1422" t="s">
        <v>1578</v>
      </c>
    </row>
    <row r="1423" spans="1:40" x14ac:dyDescent="0.3">
      <c r="A1423">
        <v>1422</v>
      </c>
      <c r="B1423" t="s">
        <v>1385</v>
      </c>
      <c r="C1423" t="s">
        <v>177</v>
      </c>
      <c r="D1423" t="s">
        <v>31</v>
      </c>
      <c r="E1423" t="s">
        <v>46</v>
      </c>
      <c r="F1423" t="s">
        <v>54</v>
      </c>
      <c r="G1423" t="s">
        <v>49</v>
      </c>
      <c r="H1423" t="s">
        <v>974</v>
      </c>
      <c r="I1423" t="str">
        <f t="shared" si="22"/>
        <v>21</v>
      </c>
      <c r="J1423">
        <v>48</v>
      </c>
      <c r="K1423">
        <v>859</v>
      </c>
      <c r="L1423">
        <v>134309.9688</v>
      </c>
      <c r="M1423">
        <v>68811.648440000004</v>
      </c>
      <c r="N1423">
        <v>14135.14941</v>
      </c>
      <c r="O1423">
        <v>457.87597699999998</v>
      </c>
      <c r="P1423">
        <v>142.07882699999999</v>
      </c>
      <c r="Q1423">
        <v>256.81433099999998</v>
      </c>
      <c r="R1423">
        <v>9445.6201170000004</v>
      </c>
      <c r="S1423">
        <v>-84.577933999999999</v>
      </c>
      <c r="T1423">
        <v>40.689239999999998</v>
      </c>
      <c r="U1423">
        <v>2818.1057129999999</v>
      </c>
      <c r="V1423">
        <v>185.09849500000001</v>
      </c>
      <c r="W1423">
        <v>128.35115099999999</v>
      </c>
      <c r="X1423">
        <v>130117</v>
      </c>
      <c r="Y1423">
        <v>70181.445309999996</v>
      </c>
      <c r="Z1423">
        <v>46824.121090000001</v>
      </c>
      <c r="AA1423">
        <v>300.43045000000001</v>
      </c>
      <c r="AB1423">
        <v>2378.849365</v>
      </c>
      <c r="AC1423">
        <v>6860.2231449999999</v>
      </c>
      <c r="AD1423">
        <v>8103.6430659999996</v>
      </c>
      <c r="AE1423">
        <v>16905.582030000001</v>
      </c>
      <c r="AF1423">
        <v>-46.039974000000001</v>
      </c>
      <c r="AG1423">
        <v>0.357847941</v>
      </c>
      <c r="AH1423">
        <v>-4.5711545459999998</v>
      </c>
      <c r="AI1423">
        <v>1</v>
      </c>
      <c r="AJ1423">
        <v>1</v>
      </c>
      <c r="AK1423">
        <v>0</v>
      </c>
      <c r="AL1423">
        <v>0</v>
      </c>
      <c r="AM1423">
        <v>0</v>
      </c>
      <c r="AN1423" t="s">
        <v>1540</v>
      </c>
    </row>
    <row r="1424" spans="1:40" x14ac:dyDescent="0.3">
      <c r="A1424">
        <v>1423</v>
      </c>
      <c r="B1424" t="s">
        <v>179</v>
      </c>
      <c r="C1424" t="s">
        <v>180</v>
      </c>
      <c r="D1424" t="s">
        <v>31</v>
      </c>
      <c r="E1424" t="s">
        <v>46</v>
      </c>
      <c r="F1424" t="s">
        <v>54</v>
      </c>
      <c r="G1424" t="s">
        <v>44</v>
      </c>
      <c r="H1424" t="s">
        <v>974</v>
      </c>
      <c r="I1424" t="str">
        <f t="shared" si="22"/>
        <v>21</v>
      </c>
      <c r="J1424">
        <v>48</v>
      </c>
      <c r="K1424">
        <v>860</v>
      </c>
      <c r="L1424">
        <v>178289.60939999999</v>
      </c>
      <c r="M1424">
        <v>156664.67189999999</v>
      </c>
      <c r="N1424">
        <v>23536.48242</v>
      </c>
      <c r="O1424">
        <v>2693.3139649999998</v>
      </c>
      <c r="P1424">
        <v>180.93618799999999</v>
      </c>
      <c r="Q1424">
        <v>251.50393700000001</v>
      </c>
      <c r="R1424">
        <v>20616.851559999999</v>
      </c>
      <c r="S1424">
        <v>120.747894</v>
      </c>
      <c r="T1424">
        <v>111.181297</v>
      </c>
      <c r="U1424">
        <v>808.91400099999998</v>
      </c>
      <c r="V1424">
        <v>323.38992300000001</v>
      </c>
      <c r="W1424">
        <v>206.45898399999999</v>
      </c>
      <c r="X1424">
        <v>174580</v>
      </c>
      <c r="Y1424">
        <v>119721.14840000001</v>
      </c>
      <c r="Z1424">
        <v>112860.7969</v>
      </c>
      <c r="AA1424">
        <v>552.92431599999998</v>
      </c>
      <c r="AB1424">
        <v>7552.5039059999999</v>
      </c>
      <c r="AC1424">
        <v>16153.62305</v>
      </c>
      <c r="AD1424">
        <v>23383.439450000002</v>
      </c>
      <c r="AE1424">
        <v>12331.507809999999</v>
      </c>
      <c r="AF1424">
        <v>188.569931</v>
      </c>
      <c r="AG1424">
        <v>3.0855961440000002</v>
      </c>
      <c r="AH1424">
        <v>-2.7621030379999998</v>
      </c>
      <c r="AI1424">
        <v>1</v>
      </c>
      <c r="AJ1424">
        <v>1</v>
      </c>
      <c r="AK1424">
        <v>0</v>
      </c>
      <c r="AL1424">
        <v>0</v>
      </c>
      <c r="AM1424">
        <v>0</v>
      </c>
      <c r="AN1424" t="s">
        <v>1540</v>
      </c>
    </row>
    <row r="1425" spans="1:40" x14ac:dyDescent="0.3">
      <c r="A1425">
        <v>1424</v>
      </c>
      <c r="B1425" t="s">
        <v>1386</v>
      </c>
      <c r="C1425" t="s">
        <v>180</v>
      </c>
      <c r="D1425" t="s">
        <v>31</v>
      </c>
      <c r="E1425" t="s">
        <v>32</v>
      </c>
      <c r="F1425" t="s">
        <v>54</v>
      </c>
      <c r="G1425" t="s">
        <v>47</v>
      </c>
      <c r="H1425" t="s">
        <v>974</v>
      </c>
      <c r="I1425" t="str">
        <f t="shared" si="22"/>
        <v>21</v>
      </c>
      <c r="J1425">
        <v>48</v>
      </c>
      <c r="K1425">
        <v>861</v>
      </c>
      <c r="L1425">
        <v>115857.58590000001</v>
      </c>
      <c r="M1425">
        <v>91850.875</v>
      </c>
      <c r="N1425">
        <v>2796.8623050000001</v>
      </c>
      <c r="O1425">
        <v>213.18420399999999</v>
      </c>
      <c r="P1425">
        <v>93.756782999999999</v>
      </c>
      <c r="Q1425">
        <v>54.507992000000002</v>
      </c>
      <c r="R1425">
        <v>11753.93555</v>
      </c>
      <c r="S1425">
        <v>161.80110199999999</v>
      </c>
      <c r="T1425">
        <v>89.696358000000004</v>
      </c>
      <c r="U1425">
        <v>-1.0704560000000001</v>
      </c>
      <c r="V1425">
        <v>450.55304000000001</v>
      </c>
      <c r="W1425">
        <v>35.216254999999997</v>
      </c>
      <c r="X1425">
        <v>142900</v>
      </c>
      <c r="Y1425">
        <v>64444.453130000002</v>
      </c>
      <c r="Z1425">
        <v>21793.660159999999</v>
      </c>
      <c r="AA1425">
        <v>2836.9472660000001</v>
      </c>
      <c r="AB1425">
        <v>5136.5952150000003</v>
      </c>
      <c r="AC1425">
        <v>19205.953130000002</v>
      </c>
      <c r="AD1425">
        <v>4894.5166019999997</v>
      </c>
      <c r="AE1425">
        <v>2654.5209960000002</v>
      </c>
      <c r="AF1425">
        <v>58.863197</v>
      </c>
      <c r="AG1425">
        <v>2.1014290629999999</v>
      </c>
      <c r="AH1425">
        <v>3.0843088930000002</v>
      </c>
      <c r="AI1425">
        <v>1</v>
      </c>
      <c r="AJ1425">
        <v>2</v>
      </c>
      <c r="AK1425">
        <v>0</v>
      </c>
      <c r="AL1425">
        <v>0</v>
      </c>
      <c r="AM1425">
        <v>0</v>
      </c>
      <c r="AN1425" t="s">
        <v>1605</v>
      </c>
    </row>
    <row r="1426" spans="1:40" x14ac:dyDescent="0.3">
      <c r="A1426">
        <v>1425</v>
      </c>
      <c r="B1426" t="s">
        <v>1387</v>
      </c>
      <c r="C1426" t="s">
        <v>180</v>
      </c>
      <c r="D1426" t="s">
        <v>31</v>
      </c>
      <c r="E1426" t="s">
        <v>32</v>
      </c>
      <c r="F1426" t="s">
        <v>54</v>
      </c>
      <c r="G1426" t="s">
        <v>47</v>
      </c>
      <c r="H1426" t="s">
        <v>974</v>
      </c>
      <c r="I1426" t="str">
        <f t="shared" si="22"/>
        <v>21</v>
      </c>
      <c r="J1426">
        <v>48</v>
      </c>
      <c r="K1426">
        <v>861</v>
      </c>
      <c r="L1426">
        <v>120824.3906</v>
      </c>
      <c r="M1426">
        <v>51491.941409999999</v>
      </c>
      <c r="N1426">
        <v>2386.0297850000002</v>
      </c>
      <c r="O1426">
        <v>136.21345500000001</v>
      </c>
      <c r="P1426">
        <v>89.717911000000001</v>
      </c>
      <c r="Q1426">
        <v>125.40252700000001</v>
      </c>
      <c r="R1426">
        <v>10375.58106</v>
      </c>
      <c r="S1426">
        <v>153.18731700000001</v>
      </c>
      <c r="T1426">
        <v>98.965018999999998</v>
      </c>
      <c r="U1426">
        <v>6.6506280000000002</v>
      </c>
      <c r="V1426">
        <v>537.55108600000005</v>
      </c>
      <c r="W1426">
        <v>78.903328000000002</v>
      </c>
      <c r="X1426">
        <v>142900</v>
      </c>
      <c r="Y1426">
        <v>64444.453130000002</v>
      </c>
      <c r="Z1426">
        <v>21793.660159999999</v>
      </c>
      <c r="AA1426">
        <v>2836.9472660000001</v>
      </c>
      <c r="AB1426">
        <v>5136.5952150000003</v>
      </c>
      <c r="AC1426">
        <v>19205.953130000002</v>
      </c>
      <c r="AD1426">
        <v>4894.5166019999997</v>
      </c>
      <c r="AE1426">
        <v>2654.5209960000002</v>
      </c>
      <c r="AF1426">
        <v>58.863197</v>
      </c>
      <c r="AG1426">
        <v>0.75382311199999996</v>
      </c>
      <c r="AH1426">
        <v>3.5069661249999999</v>
      </c>
      <c r="AI1426">
        <v>2</v>
      </c>
      <c r="AJ1426">
        <v>2</v>
      </c>
      <c r="AK1426">
        <v>0</v>
      </c>
      <c r="AL1426">
        <v>0</v>
      </c>
      <c r="AM1426">
        <v>0</v>
      </c>
      <c r="AN1426" t="s">
        <v>1605</v>
      </c>
    </row>
    <row r="1427" spans="1:40" x14ac:dyDescent="0.3">
      <c r="A1427">
        <v>1426</v>
      </c>
      <c r="B1427" t="s">
        <v>1388</v>
      </c>
      <c r="C1427" t="s">
        <v>180</v>
      </c>
      <c r="D1427" t="s">
        <v>31</v>
      </c>
      <c r="E1427" t="s">
        <v>36</v>
      </c>
      <c r="F1427" t="s">
        <v>54</v>
      </c>
      <c r="G1427" t="s">
        <v>49</v>
      </c>
      <c r="H1427" t="s">
        <v>974</v>
      </c>
      <c r="I1427" t="str">
        <f t="shared" si="22"/>
        <v>21</v>
      </c>
      <c r="J1427">
        <v>48</v>
      </c>
      <c r="K1427">
        <v>862</v>
      </c>
      <c r="L1427">
        <v>107931.3906</v>
      </c>
      <c r="M1427">
        <v>75279.359379999994</v>
      </c>
      <c r="N1427">
        <v>2.141613</v>
      </c>
      <c r="O1427">
        <v>60.541431000000003</v>
      </c>
      <c r="P1427">
        <v>80.289406</v>
      </c>
      <c r="Q1427">
        <v>282.83480800000001</v>
      </c>
      <c r="R1427">
        <v>578.39288299999998</v>
      </c>
      <c r="S1427">
        <v>164.673126</v>
      </c>
      <c r="T1427">
        <v>351.60406499999999</v>
      </c>
      <c r="U1427">
        <v>-13.033962000000001</v>
      </c>
      <c r="V1427">
        <v>31.159126000000001</v>
      </c>
      <c r="W1427">
        <v>82.124968999999993</v>
      </c>
      <c r="X1427">
        <v>126055</v>
      </c>
      <c r="Y1427">
        <v>62609.472659999999</v>
      </c>
      <c r="Z1427">
        <v>14.280001</v>
      </c>
      <c r="AA1427">
        <v>-49.231071</v>
      </c>
      <c r="AB1427">
        <v>2951.5532229999999</v>
      </c>
      <c r="AC1427">
        <v>44252.527340000001</v>
      </c>
      <c r="AD1427">
        <v>7043.3256840000004</v>
      </c>
      <c r="AE1427">
        <v>987.40533400000004</v>
      </c>
      <c r="AF1427">
        <v>-3.589083</v>
      </c>
      <c r="AG1427">
        <v>3.6641839100000002</v>
      </c>
      <c r="AH1427">
        <v>3.7034386659999998</v>
      </c>
      <c r="AI1427">
        <v>1</v>
      </c>
      <c r="AJ1427">
        <v>1</v>
      </c>
      <c r="AK1427">
        <v>0</v>
      </c>
      <c r="AL1427">
        <v>0</v>
      </c>
      <c r="AM1427">
        <v>0</v>
      </c>
      <c r="AN1427" t="s">
        <v>1568</v>
      </c>
    </row>
    <row r="1428" spans="1:40" x14ac:dyDescent="0.3">
      <c r="A1428">
        <v>1427</v>
      </c>
      <c r="B1428" t="s">
        <v>886</v>
      </c>
      <c r="C1428" t="s">
        <v>183</v>
      </c>
      <c r="D1428" t="s">
        <v>42</v>
      </c>
      <c r="E1428" t="s">
        <v>32</v>
      </c>
      <c r="F1428" t="s">
        <v>33</v>
      </c>
      <c r="G1428" t="s">
        <v>49</v>
      </c>
      <c r="H1428" t="s">
        <v>974</v>
      </c>
      <c r="I1428" t="str">
        <f t="shared" si="22"/>
        <v>21</v>
      </c>
      <c r="J1428">
        <v>48</v>
      </c>
      <c r="K1428">
        <v>863</v>
      </c>
      <c r="L1428">
        <v>149694.04689999999</v>
      </c>
      <c r="M1428">
        <v>122024.64840000001</v>
      </c>
      <c r="N1428">
        <v>2852.6118160000001</v>
      </c>
      <c r="O1428">
        <v>252.744934</v>
      </c>
      <c r="P1428">
        <v>847.03479000000004</v>
      </c>
      <c r="Q1428">
        <v>347.26181000000003</v>
      </c>
      <c r="R1428">
        <v>12886.306640000001</v>
      </c>
      <c r="S1428">
        <v>99.606162999999995</v>
      </c>
      <c r="T1428">
        <v>1120.4968260000001</v>
      </c>
      <c r="U1428">
        <v>4465.890625</v>
      </c>
      <c r="V1428">
        <v>121.661064</v>
      </c>
      <c r="W1428">
        <v>40.420234999999998</v>
      </c>
      <c r="X1428">
        <v>149862</v>
      </c>
      <c r="Y1428">
        <v>79169.515629999994</v>
      </c>
      <c r="Z1428">
        <v>20889.261719999999</v>
      </c>
      <c r="AA1428">
        <v>738.00598100000002</v>
      </c>
      <c r="AB1428">
        <v>3755.8081050000001</v>
      </c>
      <c r="AC1428">
        <v>22784.208979999999</v>
      </c>
      <c r="AD1428">
        <v>-145.50363200000001</v>
      </c>
      <c r="AE1428">
        <v>7841.2475590000004</v>
      </c>
      <c r="AF1428">
        <v>888.04907200000002</v>
      </c>
      <c r="AG1428">
        <v>-1.2741696760000001</v>
      </c>
      <c r="AH1428">
        <v>-4.3889944889999999</v>
      </c>
      <c r="AI1428">
        <v>1</v>
      </c>
      <c r="AJ1428">
        <v>1</v>
      </c>
      <c r="AK1428">
        <v>0</v>
      </c>
      <c r="AL1428">
        <v>0</v>
      </c>
      <c r="AM1428">
        <v>0</v>
      </c>
      <c r="AN1428" t="s">
        <v>1736</v>
      </c>
    </row>
    <row r="1429" spans="1:40" x14ac:dyDescent="0.3">
      <c r="A1429">
        <v>1428</v>
      </c>
      <c r="B1429" t="s">
        <v>1389</v>
      </c>
      <c r="C1429" t="s">
        <v>186</v>
      </c>
      <c r="D1429" t="s">
        <v>42</v>
      </c>
      <c r="E1429" t="s">
        <v>36</v>
      </c>
      <c r="F1429" t="s">
        <v>33</v>
      </c>
      <c r="G1429" t="s">
        <v>49</v>
      </c>
      <c r="H1429" t="s">
        <v>974</v>
      </c>
      <c r="I1429" t="str">
        <f t="shared" si="22"/>
        <v>21</v>
      </c>
      <c r="J1429">
        <v>48</v>
      </c>
      <c r="K1429">
        <v>864</v>
      </c>
      <c r="L1429">
        <v>98771.273440000004</v>
      </c>
      <c r="M1429">
        <v>67851.085940000004</v>
      </c>
      <c r="N1429">
        <v>9.3968100000000003</v>
      </c>
      <c r="O1429">
        <v>484.51687600000002</v>
      </c>
      <c r="P1429">
        <v>508.623627</v>
      </c>
      <c r="Q1429">
        <v>349.85556000000003</v>
      </c>
      <c r="R1429">
        <v>8735.5332030000009</v>
      </c>
      <c r="S1429">
        <v>107.11158</v>
      </c>
      <c r="T1429">
        <v>1998.2375489999999</v>
      </c>
      <c r="U1429">
        <v>3440.8957519999999</v>
      </c>
      <c r="V1429">
        <v>185.15226699999999</v>
      </c>
      <c r="W1429">
        <v>134.369843</v>
      </c>
      <c r="X1429">
        <v>194267</v>
      </c>
      <c r="Y1429">
        <v>122282.02340000001</v>
      </c>
      <c r="Z1429">
        <v>2.38</v>
      </c>
      <c r="AA1429">
        <v>8245.2861329999996</v>
      </c>
      <c r="AB1429">
        <v>2918.3352049999999</v>
      </c>
      <c r="AC1429">
        <v>38195.144529999998</v>
      </c>
      <c r="AD1429">
        <v>1687.69397</v>
      </c>
      <c r="AE1429">
        <v>27999.48633</v>
      </c>
      <c r="AF1429">
        <v>4834.3212890000004</v>
      </c>
      <c r="AG1429">
        <v>-1.1531851319999999</v>
      </c>
      <c r="AH1429">
        <v>-4.5053404239999999</v>
      </c>
      <c r="AI1429">
        <v>1</v>
      </c>
      <c r="AJ1429">
        <v>2</v>
      </c>
      <c r="AK1429">
        <v>0</v>
      </c>
      <c r="AL1429">
        <v>0</v>
      </c>
      <c r="AM1429">
        <v>0</v>
      </c>
      <c r="AN1429" t="s">
        <v>1750</v>
      </c>
    </row>
    <row r="1430" spans="1:40" x14ac:dyDescent="0.3">
      <c r="A1430">
        <v>1429</v>
      </c>
      <c r="B1430" t="s">
        <v>1390</v>
      </c>
      <c r="C1430" t="s">
        <v>186</v>
      </c>
      <c r="D1430" t="s">
        <v>42</v>
      </c>
      <c r="E1430" t="s">
        <v>36</v>
      </c>
      <c r="F1430" t="s">
        <v>33</v>
      </c>
      <c r="G1430" t="s">
        <v>49</v>
      </c>
      <c r="H1430" t="s">
        <v>974</v>
      </c>
      <c r="I1430" t="str">
        <f t="shared" si="22"/>
        <v>21</v>
      </c>
      <c r="J1430">
        <v>48</v>
      </c>
      <c r="K1430">
        <v>864</v>
      </c>
      <c r="L1430">
        <v>94625.070309999996</v>
      </c>
      <c r="M1430">
        <v>96258.765629999994</v>
      </c>
      <c r="N1430">
        <v>1.894191</v>
      </c>
      <c r="O1430">
        <v>106.65280199999999</v>
      </c>
      <c r="P1430">
        <v>104.049385</v>
      </c>
      <c r="Q1430">
        <v>259.61541699999998</v>
      </c>
      <c r="R1430">
        <v>612.246216</v>
      </c>
      <c r="S1430">
        <v>58.668106000000002</v>
      </c>
      <c r="T1430">
        <v>29.858007000000001</v>
      </c>
      <c r="U1430">
        <v>2.1673909999999998</v>
      </c>
      <c r="V1430">
        <v>8.8527470000000008</v>
      </c>
      <c r="W1430">
        <v>2.5012970000000001</v>
      </c>
      <c r="X1430">
        <v>194267</v>
      </c>
      <c r="Y1430">
        <v>122282.02340000001</v>
      </c>
      <c r="Z1430">
        <v>2.38</v>
      </c>
      <c r="AA1430">
        <v>8245.2861329999996</v>
      </c>
      <c r="AB1430">
        <v>2918.3352049999999</v>
      </c>
      <c r="AC1430">
        <v>38195.144529999998</v>
      </c>
      <c r="AD1430">
        <v>1687.69397</v>
      </c>
      <c r="AE1430">
        <v>27999.48633</v>
      </c>
      <c r="AF1430">
        <v>4834.3212890000004</v>
      </c>
      <c r="AG1430">
        <v>3.6906978650000002</v>
      </c>
      <c r="AH1430">
        <v>3.6866546809999998</v>
      </c>
      <c r="AI1430">
        <v>2</v>
      </c>
      <c r="AJ1430">
        <v>2</v>
      </c>
      <c r="AK1430">
        <v>0</v>
      </c>
      <c r="AL1430">
        <v>0</v>
      </c>
      <c r="AM1430">
        <v>0</v>
      </c>
      <c r="AN1430" t="s">
        <v>1750</v>
      </c>
    </row>
    <row r="1431" spans="1:40" x14ac:dyDescent="0.3">
      <c r="A1431">
        <v>1430</v>
      </c>
      <c r="B1431" t="s">
        <v>1391</v>
      </c>
      <c r="C1431" t="s">
        <v>640</v>
      </c>
      <c r="D1431" t="s">
        <v>42</v>
      </c>
      <c r="E1431" t="s">
        <v>46</v>
      </c>
      <c r="F1431" t="s">
        <v>38</v>
      </c>
      <c r="G1431" t="s">
        <v>44</v>
      </c>
      <c r="H1431" t="s">
        <v>974</v>
      </c>
      <c r="I1431" t="str">
        <f t="shared" si="22"/>
        <v>21</v>
      </c>
      <c r="J1431">
        <v>48</v>
      </c>
      <c r="K1431">
        <v>865</v>
      </c>
      <c r="L1431">
        <v>125637.32030000001</v>
      </c>
      <c r="M1431">
        <v>88878.976559999996</v>
      </c>
      <c r="N1431">
        <v>3382.3764649999998</v>
      </c>
      <c r="O1431">
        <v>385.43679800000001</v>
      </c>
      <c r="P1431">
        <v>129.225998</v>
      </c>
      <c r="Q1431">
        <v>613.78112799999997</v>
      </c>
      <c r="R1431">
        <v>2702.7297359999998</v>
      </c>
      <c r="S1431">
        <v>405.44485500000002</v>
      </c>
      <c r="T1431">
        <v>3321.0043949999999</v>
      </c>
      <c r="U1431">
        <v>293.56585699999999</v>
      </c>
      <c r="V1431">
        <v>422.77624500000002</v>
      </c>
      <c r="W1431">
        <v>43.569465999999998</v>
      </c>
      <c r="X1431">
        <v>158731</v>
      </c>
      <c r="Y1431">
        <v>66413.90625</v>
      </c>
      <c r="Z1431">
        <v>60722.132810000003</v>
      </c>
      <c r="AA1431">
        <v>5957.7402339999999</v>
      </c>
      <c r="AB1431">
        <v>6967.4150390000004</v>
      </c>
      <c r="AC1431">
        <v>8495.7802730000003</v>
      </c>
      <c r="AD1431">
        <v>-1091.3900149999999</v>
      </c>
      <c r="AE1431">
        <v>3697.0187989999999</v>
      </c>
      <c r="AF1431">
        <v>9.1368080000000003</v>
      </c>
      <c r="AG1431">
        <v>-1.977845501</v>
      </c>
      <c r="AH1431">
        <v>1.2330939759999999</v>
      </c>
      <c r="AI1431">
        <v>1</v>
      </c>
      <c r="AJ1431">
        <v>1</v>
      </c>
      <c r="AK1431">
        <v>0</v>
      </c>
      <c r="AL1431">
        <v>0</v>
      </c>
      <c r="AM1431">
        <v>0</v>
      </c>
      <c r="AN1431" t="s">
        <v>1540</v>
      </c>
    </row>
    <row r="1432" spans="1:40" x14ac:dyDescent="0.3">
      <c r="A1432">
        <v>1431</v>
      </c>
      <c r="B1432" t="s">
        <v>1392</v>
      </c>
      <c r="C1432" t="s">
        <v>640</v>
      </c>
      <c r="D1432" t="s">
        <v>42</v>
      </c>
      <c r="E1432" t="s">
        <v>36</v>
      </c>
      <c r="F1432" t="s">
        <v>38</v>
      </c>
      <c r="G1432" t="s">
        <v>47</v>
      </c>
      <c r="H1432" t="s">
        <v>974</v>
      </c>
      <c r="I1432" t="str">
        <f t="shared" si="22"/>
        <v>21</v>
      </c>
      <c r="J1432">
        <v>48</v>
      </c>
      <c r="K1432">
        <v>866</v>
      </c>
      <c r="L1432">
        <v>108033.5313</v>
      </c>
      <c r="M1432">
        <v>98251.257809999996</v>
      </c>
      <c r="N1432">
        <v>54.490696</v>
      </c>
      <c r="O1432">
        <v>193.70463599999999</v>
      </c>
      <c r="P1432">
        <v>337.01074199999999</v>
      </c>
      <c r="Q1432">
        <v>393.840057</v>
      </c>
      <c r="R1432">
        <v>63274.953130000002</v>
      </c>
      <c r="S1432">
        <v>463.682526</v>
      </c>
      <c r="T1432">
        <v>951.96460000000002</v>
      </c>
      <c r="U1432">
        <v>54.872562000000002</v>
      </c>
      <c r="V1432">
        <v>272.77453600000001</v>
      </c>
      <c r="W1432">
        <v>99.670722999999995</v>
      </c>
      <c r="X1432">
        <v>127787</v>
      </c>
      <c r="Y1432">
        <v>88518.15625</v>
      </c>
      <c r="Z1432">
        <v>7.14</v>
      </c>
      <c r="AA1432">
        <v>1010.0418089999999</v>
      </c>
      <c r="AB1432">
        <v>4754.7919920000004</v>
      </c>
      <c r="AC1432">
        <v>36036.746090000001</v>
      </c>
      <c r="AD1432">
        <v>508.07461499999999</v>
      </c>
      <c r="AE1432">
        <v>1548.2387699999999</v>
      </c>
      <c r="AF1432">
        <v>56.182575</v>
      </c>
      <c r="AG1432">
        <v>-2.674025377</v>
      </c>
      <c r="AH1432">
        <v>0.87289144699999999</v>
      </c>
      <c r="AI1432">
        <v>1</v>
      </c>
      <c r="AJ1432">
        <v>1</v>
      </c>
      <c r="AK1432">
        <v>0</v>
      </c>
      <c r="AL1432">
        <v>0</v>
      </c>
      <c r="AM1432">
        <v>0</v>
      </c>
      <c r="AN1432" t="s">
        <v>1687</v>
      </c>
    </row>
    <row r="1433" spans="1:40" x14ac:dyDescent="0.3">
      <c r="A1433">
        <v>1432</v>
      </c>
      <c r="B1433" t="s">
        <v>642</v>
      </c>
      <c r="C1433" t="s">
        <v>190</v>
      </c>
      <c r="D1433" t="s">
        <v>31</v>
      </c>
      <c r="E1433" t="s">
        <v>32</v>
      </c>
      <c r="F1433" t="s">
        <v>33</v>
      </c>
      <c r="G1433" t="s">
        <v>33</v>
      </c>
      <c r="H1433" t="s">
        <v>974</v>
      </c>
      <c r="I1433" t="str">
        <f t="shared" si="22"/>
        <v>21</v>
      </c>
      <c r="J1433">
        <v>48</v>
      </c>
      <c r="K1433">
        <v>867</v>
      </c>
      <c r="L1433">
        <v>116356.7813</v>
      </c>
      <c r="M1433">
        <v>60381.644529999998</v>
      </c>
      <c r="N1433">
        <v>2970.8073730000001</v>
      </c>
      <c r="O1433">
        <v>80.817322000000004</v>
      </c>
      <c r="P1433">
        <v>645.31567399999994</v>
      </c>
      <c r="Q1433">
        <v>242.67607100000001</v>
      </c>
      <c r="R1433">
        <v>10130.617190000001</v>
      </c>
      <c r="S1433">
        <v>67.143874999999994</v>
      </c>
      <c r="T1433">
        <v>73.789908999999994</v>
      </c>
      <c r="U1433">
        <v>600.14617899999996</v>
      </c>
      <c r="V1433">
        <v>401.98886099999999</v>
      </c>
      <c r="W1433">
        <v>112.875435</v>
      </c>
      <c r="X1433">
        <v>182213</v>
      </c>
      <c r="Y1433">
        <v>105848.125</v>
      </c>
      <c r="Z1433">
        <v>24572.310549999998</v>
      </c>
      <c r="AA1433">
        <v>694.41039999999998</v>
      </c>
      <c r="AB1433">
        <v>2493.3227539999998</v>
      </c>
      <c r="AC1433">
        <v>20483.015630000002</v>
      </c>
      <c r="AD1433">
        <v>-476.48178100000001</v>
      </c>
      <c r="AE1433">
        <v>4354.7573240000002</v>
      </c>
      <c r="AF1433">
        <v>837.71209699999997</v>
      </c>
      <c r="AG1433">
        <v>-2.60169184</v>
      </c>
      <c r="AH1433">
        <v>-2.1520552880000001</v>
      </c>
      <c r="AI1433">
        <v>1</v>
      </c>
      <c r="AJ1433">
        <v>1</v>
      </c>
      <c r="AK1433">
        <v>0</v>
      </c>
      <c r="AL1433">
        <v>0</v>
      </c>
      <c r="AM1433">
        <v>0</v>
      </c>
      <c r="AN1433" t="s">
        <v>1668</v>
      </c>
    </row>
    <row r="1434" spans="1:40" x14ac:dyDescent="0.3">
      <c r="A1434">
        <v>1433</v>
      </c>
      <c r="B1434" t="s">
        <v>1393</v>
      </c>
      <c r="C1434" t="s">
        <v>646</v>
      </c>
      <c r="D1434" t="s">
        <v>42</v>
      </c>
      <c r="E1434" t="s">
        <v>43</v>
      </c>
      <c r="F1434" t="s">
        <v>38</v>
      </c>
      <c r="G1434" t="s">
        <v>47</v>
      </c>
      <c r="H1434" t="s">
        <v>974</v>
      </c>
      <c r="I1434" t="str">
        <f t="shared" si="22"/>
        <v>21</v>
      </c>
      <c r="J1434">
        <v>48</v>
      </c>
      <c r="K1434">
        <v>868</v>
      </c>
      <c r="L1434">
        <v>160227.8125</v>
      </c>
      <c r="M1434">
        <v>92569.828129999994</v>
      </c>
      <c r="N1434">
        <v>2999.439453</v>
      </c>
      <c r="O1434">
        <v>104.155304</v>
      </c>
      <c r="P1434">
        <v>151.35032699999999</v>
      </c>
      <c r="Q1434">
        <v>290.57287600000001</v>
      </c>
      <c r="R1434">
        <v>102.96569100000001</v>
      </c>
      <c r="S1434">
        <v>420.99362200000002</v>
      </c>
      <c r="T1434">
        <v>2399.1821289999998</v>
      </c>
      <c r="U1434">
        <v>-1.2292339999999999</v>
      </c>
      <c r="V1434">
        <v>414.78454599999998</v>
      </c>
      <c r="W1434">
        <v>0.105765</v>
      </c>
      <c r="X1434">
        <v>179559</v>
      </c>
      <c r="Y1434">
        <v>92284.507809999996</v>
      </c>
      <c r="Z1434">
        <v>94233.726559999996</v>
      </c>
      <c r="AA1434">
        <v>730.14904799999999</v>
      </c>
      <c r="AB1434">
        <v>7677.7426759999998</v>
      </c>
      <c r="AC1434">
        <v>-52.843567</v>
      </c>
      <c r="AD1434">
        <v>732.54894999999999</v>
      </c>
      <c r="AE1434">
        <v>1589.153687</v>
      </c>
      <c r="AF1434">
        <v>263.11837800000001</v>
      </c>
      <c r="AG1434">
        <v>-1.096206341</v>
      </c>
      <c r="AH1434">
        <v>3.8248892539999999</v>
      </c>
      <c r="AI1434">
        <v>1</v>
      </c>
      <c r="AJ1434">
        <v>4</v>
      </c>
      <c r="AK1434">
        <v>0</v>
      </c>
      <c r="AL1434">
        <v>0</v>
      </c>
      <c r="AM1434">
        <v>0</v>
      </c>
      <c r="AN1434" t="s">
        <v>1591</v>
      </c>
    </row>
    <row r="1435" spans="1:40" x14ac:dyDescent="0.3">
      <c r="A1435">
        <v>1434</v>
      </c>
      <c r="B1435" t="s">
        <v>1394</v>
      </c>
      <c r="C1435" t="s">
        <v>646</v>
      </c>
      <c r="D1435" t="s">
        <v>42</v>
      </c>
      <c r="E1435" t="s">
        <v>43</v>
      </c>
      <c r="F1435" t="s">
        <v>38</v>
      </c>
      <c r="G1435" t="s">
        <v>37</v>
      </c>
      <c r="H1435" t="s">
        <v>974</v>
      </c>
      <c r="I1435" t="str">
        <f t="shared" si="22"/>
        <v>21</v>
      </c>
      <c r="J1435">
        <v>48</v>
      </c>
      <c r="K1435">
        <v>868</v>
      </c>
      <c r="L1435">
        <v>150867.25</v>
      </c>
      <c r="M1435">
        <v>85962.804690000004</v>
      </c>
      <c r="N1435">
        <v>2809.795654</v>
      </c>
      <c r="O1435">
        <v>50.542316</v>
      </c>
      <c r="P1435">
        <v>155.45297199999999</v>
      </c>
      <c r="Q1435">
        <v>349.39486699999998</v>
      </c>
      <c r="R1435">
        <v>109.636833</v>
      </c>
      <c r="S1435">
        <v>357.80270400000001</v>
      </c>
      <c r="T1435">
        <v>2504.7392580000001</v>
      </c>
      <c r="U1435">
        <v>175.692093</v>
      </c>
      <c r="V1435">
        <v>286.44564800000001</v>
      </c>
      <c r="W1435">
        <v>31.897821</v>
      </c>
      <c r="X1435">
        <v>179559</v>
      </c>
      <c r="Y1435">
        <v>92284.507809999996</v>
      </c>
      <c r="Z1435">
        <v>94233.726559999996</v>
      </c>
      <c r="AA1435">
        <v>730.14904799999999</v>
      </c>
      <c r="AB1435">
        <v>7677.7426759999998</v>
      </c>
      <c r="AC1435">
        <v>-52.843567</v>
      </c>
      <c r="AD1435">
        <v>732.54894999999999</v>
      </c>
      <c r="AE1435">
        <v>1589.153687</v>
      </c>
      <c r="AF1435">
        <v>263.11837800000001</v>
      </c>
      <c r="AG1435">
        <v>-2.0540134499999998</v>
      </c>
      <c r="AH1435">
        <v>1.32752033</v>
      </c>
      <c r="AI1435">
        <v>2</v>
      </c>
      <c r="AJ1435">
        <v>4</v>
      </c>
      <c r="AK1435">
        <v>0</v>
      </c>
      <c r="AL1435">
        <v>0</v>
      </c>
      <c r="AM1435">
        <v>0</v>
      </c>
      <c r="AN1435" t="s">
        <v>1731</v>
      </c>
    </row>
    <row r="1436" spans="1:40" x14ac:dyDescent="0.3">
      <c r="A1436">
        <v>1435</v>
      </c>
      <c r="B1436" t="s">
        <v>1395</v>
      </c>
      <c r="C1436" t="s">
        <v>646</v>
      </c>
      <c r="D1436" t="s">
        <v>42</v>
      </c>
      <c r="E1436" t="s">
        <v>43</v>
      </c>
      <c r="F1436" t="s">
        <v>38</v>
      </c>
      <c r="G1436" t="s">
        <v>47</v>
      </c>
      <c r="H1436" t="s">
        <v>974</v>
      </c>
      <c r="I1436" t="str">
        <f t="shared" si="22"/>
        <v>21</v>
      </c>
      <c r="J1436">
        <v>48</v>
      </c>
      <c r="K1436">
        <v>868</v>
      </c>
      <c r="L1436">
        <v>108207.5625</v>
      </c>
      <c r="M1436">
        <v>56657.046880000002</v>
      </c>
      <c r="N1436">
        <v>2886.1328130000002</v>
      </c>
      <c r="O1436">
        <v>168.621872</v>
      </c>
      <c r="P1436">
        <v>159.567657</v>
      </c>
      <c r="Q1436">
        <v>316.78460699999999</v>
      </c>
      <c r="R1436">
        <v>118.56778</v>
      </c>
      <c r="S1436">
        <v>385.27191199999999</v>
      </c>
      <c r="T1436">
        <v>3022.085693</v>
      </c>
      <c r="U1436">
        <v>-25.463816000000001</v>
      </c>
      <c r="V1436">
        <v>306.68438700000002</v>
      </c>
      <c r="W1436">
        <v>200.92764299999999</v>
      </c>
      <c r="X1436">
        <v>179559</v>
      </c>
      <c r="Y1436">
        <v>92284.507809999996</v>
      </c>
      <c r="Z1436">
        <v>94233.726559999996</v>
      </c>
      <c r="AA1436">
        <v>730.14904799999999</v>
      </c>
      <c r="AB1436">
        <v>7677.7426759999998</v>
      </c>
      <c r="AC1436">
        <v>-52.843567</v>
      </c>
      <c r="AD1436">
        <v>732.54894999999999</v>
      </c>
      <c r="AE1436">
        <v>1589.153687</v>
      </c>
      <c r="AF1436">
        <v>263.11837800000001</v>
      </c>
      <c r="AG1436">
        <v>-1.324803293</v>
      </c>
      <c r="AH1436">
        <v>4.1464103669999997</v>
      </c>
      <c r="AI1436">
        <v>3</v>
      </c>
      <c r="AJ1436">
        <v>4</v>
      </c>
      <c r="AK1436">
        <v>0</v>
      </c>
      <c r="AL1436">
        <v>0</v>
      </c>
      <c r="AM1436">
        <v>0</v>
      </c>
      <c r="AN1436" t="s">
        <v>1732</v>
      </c>
    </row>
    <row r="1437" spans="1:40" x14ac:dyDescent="0.3">
      <c r="A1437">
        <v>1436</v>
      </c>
      <c r="B1437" t="s">
        <v>1396</v>
      </c>
      <c r="C1437" t="s">
        <v>646</v>
      </c>
      <c r="D1437" t="s">
        <v>42</v>
      </c>
      <c r="E1437" t="s">
        <v>43</v>
      </c>
      <c r="F1437" t="s">
        <v>38</v>
      </c>
      <c r="G1437" t="s">
        <v>49</v>
      </c>
      <c r="H1437" t="s">
        <v>974</v>
      </c>
      <c r="I1437" t="str">
        <f t="shared" si="22"/>
        <v>21</v>
      </c>
      <c r="J1437">
        <v>48</v>
      </c>
      <c r="K1437">
        <v>868</v>
      </c>
      <c r="L1437">
        <v>115599.7188</v>
      </c>
      <c r="M1437">
        <v>107455.46090000001</v>
      </c>
      <c r="N1437">
        <v>2764.079346</v>
      </c>
      <c r="O1437">
        <v>66.575005000000004</v>
      </c>
      <c r="P1437">
        <v>110.400108</v>
      </c>
      <c r="Q1437">
        <v>288.61724900000002</v>
      </c>
      <c r="R1437">
        <v>80.359413000000004</v>
      </c>
      <c r="S1437">
        <v>187.45689400000001</v>
      </c>
      <c r="T1437">
        <v>1363.5579829999999</v>
      </c>
      <c r="U1437">
        <v>-7.7947480000000002</v>
      </c>
      <c r="V1437">
        <v>175.955704</v>
      </c>
      <c r="W1437">
        <v>219.24877900000001</v>
      </c>
      <c r="X1437">
        <v>179559</v>
      </c>
      <c r="Y1437">
        <v>92284.507809999996</v>
      </c>
      <c r="Z1437">
        <v>94233.726559999996</v>
      </c>
      <c r="AA1437">
        <v>730.14904799999999</v>
      </c>
      <c r="AB1437">
        <v>7677.7426759999998</v>
      </c>
      <c r="AC1437">
        <v>-52.843567</v>
      </c>
      <c r="AD1437">
        <v>732.54894999999999</v>
      </c>
      <c r="AE1437">
        <v>1589.153687</v>
      </c>
      <c r="AF1437">
        <v>263.11837800000001</v>
      </c>
      <c r="AG1437">
        <v>-1.5132050050000001</v>
      </c>
      <c r="AH1437">
        <v>4.129961647</v>
      </c>
      <c r="AI1437">
        <v>4</v>
      </c>
      <c r="AJ1437">
        <v>4</v>
      </c>
      <c r="AK1437">
        <v>0</v>
      </c>
      <c r="AL1437">
        <v>0</v>
      </c>
      <c r="AM1437">
        <v>0</v>
      </c>
      <c r="AN1437" t="s">
        <v>1732</v>
      </c>
    </row>
    <row r="1438" spans="1:40" x14ac:dyDescent="0.3">
      <c r="A1438">
        <v>1437</v>
      </c>
      <c r="B1438" t="s">
        <v>1397</v>
      </c>
      <c r="C1438" t="s">
        <v>646</v>
      </c>
      <c r="D1438" t="s">
        <v>42</v>
      </c>
      <c r="E1438" t="s">
        <v>36</v>
      </c>
      <c r="F1438" t="s">
        <v>38</v>
      </c>
      <c r="G1438" t="s">
        <v>37</v>
      </c>
      <c r="H1438" t="s">
        <v>974</v>
      </c>
      <c r="I1438" t="str">
        <f t="shared" si="22"/>
        <v>21</v>
      </c>
      <c r="J1438">
        <v>48</v>
      </c>
      <c r="K1438">
        <v>869</v>
      </c>
      <c r="L1438">
        <v>149540.17189999999</v>
      </c>
      <c r="M1438">
        <v>88676.21875</v>
      </c>
      <c r="N1438">
        <v>1.2503850000000001</v>
      </c>
      <c r="O1438">
        <v>110.856979</v>
      </c>
      <c r="P1438">
        <v>96.447800000000001</v>
      </c>
      <c r="Q1438">
        <v>89.786468999999997</v>
      </c>
      <c r="R1438">
        <v>23458.845700000002</v>
      </c>
      <c r="S1438">
        <v>132.13296500000001</v>
      </c>
      <c r="T1438">
        <v>89.038703999999996</v>
      </c>
      <c r="U1438">
        <v>115.61821</v>
      </c>
      <c r="V1438">
        <v>232.62235999999999</v>
      </c>
      <c r="W1438">
        <v>110.790329</v>
      </c>
      <c r="X1438">
        <v>127105</v>
      </c>
      <c r="Y1438">
        <v>63421.054689999997</v>
      </c>
      <c r="Z1438">
        <v>-13.09</v>
      </c>
      <c r="AA1438">
        <v>-265.432953</v>
      </c>
      <c r="AB1438">
        <v>2151.8076169999999</v>
      </c>
      <c r="AC1438">
        <v>61530.226560000003</v>
      </c>
      <c r="AD1438">
        <v>1560.0985109999999</v>
      </c>
      <c r="AE1438">
        <v>977.53106700000001</v>
      </c>
      <c r="AF1438">
        <v>20.798784000000001</v>
      </c>
      <c r="AG1438">
        <v>1.059605125</v>
      </c>
      <c r="AH1438">
        <v>1.752677767</v>
      </c>
      <c r="AI1438">
        <v>1</v>
      </c>
      <c r="AJ1438">
        <v>1</v>
      </c>
      <c r="AK1438">
        <v>0</v>
      </c>
      <c r="AL1438">
        <v>0</v>
      </c>
      <c r="AM1438">
        <v>0</v>
      </c>
      <c r="AN1438" t="s">
        <v>1541</v>
      </c>
    </row>
    <row r="1439" spans="1:40" x14ac:dyDescent="0.3">
      <c r="A1439">
        <v>1438</v>
      </c>
      <c r="B1439" t="s">
        <v>1398</v>
      </c>
      <c r="C1439" t="s">
        <v>192</v>
      </c>
      <c r="D1439" t="s">
        <v>42</v>
      </c>
      <c r="E1439" t="s">
        <v>43</v>
      </c>
      <c r="F1439" t="s">
        <v>54</v>
      </c>
      <c r="G1439" t="s">
        <v>37</v>
      </c>
      <c r="H1439" t="s">
        <v>974</v>
      </c>
      <c r="I1439" t="str">
        <f t="shared" si="22"/>
        <v>21</v>
      </c>
      <c r="J1439">
        <v>48</v>
      </c>
      <c r="K1439">
        <v>870</v>
      </c>
      <c r="L1439">
        <v>96608.304690000004</v>
      </c>
      <c r="M1439">
        <v>76547.710940000004</v>
      </c>
      <c r="N1439">
        <v>5000.1396480000003</v>
      </c>
      <c r="O1439">
        <v>203.60929899999999</v>
      </c>
      <c r="P1439">
        <v>83.652191000000002</v>
      </c>
      <c r="Q1439">
        <v>83.735184000000004</v>
      </c>
      <c r="R1439">
        <v>43.424926999999997</v>
      </c>
      <c r="S1439">
        <v>78.469680999999994</v>
      </c>
      <c r="T1439">
        <v>72.871039999999994</v>
      </c>
      <c r="U1439">
        <v>362.45047</v>
      </c>
      <c r="V1439">
        <v>451.42867999999999</v>
      </c>
      <c r="W1439">
        <v>105.777191</v>
      </c>
      <c r="X1439">
        <v>140604</v>
      </c>
      <c r="Y1439">
        <v>73782.382809999996</v>
      </c>
      <c r="Z1439">
        <v>106369.3438</v>
      </c>
      <c r="AA1439">
        <v>39.998074000000003</v>
      </c>
      <c r="AB1439">
        <v>5317.3227539999998</v>
      </c>
      <c r="AC1439">
        <v>-14.866572</v>
      </c>
      <c r="AD1439">
        <v>8375.6992190000001</v>
      </c>
      <c r="AE1439">
        <v>2723.9047850000002</v>
      </c>
      <c r="AF1439">
        <v>-81.171798999999993</v>
      </c>
      <c r="AG1439">
        <v>0.74230633000000001</v>
      </c>
      <c r="AH1439">
        <v>-0.55723487000000005</v>
      </c>
      <c r="AI1439">
        <v>1</v>
      </c>
      <c r="AJ1439">
        <v>2</v>
      </c>
      <c r="AK1439">
        <v>0</v>
      </c>
      <c r="AL1439">
        <v>0</v>
      </c>
      <c r="AM1439">
        <v>0</v>
      </c>
      <c r="AN1439" t="s">
        <v>1542</v>
      </c>
    </row>
    <row r="1440" spans="1:40" x14ac:dyDescent="0.3">
      <c r="A1440">
        <v>1439</v>
      </c>
      <c r="B1440" t="s">
        <v>1399</v>
      </c>
      <c r="C1440" t="s">
        <v>192</v>
      </c>
      <c r="D1440" t="s">
        <v>42</v>
      </c>
      <c r="E1440" t="s">
        <v>43</v>
      </c>
      <c r="F1440" t="s">
        <v>54</v>
      </c>
      <c r="G1440" t="s">
        <v>37</v>
      </c>
      <c r="H1440" t="s">
        <v>974</v>
      </c>
      <c r="I1440" t="str">
        <f t="shared" si="22"/>
        <v>21</v>
      </c>
      <c r="J1440">
        <v>48</v>
      </c>
      <c r="K1440">
        <v>870</v>
      </c>
      <c r="L1440">
        <v>115896.28909999999</v>
      </c>
      <c r="M1440">
        <v>76679.367190000004</v>
      </c>
      <c r="N1440">
        <v>5416.0625</v>
      </c>
      <c r="O1440">
        <v>170.462433</v>
      </c>
      <c r="P1440">
        <v>119.58987399999999</v>
      </c>
      <c r="Q1440">
        <v>50.281821999999998</v>
      </c>
      <c r="R1440">
        <v>53.897354</v>
      </c>
      <c r="S1440">
        <v>109.451515</v>
      </c>
      <c r="T1440">
        <v>91.949112</v>
      </c>
      <c r="U1440">
        <v>242.06085200000001</v>
      </c>
      <c r="V1440">
        <v>373.48208599999998</v>
      </c>
      <c r="W1440">
        <v>182.90921</v>
      </c>
      <c r="X1440">
        <v>140604</v>
      </c>
      <c r="Y1440">
        <v>73782.382809999996</v>
      </c>
      <c r="Z1440">
        <v>106369.3438</v>
      </c>
      <c r="AA1440">
        <v>39.998074000000003</v>
      </c>
      <c r="AB1440">
        <v>5317.3227539999998</v>
      </c>
      <c r="AC1440">
        <v>-14.866572</v>
      </c>
      <c r="AD1440">
        <v>8375.6992190000001</v>
      </c>
      <c r="AE1440">
        <v>2723.9047850000002</v>
      </c>
      <c r="AF1440">
        <v>-81.171798999999993</v>
      </c>
      <c r="AG1440">
        <v>0.81969983099999999</v>
      </c>
      <c r="AH1440">
        <v>-1.6384940000000001E-2</v>
      </c>
      <c r="AI1440">
        <v>2</v>
      </c>
      <c r="AJ1440">
        <v>2</v>
      </c>
      <c r="AK1440">
        <v>0</v>
      </c>
      <c r="AL1440">
        <v>0</v>
      </c>
      <c r="AM1440">
        <v>0</v>
      </c>
      <c r="AN1440" t="s">
        <v>1542</v>
      </c>
    </row>
    <row r="1441" spans="1:40" x14ac:dyDescent="0.3">
      <c r="A1441">
        <v>1440</v>
      </c>
      <c r="B1441" t="s">
        <v>648</v>
      </c>
      <c r="C1441" t="s">
        <v>192</v>
      </c>
      <c r="D1441" t="s">
        <v>42</v>
      </c>
      <c r="E1441" t="s">
        <v>46</v>
      </c>
      <c r="F1441" t="s">
        <v>54</v>
      </c>
      <c r="G1441" t="s">
        <v>44</v>
      </c>
      <c r="H1441" t="s">
        <v>974</v>
      </c>
      <c r="I1441" t="str">
        <f t="shared" si="22"/>
        <v>21</v>
      </c>
      <c r="J1441">
        <v>48</v>
      </c>
      <c r="K1441">
        <v>871</v>
      </c>
      <c r="L1441">
        <v>133501.39060000001</v>
      </c>
      <c r="M1441">
        <v>76478.796879999994</v>
      </c>
      <c r="N1441">
        <v>9705.1708980000003</v>
      </c>
      <c r="O1441">
        <v>1850.0970460000001</v>
      </c>
      <c r="P1441">
        <v>55.286780999999998</v>
      </c>
      <c r="Q1441">
        <v>373.72695900000002</v>
      </c>
      <c r="R1441">
        <v>6443.2285160000001</v>
      </c>
      <c r="S1441">
        <v>-9.1592889999999993</v>
      </c>
      <c r="T1441">
        <v>24.246119</v>
      </c>
      <c r="U1441">
        <v>4355.732422</v>
      </c>
      <c r="V1441">
        <v>393.157196</v>
      </c>
      <c r="W1441">
        <v>97.529694000000006</v>
      </c>
      <c r="X1441">
        <v>134146</v>
      </c>
      <c r="Y1441">
        <v>76006.492190000004</v>
      </c>
      <c r="Z1441">
        <v>82608.617190000004</v>
      </c>
      <c r="AA1441">
        <v>-325.58068800000001</v>
      </c>
      <c r="AB1441">
        <v>3369.8051759999998</v>
      </c>
      <c r="AC1441">
        <v>7150.451172</v>
      </c>
      <c r="AD1441">
        <v>19722.431639999999</v>
      </c>
      <c r="AE1441">
        <v>10863.52051</v>
      </c>
      <c r="AF1441">
        <v>-42.211936999999999</v>
      </c>
      <c r="AG1441">
        <v>1.2920246010000001</v>
      </c>
      <c r="AH1441">
        <v>-5.7868039500000004</v>
      </c>
      <c r="AI1441">
        <v>1</v>
      </c>
      <c r="AJ1441">
        <v>2</v>
      </c>
      <c r="AK1441">
        <v>0</v>
      </c>
      <c r="AL1441">
        <v>0</v>
      </c>
      <c r="AM1441">
        <v>0</v>
      </c>
      <c r="AN1441" t="s">
        <v>1548</v>
      </c>
    </row>
    <row r="1442" spans="1:40" x14ac:dyDescent="0.3">
      <c r="A1442">
        <v>1441</v>
      </c>
      <c r="B1442" t="s">
        <v>649</v>
      </c>
      <c r="C1442" t="s">
        <v>192</v>
      </c>
      <c r="D1442" t="s">
        <v>42</v>
      </c>
      <c r="E1442" t="s">
        <v>46</v>
      </c>
      <c r="F1442" t="s">
        <v>54</v>
      </c>
      <c r="G1442" t="s">
        <v>44</v>
      </c>
      <c r="H1442" t="s">
        <v>974</v>
      </c>
      <c r="I1442" t="str">
        <f t="shared" si="22"/>
        <v>21</v>
      </c>
      <c r="J1442">
        <v>48</v>
      </c>
      <c r="K1442">
        <v>871</v>
      </c>
      <c r="L1442">
        <v>115326.8438</v>
      </c>
      <c r="M1442">
        <v>75305.75</v>
      </c>
      <c r="N1442">
        <v>9422.9082030000009</v>
      </c>
      <c r="O1442">
        <v>1129.9696039999999</v>
      </c>
      <c r="P1442">
        <v>98.379088999999993</v>
      </c>
      <c r="Q1442">
        <v>279.190155</v>
      </c>
      <c r="R1442">
        <v>5708.2807620000003</v>
      </c>
      <c r="S1442">
        <v>-104.702217</v>
      </c>
      <c r="T1442">
        <v>20.545798999999999</v>
      </c>
      <c r="U1442">
        <v>6238.1396480000003</v>
      </c>
      <c r="V1442">
        <v>368.36502100000001</v>
      </c>
      <c r="W1442">
        <v>137.97413599999999</v>
      </c>
      <c r="X1442">
        <v>134146</v>
      </c>
      <c r="Y1442">
        <v>76006.492190000004</v>
      </c>
      <c r="Z1442">
        <v>82608.617190000004</v>
      </c>
      <c r="AA1442">
        <v>-325.58068800000001</v>
      </c>
      <c r="AB1442">
        <v>3369.8051759999998</v>
      </c>
      <c r="AC1442">
        <v>7150.451172</v>
      </c>
      <c r="AD1442">
        <v>19722.431639999999</v>
      </c>
      <c r="AE1442">
        <v>10863.52051</v>
      </c>
      <c r="AF1442">
        <v>-42.211936999999999</v>
      </c>
      <c r="AG1442">
        <v>1.048128832</v>
      </c>
      <c r="AH1442">
        <v>-5.6920619009999998</v>
      </c>
      <c r="AI1442">
        <v>1</v>
      </c>
      <c r="AJ1442">
        <v>2</v>
      </c>
      <c r="AK1442">
        <v>0</v>
      </c>
      <c r="AL1442">
        <v>0</v>
      </c>
      <c r="AM1442">
        <v>0</v>
      </c>
      <c r="AN1442" t="s">
        <v>1548</v>
      </c>
    </row>
    <row r="1443" spans="1:40" x14ac:dyDescent="0.3">
      <c r="A1443">
        <v>1442</v>
      </c>
      <c r="B1443" t="s">
        <v>1400</v>
      </c>
      <c r="C1443" t="s">
        <v>192</v>
      </c>
      <c r="D1443" t="s">
        <v>42</v>
      </c>
      <c r="E1443" t="s">
        <v>36</v>
      </c>
      <c r="F1443" t="s">
        <v>54</v>
      </c>
      <c r="G1443" t="s">
        <v>47</v>
      </c>
      <c r="H1443" t="s">
        <v>974</v>
      </c>
      <c r="I1443" t="str">
        <f t="shared" si="22"/>
        <v>21</v>
      </c>
      <c r="J1443">
        <v>48</v>
      </c>
      <c r="K1443">
        <v>872</v>
      </c>
      <c r="L1443">
        <v>146030.39060000001</v>
      </c>
      <c r="M1443">
        <v>98293.960940000004</v>
      </c>
      <c r="N1443">
        <v>2.2549220000000001</v>
      </c>
      <c r="O1443">
        <v>1177.5241699999999</v>
      </c>
      <c r="P1443">
        <v>110.226578</v>
      </c>
      <c r="Q1443">
        <v>124.289795</v>
      </c>
      <c r="R1443">
        <v>4787.5034180000002</v>
      </c>
      <c r="S1443">
        <v>286.40426600000001</v>
      </c>
      <c r="T1443">
        <v>1499.6605219999999</v>
      </c>
      <c r="U1443">
        <v>-5.8072910000000002</v>
      </c>
      <c r="V1443">
        <v>281.63626099999999</v>
      </c>
      <c r="W1443">
        <v>2.1703209999999999</v>
      </c>
      <c r="X1443">
        <v>173981</v>
      </c>
      <c r="Y1443">
        <v>108191.2344</v>
      </c>
      <c r="Z1443">
        <v>-29.750001999999999</v>
      </c>
      <c r="AA1443">
        <v>1637.345703</v>
      </c>
      <c r="AB1443">
        <v>9163.5029300000006</v>
      </c>
      <c r="AC1443">
        <v>39449.359380000002</v>
      </c>
      <c r="AD1443">
        <v>7541.8549800000001</v>
      </c>
      <c r="AE1443">
        <v>1083.5902100000001</v>
      </c>
      <c r="AF1443">
        <v>73.256873999999996</v>
      </c>
      <c r="AG1443">
        <v>5.2188289509999999</v>
      </c>
      <c r="AH1443">
        <v>0.63522767400000002</v>
      </c>
      <c r="AI1443">
        <v>1</v>
      </c>
      <c r="AJ1443">
        <v>3</v>
      </c>
      <c r="AK1443">
        <v>0</v>
      </c>
      <c r="AL1443">
        <v>0</v>
      </c>
      <c r="AM1443">
        <v>0</v>
      </c>
      <c r="AN1443" t="s">
        <v>1574</v>
      </c>
    </row>
    <row r="1444" spans="1:40" x14ac:dyDescent="0.3">
      <c r="A1444">
        <v>1443</v>
      </c>
      <c r="B1444" t="s">
        <v>1401</v>
      </c>
      <c r="C1444" t="s">
        <v>192</v>
      </c>
      <c r="D1444" t="s">
        <v>42</v>
      </c>
      <c r="E1444" t="s">
        <v>36</v>
      </c>
      <c r="F1444" t="s">
        <v>54</v>
      </c>
      <c r="G1444" t="s">
        <v>47</v>
      </c>
      <c r="H1444" t="s">
        <v>974</v>
      </c>
      <c r="I1444" t="str">
        <f t="shared" si="22"/>
        <v>21</v>
      </c>
      <c r="J1444">
        <v>48</v>
      </c>
      <c r="K1444">
        <v>872</v>
      </c>
      <c r="L1444">
        <v>111644.4375</v>
      </c>
      <c r="M1444">
        <v>81026.023440000004</v>
      </c>
      <c r="N1444">
        <v>1.87036</v>
      </c>
      <c r="O1444">
        <v>662.95971699999996</v>
      </c>
      <c r="P1444">
        <v>96.057167000000007</v>
      </c>
      <c r="Q1444">
        <v>118.43048899999999</v>
      </c>
      <c r="R1444">
        <v>4393.8798829999996</v>
      </c>
      <c r="S1444">
        <v>215.17022700000001</v>
      </c>
      <c r="T1444">
        <v>1038.4754640000001</v>
      </c>
      <c r="U1444">
        <v>19.667874999999999</v>
      </c>
      <c r="V1444">
        <v>369.28543100000002</v>
      </c>
      <c r="W1444">
        <v>8.9066320000000001</v>
      </c>
      <c r="X1444">
        <v>173981</v>
      </c>
      <c r="Y1444">
        <v>108191.2344</v>
      </c>
      <c r="Z1444">
        <v>-29.750001999999999</v>
      </c>
      <c r="AA1444">
        <v>1637.345703</v>
      </c>
      <c r="AB1444">
        <v>9163.5029300000006</v>
      </c>
      <c r="AC1444">
        <v>39449.359380000002</v>
      </c>
      <c r="AD1444">
        <v>7541.8549800000001</v>
      </c>
      <c r="AE1444">
        <v>1083.5902100000001</v>
      </c>
      <c r="AF1444">
        <v>73.256873999999996</v>
      </c>
      <c r="AG1444">
        <v>4.5909476649999998</v>
      </c>
      <c r="AH1444">
        <v>1.139868487</v>
      </c>
      <c r="AI1444">
        <v>1</v>
      </c>
      <c r="AJ1444">
        <v>3</v>
      </c>
      <c r="AK1444">
        <v>0</v>
      </c>
      <c r="AL1444">
        <v>0</v>
      </c>
      <c r="AM1444">
        <v>0</v>
      </c>
      <c r="AN1444" t="s">
        <v>1608</v>
      </c>
    </row>
    <row r="1445" spans="1:40" x14ac:dyDescent="0.3">
      <c r="A1445">
        <v>1444</v>
      </c>
      <c r="B1445" t="s">
        <v>1402</v>
      </c>
      <c r="C1445" t="s">
        <v>192</v>
      </c>
      <c r="D1445" t="s">
        <v>42</v>
      </c>
      <c r="E1445" t="s">
        <v>36</v>
      </c>
      <c r="F1445" t="s">
        <v>54</v>
      </c>
      <c r="G1445" t="s">
        <v>47</v>
      </c>
      <c r="H1445" t="s">
        <v>974</v>
      </c>
      <c r="I1445" t="str">
        <f t="shared" si="22"/>
        <v>21</v>
      </c>
      <c r="J1445">
        <v>48</v>
      </c>
      <c r="K1445">
        <v>872</v>
      </c>
      <c r="L1445">
        <v>94017.070309999996</v>
      </c>
      <c r="M1445">
        <v>64814.4375</v>
      </c>
      <c r="N1445">
        <v>1.7450749999999999</v>
      </c>
      <c r="O1445">
        <v>576.54119900000001</v>
      </c>
      <c r="P1445">
        <v>107.209923</v>
      </c>
      <c r="Q1445">
        <v>97.058678</v>
      </c>
      <c r="R1445">
        <v>4338.7041019999997</v>
      </c>
      <c r="S1445">
        <v>133.69546500000001</v>
      </c>
      <c r="T1445">
        <v>747.53472899999997</v>
      </c>
      <c r="U1445">
        <v>11.471432</v>
      </c>
      <c r="V1445">
        <v>358.14407299999999</v>
      </c>
      <c r="W1445">
        <v>40.232590000000002</v>
      </c>
      <c r="X1445">
        <v>173981</v>
      </c>
      <c r="Y1445">
        <v>108191.2344</v>
      </c>
      <c r="Z1445">
        <v>-29.750001999999999</v>
      </c>
      <c r="AA1445">
        <v>1637.345703</v>
      </c>
      <c r="AB1445">
        <v>9163.5029300000006</v>
      </c>
      <c r="AC1445">
        <v>39449.359380000002</v>
      </c>
      <c r="AD1445">
        <v>7541.8549800000001</v>
      </c>
      <c r="AE1445">
        <v>1083.5902100000001</v>
      </c>
      <c r="AF1445">
        <v>73.256873999999996</v>
      </c>
      <c r="AG1445">
        <v>4.4230534749999997</v>
      </c>
      <c r="AH1445">
        <v>1.338180251</v>
      </c>
      <c r="AI1445">
        <v>1</v>
      </c>
      <c r="AJ1445">
        <v>3</v>
      </c>
      <c r="AK1445">
        <v>0</v>
      </c>
      <c r="AL1445">
        <v>0</v>
      </c>
      <c r="AM1445">
        <v>0</v>
      </c>
      <c r="AN1445" t="s">
        <v>1608</v>
      </c>
    </row>
    <row r="1446" spans="1:40" x14ac:dyDescent="0.3">
      <c r="A1446">
        <v>1445</v>
      </c>
      <c r="B1446" t="s">
        <v>1403</v>
      </c>
      <c r="C1446" t="s">
        <v>196</v>
      </c>
      <c r="D1446" t="s">
        <v>42</v>
      </c>
      <c r="E1446" t="s">
        <v>46</v>
      </c>
      <c r="F1446" t="s">
        <v>54</v>
      </c>
      <c r="G1446" t="s">
        <v>44</v>
      </c>
      <c r="H1446" t="s">
        <v>974</v>
      </c>
      <c r="I1446" t="str">
        <f t="shared" si="22"/>
        <v>21</v>
      </c>
      <c r="J1446">
        <v>48</v>
      </c>
      <c r="K1446">
        <v>873</v>
      </c>
      <c r="L1446">
        <v>127439.7188</v>
      </c>
      <c r="M1446">
        <v>101761.94530000001</v>
      </c>
      <c r="N1446">
        <v>10207.907230000001</v>
      </c>
      <c r="O1446">
        <v>1760.715332</v>
      </c>
      <c r="P1446">
        <v>103.444267</v>
      </c>
      <c r="Q1446">
        <v>167.796738</v>
      </c>
      <c r="R1446">
        <v>6762.0639650000003</v>
      </c>
      <c r="S1446">
        <v>79.726257000000004</v>
      </c>
      <c r="T1446">
        <v>57.065989999999999</v>
      </c>
      <c r="U1446">
        <v>1913.4833980000001</v>
      </c>
      <c r="V1446">
        <v>373.86218300000002</v>
      </c>
      <c r="W1446">
        <v>5930586</v>
      </c>
      <c r="X1446">
        <v>124531</v>
      </c>
      <c r="Y1446">
        <v>96199.601559999996</v>
      </c>
      <c r="Z1446">
        <v>72436.492190000004</v>
      </c>
      <c r="AA1446">
        <v>322.72113000000002</v>
      </c>
      <c r="AB1446">
        <v>6747.9125979999999</v>
      </c>
      <c r="AC1446">
        <v>8602.5849610000005</v>
      </c>
      <c r="AD1446">
        <v>15887.20508</v>
      </c>
      <c r="AE1446">
        <v>2386.661865</v>
      </c>
      <c r="AF1446">
        <v>33.675148</v>
      </c>
      <c r="AG1446">
        <v>1.486483615</v>
      </c>
      <c r="AH1446">
        <v>-5.0439254570000003</v>
      </c>
      <c r="AI1446">
        <v>1</v>
      </c>
      <c r="AJ1446">
        <v>2</v>
      </c>
      <c r="AK1446">
        <v>0</v>
      </c>
      <c r="AL1446">
        <v>0</v>
      </c>
      <c r="AM1446">
        <v>0</v>
      </c>
      <c r="AN1446" t="s">
        <v>1548</v>
      </c>
    </row>
    <row r="1447" spans="1:40" x14ac:dyDescent="0.3">
      <c r="A1447">
        <v>1446</v>
      </c>
      <c r="B1447" t="s">
        <v>1404</v>
      </c>
      <c r="C1447" t="s">
        <v>196</v>
      </c>
      <c r="D1447" t="s">
        <v>42</v>
      </c>
      <c r="E1447" t="s">
        <v>46</v>
      </c>
      <c r="F1447" t="s">
        <v>54</v>
      </c>
      <c r="G1447" t="s">
        <v>44</v>
      </c>
      <c r="H1447" t="s">
        <v>974</v>
      </c>
      <c r="I1447" t="str">
        <f t="shared" si="22"/>
        <v>21</v>
      </c>
      <c r="J1447">
        <v>48</v>
      </c>
      <c r="K1447">
        <v>873</v>
      </c>
      <c r="L1447">
        <v>131003.0313</v>
      </c>
      <c r="M1447">
        <v>94614.9375</v>
      </c>
      <c r="N1447">
        <v>10382.204100000001</v>
      </c>
      <c r="O1447">
        <v>2115.4067380000001</v>
      </c>
      <c r="P1447">
        <v>85.054755999999998</v>
      </c>
      <c r="Q1447">
        <v>197.66503900000001</v>
      </c>
      <c r="R1447">
        <v>6985.0732420000004</v>
      </c>
      <c r="S1447">
        <v>116.995193</v>
      </c>
      <c r="T1447">
        <v>43.124901000000001</v>
      </c>
      <c r="U1447">
        <v>512.94042999999999</v>
      </c>
      <c r="V1447">
        <v>430.41275000000002</v>
      </c>
      <c r="W1447">
        <v>17832316</v>
      </c>
      <c r="X1447">
        <v>124531</v>
      </c>
      <c r="Y1447">
        <v>96199.601559999996</v>
      </c>
      <c r="Z1447">
        <v>72436.492190000004</v>
      </c>
      <c r="AA1447">
        <v>322.72113000000002</v>
      </c>
      <c r="AB1447">
        <v>6747.9125979999999</v>
      </c>
      <c r="AC1447">
        <v>8602.5849610000005</v>
      </c>
      <c r="AD1447">
        <v>15887.20508</v>
      </c>
      <c r="AE1447">
        <v>2386.661865</v>
      </c>
      <c r="AF1447">
        <v>33.675148</v>
      </c>
      <c r="AG1447">
        <v>3.3066099100000002</v>
      </c>
      <c r="AH1447">
        <v>-2.364921984</v>
      </c>
      <c r="AI1447">
        <v>1</v>
      </c>
      <c r="AJ1447">
        <v>2</v>
      </c>
      <c r="AK1447">
        <v>0</v>
      </c>
      <c r="AL1447">
        <v>0</v>
      </c>
      <c r="AM1447">
        <v>0</v>
      </c>
      <c r="AN1447" t="s">
        <v>1548</v>
      </c>
    </row>
    <row r="1448" spans="1:40" x14ac:dyDescent="0.3">
      <c r="A1448">
        <v>1447</v>
      </c>
      <c r="B1448" t="s">
        <v>1405</v>
      </c>
      <c r="C1448" t="s">
        <v>196</v>
      </c>
      <c r="D1448" t="s">
        <v>42</v>
      </c>
      <c r="E1448" t="s">
        <v>32</v>
      </c>
      <c r="F1448" t="s">
        <v>54</v>
      </c>
      <c r="G1448" t="s">
        <v>44</v>
      </c>
      <c r="H1448" t="s">
        <v>974</v>
      </c>
      <c r="I1448" t="str">
        <f t="shared" si="22"/>
        <v>21</v>
      </c>
      <c r="J1448">
        <v>48</v>
      </c>
      <c r="K1448">
        <v>874</v>
      </c>
      <c r="L1448">
        <v>112463.3594</v>
      </c>
      <c r="M1448">
        <v>81776.84375</v>
      </c>
      <c r="N1448">
        <v>912.202271</v>
      </c>
      <c r="O1448">
        <v>760.862976</v>
      </c>
      <c r="P1448">
        <v>151.183716</v>
      </c>
      <c r="Q1448">
        <v>162.17796300000001</v>
      </c>
      <c r="R1448">
        <v>3660.205078</v>
      </c>
      <c r="S1448">
        <v>19.918237999999999</v>
      </c>
      <c r="T1448">
        <v>215.44688400000001</v>
      </c>
      <c r="U1448">
        <v>1388.571289</v>
      </c>
      <c r="V1448">
        <v>341.582336</v>
      </c>
      <c r="W1448">
        <v>5799603</v>
      </c>
      <c r="X1448">
        <v>170546</v>
      </c>
      <c r="Y1448">
        <v>105842.1719</v>
      </c>
      <c r="Z1448">
        <v>34826.542970000002</v>
      </c>
      <c r="AA1448">
        <v>-903.24468999999999</v>
      </c>
      <c r="AB1448">
        <v>8686.6201170000004</v>
      </c>
      <c r="AC1448">
        <v>26880.480469999999</v>
      </c>
      <c r="AD1448">
        <v>4512.3276370000003</v>
      </c>
      <c r="AE1448">
        <v>7941.4619140000004</v>
      </c>
      <c r="AF1448">
        <v>1.628301</v>
      </c>
      <c r="AG1448">
        <v>1.1942480129999999</v>
      </c>
      <c r="AH1448">
        <v>-3.7596692260000002</v>
      </c>
      <c r="AI1448">
        <v>1</v>
      </c>
      <c r="AJ1448">
        <v>5</v>
      </c>
      <c r="AK1448">
        <v>0</v>
      </c>
      <c r="AL1448">
        <v>0</v>
      </c>
      <c r="AM1448">
        <v>0</v>
      </c>
      <c r="AN1448" t="s">
        <v>1548</v>
      </c>
    </row>
    <row r="1449" spans="1:40" x14ac:dyDescent="0.3">
      <c r="A1449">
        <v>1448</v>
      </c>
      <c r="B1449" t="s">
        <v>1406</v>
      </c>
      <c r="C1449" t="s">
        <v>196</v>
      </c>
      <c r="D1449" t="s">
        <v>42</v>
      </c>
      <c r="E1449" t="s">
        <v>32</v>
      </c>
      <c r="F1449" t="s">
        <v>54</v>
      </c>
      <c r="G1449" t="s">
        <v>37</v>
      </c>
      <c r="H1449" t="s">
        <v>974</v>
      </c>
      <c r="I1449" t="str">
        <f t="shared" si="22"/>
        <v>21</v>
      </c>
      <c r="J1449">
        <v>48</v>
      </c>
      <c r="K1449">
        <v>874</v>
      </c>
      <c r="L1449">
        <v>120227.9688</v>
      </c>
      <c r="M1449">
        <v>58299.109380000002</v>
      </c>
      <c r="N1449">
        <v>874.65142800000001</v>
      </c>
      <c r="O1449">
        <v>224.79144299999999</v>
      </c>
      <c r="P1449">
        <v>114.379639</v>
      </c>
      <c r="Q1449">
        <v>128.00993299999999</v>
      </c>
      <c r="R1449">
        <v>3591.7224120000001</v>
      </c>
      <c r="S1449">
        <v>70.071877000000001</v>
      </c>
      <c r="T1449">
        <v>107.583504</v>
      </c>
      <c r="U1449">
        <v>1767.9948730000001</v>
      </c>
      <c r="V1449">
        <v>279.84506199999998</v>
      </c>
      <c r="W1449">
        <v>10254267</v>
      </c>
      <c r="X1449">
        <v>170546</v>
      </c>
      <c r="Y1449">
        <v>105842.1719</v>
      </c>
      <c r="Z1449">
        <v>34826.542970000002</v>
      </c>
      <c r="AA1449">
        <v>-903.24468999999999</v>
      </c>
      <c r="AB1449">
        <v>8686.6201170000004</v>
      </c>
      <c r="AC1449">
        <v>26880.480469999999</v>
      </c>
      <c r="AD1449">
        <v>4512.3276370000003</v>
      </c>
      <c r="AE1449">
        <v>7941.4619140000004</v>
      </c>
      <c r="AF1449">
        <v>1.628301</v>
      </c>
      <c r="AG1449">
        <v>0.34968085100000001</v>
      </c>
      <c r="AH1449">
        <v>-3.6574743289999998</v>
      </c>
      <c r="AI1449">
        <v>1</v>
      </c>
      <c r="AJ1449">
        <v>5</v>
      </c>
      <c r="AK1449">
        <v>0</v>
      </c>
      <c r="AL1449">
        <v>0</v>
      </c>
      <c r="AM1449">
        <v>0</v>
      </c>
      <c r="AN1449" t="s">
        <v>1565</v>
      </c>
    </row>
    <row r="1450" spans="1:40" x14ac:dyDescent="0.3">
      <c r="A1450">
        <v>1449</v>
      </c>
      <c r="B1450" t="s">
        <v>1407</v>
      </c>
      <c r="C1450" t="s">
        <v>196</v>
      </c>
      <c r="D1450" t="s">
        <v>42</v>
      </c>
      <c r="E1450" t="s">
        <v>32</v>
      </c>
      <c r="F1450" t="s">
        <v>54</v>
      </c>
      <c r="G1450" t="s">
        <v>37</v>
      </c>
      <c r="H1450" t="s">
        <v>974</v>
      </c>
      <c r="I1450" t="str">
        <f t="shared" si="22"/>
        <v>21</v>
      </c>
      <c r="J1450">
        <v>48</v>
      </c>
      <c r="K1450">
        <v>874</v>
      </c>
      <c r="L1450">
        <v>100222.94530000001</v>
      </c>
      <c r="M1450">
        <v>75112.421879999994</v>
      </c>
      <c r="N1450">
        <v>905.61523399999999</v>
      </c>
      <c r="O1450">
        <v>49.728839999999998</v>
      </c>
      <c r="P1450">
        <v>100.994568</v>
      </c>
      <c r="Q1450">
        <v>91.465225000000004</v>
      </c>
      <c r="R1450">
        <v>3483.9929200000001</v>
      </c>
      <c r="S1450">
        <v>68.018226999999996</v>
      </c>
      <c r="T1450">
        <v>89.273910999999998</v>
      </c>
      <c r="U1450">
        <v>321.026093</v>
      </c>
      <c r="V1450">
        <v>272.13861100000003</v>
      </c>
      <c r="W1450">
        <v>16360900</v>
      </c>
      <c r="X1450">
        <v>170546</v>
      </c>
      <c r="Y1450">
        <v>105842.1719</v>
      </c>
      <c r="Z1450">
        <v>34826.542970000002</v>
      </c>
      <c r="AA1450">
        <v>-903.24468999999999</v>
      </c>
      <c r="AB1450">
        <v>8686.6201170000004</v>
      </c>
      <c r="AC1450">
        <v>26880.480469999999</v>
      </c>
      <c r="AD1450">
        <v>4512.3276370000003</v>
      </c>
      <c r="AE1450">
        <v>7941.4619140000004</v>
      </c>
      <c r="AF1450">
        <v>1.628301</v>
      </c>
      <c r="AG1450">
        <v>-0.153367689</v>
      </c>
      <c r="AH1450">
        <v>-7.8964389999999999E-3</v>
      </c>
      <c r="AI1450">
        <v>2</v>
      </c>
      <c r="AJ1450">
        <v>5</v>
      </c>
      <c r="AK1450">
        <v>0</v>
      </c>
      <c r="AL1450">
        <v>0</v>
      </c>
      <c r="AM1450">
        <v>0</v>
      </c>
      <c r="AN1450" t="s">
        <v>1566</v>
      </c>
    </row>
    <row r="1451" spans="1:40" x14ac:dyDescent="0.3">
      <c r="A1451">
        <v>1450</v>
      </c>
      <c r="B1451" t="s">
        <v>1408</v>
      </c>
      <c r="C1451" t="s">
        <v>196</v>
      </c>
      <c r="D1451" t="s">
        <v>42</v>
      </c>
      <c r="E1451" t="s">
        <v>32</v>
      </c>
      <c r="F1451" t="s">
        <v>54</v>
      </c>
      <c r="G1451" t="s">
        <v>37</v>
      </c>
      <c r="H1451" t="s">
        <v>974</v>
      </c>
      <c r="I1451" t="str">
        <f t="shared" si="22"/>
        <v>21</v>
      </c>
      <c r="J1451">
        <v>48</v>
      </c>
      <c r="K1451">
        <v>874</v>
      </c>
      <c r="L1451">
        <v>101386.08590000001</v>
      </c>
      <c r="M1451">
        <v>50963.964840000001</v>
      </c>
      <c r="N1451">
        <v>957.42260699999997</v>
      </c>
      <c r="O1451">
        <v>141.82925399999999</v>
      </c>
      <c r="P1451">
        <v>82.881812999999994</v>
      </c>
      <c r="Q1451">
        <v>75.121437</v>
      </c>
      <c r="R1451">
        <v>4049.608643</v>
      </c>
      <c r="S1451">
        <v>100.13795500000001</v>
      </c>
      <c r="T1451">
        <v>59.913581999999998</v>
      </c>
      <c r="U1451">
        <v>258.08117700000003</v>
      </c>
      <c r="V1451">
        <v>314.33984400000003</v>
      </c>
      <c r="W1451">
        <v>21045672</v>
      </c>
      <c r="X1451">
        <v>170546</v>
      </c>
      <c r="Y1451">
        <v>105842.1719</v>
      </c>
      <c r="Z1451">
        <v>34826.542970000002</v>
      </c>
      <c r="AA1451">
        <v>-903.24468999999999</v>
      </c>
      <c r="AB1451">
        <v>8686.6201170000004</v>
      </c>
      <c r="AC1451">
        <v>26880.480469999999</v>
      </c>
      <c r="AD1451">
        <v>4512.3276370000003</v>
      </c>
      <c r="AE1451">
        <v>7941.4619140000004</v>
      </c>
      <c r="AF1451">
        <v>1.628301</v>
      </c>
      <c r="AG1451">
        <v>0.63883707700000003</v>
      </c>
      <c r="AH1451">
        <v>-3.9076280999999997E-2</v>
      </c>
      <c r="AI1451">
        <v>2</v>
      </c>
      <c r="AJ1451">
        <v>5</v>
      </c>
      <c r="AK1451">
        <v>0</v>
      </c>
      <c r="AL1451">
        <v>0</v>
      </c>
      <c r="AM1451">
        <v>0</v>
      </c>
      <c r="AN1451" t="s">
        <v>1567</v>
      </c>
    </row>
    <row r="1452" spans="1:40" x14ac:dyDescent="0.3">
      <c r="A1452">
        <v>1451</v>
      </c>
      <c r="B1452" t="s">
        <v>1409</v>
      </c>
      <c r="C1452" t="s">
        <v>196</v>
      </c>
      <c r="D1452" t="s">
        <v>42</v>
      </c>
      <c r="E1452" t="s">
        <v>32</v>
      </c>
      <c r="F1452" t="s">
        <v>54</v>
      </c>
      <c r="G1452" t="s">
        <v>37</v>
      </c>
      <c r="H1452" t="s">
        <v>974</v>
      </c>
      <c r="I1452" t="str">
        <f t="shared" si="22"/>
        <v>21</v>
      </c>
      <c r="J1452">
        <v>48</v>
      </c>
      <c r="K1452">
        <v>874</v>
      </c>
      <c r="L1452">
        <v>122888.625</v>
      </c>
      <c r="M1452">
        <v>68007.523440000004</v>
      </c>
      <c r="N1452">
        <v>994.99114999999995</v>
      </c>
      <c r="O1452">
        <v>109.57405900000001</v>
      </c>
      <c r="P1452">
        <v>76.006118999999998</v>
      </c>
      <c r="Q1452">
        <v>75.875786000000005</v>
      </c>
      <c r="R1452">
        <v>4246.2836909999996</v>
      </c>
      <c r="S1452">
        <v>52.534683000000001</v>
      </c>
      <c r="T1452">
        <v>79.573081999999999</v>
      </c>
      <c r="U1452">
        <v>309.42038000000002</v>
      </c>
      <c r="V1452">
        <v>312.95336900000001</v>
      </c>
      <c r="W1452">
        <v>22371304</v>
      </c>
      <c r="X1452">
        <v>170546</v>
      </c>
      <c r="Y1452">
        <v>105842.1719</v>
      </c>
      <c r="Z1452">
        <v>34826.542970000002</v>
      </c>
      <c r="AA1452">
        <v>-903.24468999999999</v>
      </c>
      <c r="AB1452">
        <v>8686.6201170000004</v>
      </c>
      <c r="AC1452">
        <v>26880.480469999999</v>
      </c>
      <c r="AD1452">
        <v>4512.3276370000003</v>
      </c>
      <c r="AE1452">
        <v>7941.4619140000004</v>
      </c>
      <c r="AF1452">
        <v>1.628301</v>
      </c>
      <c r="AG1452">
        <v>0.119192522</v>
      </c>
      <c r="AH1452">
        <v>-0.115038581</v>
      </c>
      <c r="AI1452">
        <v>2</v>
      </c>
      <c r="AJ1452">
        <v>5</v>
      </c>
      <c r="AK1452">
        <v>0</v>
      </c>
      <c r="AL1452">
        <v>0</v>
      </c>
      <c r="AM1452">
        <v>0</v>
      </c>
      <c r="AN1452" t="s">
        <v>1567</v>
      </c>
    </row>
    <row r="1453" spans="1:40" x14ac:dyDescent="0.3">
      <c r="A1453">
        <v>1452</v>
      </c>
      <c r="B1453" t="s">
        <v>1410</v>
      </c>
      <c r="C1453" t="s">
        <v>196</v>
      </c>
      <c r="D1453" t="s">
        <v>42</v>
      </c>
      <c r="E1453" t="s">
        <v>36</v>
      </c>
      <c r="F1453" t="s">
        <v>54</v>
      </c>
      <c r="G1453" t="s">
        <v>44</v>
      </c>
      <c r="H1453" t="s">
        <v>974</v>
      </c>
      <c r="I1453" t="str">
        <f t="shared" si="22"/>
        <v>21</v>
      </c>
      <c r="J1453">
        <v>48</v>
      </c>
      <c r="K1453">
        <v>875</v>
      </c>
      <c r="L1453">
        <v>123172.4219</v>
      </c>
      <c r="M1453">
        <v>64572.390630000002</v>
      </c>
      <c r="N1453">
        <v>1.1734640000000001</v>
      </c>
      <c r="O1453">
        <v>1183.6324460000001</v>
      </c>
      <c r="P1453">
        <v>68.350143000000003</v>
      </c>
      <c r="Q1453">
        <v>93.426231000000001</v>
      </c>
      <c r="R1453">
        <v>3922.9309079999998</v>
      </c>
      <c r="S1453">
        <v>95.373992999999999</v>
      </c>
      <c r="T1453">
        <v>45.616947000000003</v>
      </c>
      <c r="U1453">
        <v>295.44784499999997</v>
      </c>
      <c r="V1453">
        <v>236.926132</v>
      </c>
      <c r="W1453">
        <v>671977</v>
      </c>
      <c r="X1453">
        <v>147336</v>
      </c>
      <c r="Y1453">
        <v>72824.429690000004</v>
      </c>
      <c r="Z1453">
        <v>-45.220001000000003</v>
      </c>
      <c r="AA1453">
        <v>359.00073200000003</v>
      </c>
      <c r="AB1453">
        <v>5368.4868159999996</v>
      </c>
      <c r="AC1453">
        <v>36195.476560000003</v>
      </c>
      <c r="AD1453">
        <v>33752.59375</v>
      </c>
      <c r="AE1453">
        <v>2330.6469729999999</v>
      </c>
      <c r="AF1453">
        <v>-181.76577800000001</v>
      </c>
      <c r="AG1453">
        <v>3.3880643259999998</v>
      </c>
      <c r="AH1453">
        <v>-1.4257736750000001</v>
      </c>
      <c r="AI1453">
        <v>1</v>
      </c>
      <c r="AJ1453">
        <v>4</v>
      </c>
      <c r="AK1453">
        <v>0</v>
      </c>
      <c r="AL1453">
        <v>0</v>
      </c>
      <c r="AM1453">
        <v>0</v>
      </c>
      <c r="AN1453" t="s">
        <v>1548</v>
      </c>
    </row>
    <row r="1454" spans="1:40" x14ac:dyDescent="0.3">
      <c r="A1454">
        <v>1453</v>
      </c>
      <c r="B1454" t="s">
        <v>1411</v>
      </c>
      <c r="C1454" t="s">
        <v>196</v>
      </c>
      <c r="D1454" t="s">
        <v>42</v>
      </c>
      <c r="E1454" t="s">
        <v>36</v>
      </c>
      <c r="F1454" t="s">
        <v>54</v>
      </c>
      <c r="G1454" t="s">
        <v>44</v>
      </c>
      <c r="H1454" t="s">
        <v>974</v>
      </c>
      <c r="I1454" t="str">
        <f t="shared" si="22"/>
        <v>21</v>
      </c>
      <c r="J1454">
        <v>48</v>
      </c>
      <c r="K1454">
        <v>875</v>
      </c>
      <c r="L1454">
        <v>106179.35159999999</v>
      </c>
      <c r="M1454">
        <v>57242.75</v>
      </c>
      <c r="N1454">
        <v>3.8561709999999998</v>
      </c>
      <c r="O1454">
        <v>1328.916138</v>
      </c>
      <c r="P1454">
        <v>82.208870000000005</v>
      </c>
      <c r="Q1454">
        <v>95.978172000000001</v>
      </c>
      <c r="R1454">
        <v>4333.4409180000002</v>
      </c>
      <c r="S1454">
        <v>188.57574500000001</v>
      </c>
      <c r="T1454">
        <v>80.721069</v>
      </c>
      <c r="U1454">
        <v>285.68121300000001</v>
      </c>
      <c r="V1454">
        <v>373.42025799999999</v>
      </c>
      <c r="W1454">
        <v>12689901</v>
      </c>
      <c r="X1454">
        <v>147336</v>
      </c>
      <c r="Y1454">
        <v>72824.429690000004</v>
      </c>
      <c r="Z1454">
        <v>-45.220001000000003</v>
      </c>
      <c r="AA1454">
        <v>359.00073200000003</v>
      </c>
      <c r="AB1454">
        <v>5368.4868159999996</v>
      </c>
      <c r="AC1454">
        <v>36195.476560000003</v>
      </c>
      <c r="AD1454">
        <v>33752.59375</v>
      </c>
      <c r="AE1454">
        <v>2330.6469729999999</v>
      </c>
      <c r="AF1454">
        <v>-181.76577800000001</v>
      </c>
      <c r="AG1454">
        <v>3.3650657399999999</v>
      </c>
      <c r="AH1454">
        <v>-1.533615409</v>
      </c>
      <c r="AI1454">
        <v>1</v>
      </c>
      <c r="AJ1454">
        <v>4</v>
      </c>
      <c r="AK1454">
        <v>0</v>
      </c>
      <c r="AL1454">
        <v>0</v>
      </c>
      <c r="AM1454">
        <v>0</v>
      </c>
      <c r="AN1454" t="s">
        <v>1549</v>
      </c>
    </row>
    <row r="1455" spans="1:40" x14ac:dyDescent="0.3">
      <c r="A1455">
        <v>1454</v>
      </c>
      <c r="B1455" t="s">
        <v>1412</v>
      </c>
      <c r="C1455" t="s">
        <v>196</v>
      </c>
      <c r="D1455" t="s">
        <v>42</v>
      </c>
      <c r="E1455" t="s">
        <v>36</v>
      </c>
      <c r="F1455" t="s">
        <v>54</v>
      </c>
      <c r="G1455" t="s">
        <v>44</v>
      </c>
      <c r="H1455" t="s">
        <v>974</v>
      </c>
      <c r="I1455" t="str">
        <f t="shared" si="22"/>
        <v>21</v>
      </c>
      <c r="J1455">
        <v>48</v>
      </c>
      <c r="K1455">
        <v>875</v>
      </c>
      <c r="L1455">
        <v>115693.69530000001</v>
      </c>
      <c r="M1455">
        <v>66126.695309999996</v>
      </c>
      <c r="N1455">
        <v>1.5251380000000001</v>
      </c>
      <c r="O1455">
        <v>796.11633300000005</v>
      </c>
      <c r="P1455">
        <v>108.361115</v>
      </c>
      <c r="Q1455">
        <v>100.751266</v>
      </c>
      <c r="R1455">
        <v>4558.8588870000003</v>
      </c>
      <c r="S1455">
        <v>176.831253</v>
      </c>
      <c r="T1455">
        <v>61.274428999999998</v>
      </c>
      <c r="U1455">
        <v>135.03462200000001</v>
      </c>
      <c r="V1455">
        <v>307.01303100000001</v>
      </c>
      <c r="W1455">
        <v>12848071</v>
      </c>
      <c r="X1455">
        <v>147336</v>
      </c>
      <c r="Y1455">
        <v>72824.429690000004</v>
      </c>
      <c r="Z1455">
        <v>-45.220001000000003</v>
      </c>
      <c r="AA1455">
        <v>359.00073200000003</v>
      </c>
      <c r="AB1455">
        <v>5368.4868159999996</v>
      </c>
      <c r="AC1455">
        <v>36195.476560000003</v>
      </c>
      <c r="AD1455">
        <v>33752.59375</v>
      </c>
      <c r="AE1455">
        <v>2330.6469729999999</v>
      </c>
      <c r="AF1455">
        <v>-181.76577800000001</v>
      </c>
      <c r="AG1455">
        <v>3.4804825039999998</v>
      </c>
      <c r="AH1455">
        <v>-0.26487513699999998</v>
      </c>
      <c r="AI1455">
        <v>1</v>
      </c>
      <c r="AJ1455">
        <v>4</v>
      </c>
      <c r="AK1455">
        <v>0</v>
      </c>
      <c r="AL1455">
        <v>0</v>
      </c>
      <c r="AM1455">
        <v>0</v>
      </c>
      <c r="AN1455" t="s">
        <v>1552</v>
      </c>
    </row>
    <row r="1456" spans="1:40" x14ac:dyDescent="0.3">
      <c r="A1456">
        <v>1455</v>
      </c>
      <c r="B1456" t="s">
        <v>1413</v>
      </c>
      <c r="C1456" t="s">
        <v>196</v>
      </c>
      <c r="D1456" t="s">
        <v>42</v>
      </c>
      <c r="E1456" t="s">
        <v>36</v>
      </c>
      <c r="F1456" t="s">
        <v>54</v>
      </c>
      <c r="G1456" t="s">
        <v>44</v>
      </c>
      <c r="H1456" t="s">
        <v>974</v>
      </c>
      <c r="I1456" t="str">
        <f t="shared" si="22"/>
        <v>21</v>
      </c>
      <c r="J1456">
        <v>48</v>
      </c>
      <c r="K1456">
        <v>875</v>
      </c>
      <c r="L1456">
        <v>107260.3906</v>
      </c>
      <c r="M1456">
        <v>68795.492190000004</v>
      </c>
      <c r="N1456">
        <v>8.4769279999999991</v>
      </c>
      <c r="O1456">
        <v>1698.73938</v>
      </c>
      <c r="P1456">
        <v>113.575554</v>
      </c>
      <c r="Q1456">
        <v>145.236481</v>
      </c>
      <c r="R1456">
        <v>4538.8334960000002</v>
      </c>
      <c r="S1456">
        <v>129.81045499999999</v>
      </c>
      <c r="T1456">
        <v>20.651205000000001</v>
      </c>
      <c r="U1456">
        <v>260.16854899999998</v>
      </c>
      <c r="V1456">
        <v>462.326324</v>
      </c>
      <c r="W1456">
        <v>21735824</v>
      </c>
      <c r="X1456">
        <v>147336</v>
      </c>
      <c r="Y1456">
        <v>72824.429690000004</v>
      </c>
      <c r="Z1456">
        <v>-45.220001000000003</v>
      </c>
      <c r="AA1456">
        <v>359.00073200000003</v>
      </c>
      <c r="AB1456">
        <v>5368.4868159999996</v>
      </c>
      <c r="AC1456">
        <v>36195.476560000003</v>
      </c>
      <c r="AD1456">
        <v>33752.59375</v>
      </c>
      <c r="AE1456">
        <v>2330.6469729999999</v>
      </c>
      <c r="AF1456">
        <v>-181.76577800000001</v>
      </c>
      <c r="AG1456">
        <v>3.4386497390000001</v>
      </c>
      <c r="AH1456">
        <v>-1.7702740699999999</v>
      </c>
      <c r="AI1456">
        <v>1</v>
      </c>
      <c r="AJ1456">
        <v>4</v>
      </c>
      <c r="AK1456">
        <v>0</v>
      </c>
      <c r="AL1456">
        <v>0</v>
      </c>
      <c r="AM1456">
        <v>0</v>
      </c>
      <c r="AN1456" t="s">
        <v>1552</v>
      </c>
    </row>
    <row r="1457" spans="1:40" x14ac:dyDescent="0.3">
      <c r="A1457">
        <v>1456</v>
      </c>
      <c r="B1457" t="s">
        <v>1091</v>
      </c>
      <c r="C1457" t="s">
        <v>199</v>
      </c>
      <c r="D1457" t="s">
        <v>31</v>
      </c>
      <c r="E1457" t="s">
        <v>36</v>
      </c>
      <c r="F1457" t="s">
        <v>33</v>
      </c>
      <c r="G1457" t="s">
        <v>47</v>
      </c>
      <c r="H1457" t="s">
        <v>974</v>
      </c>
      <c r="I1457" t="str">
        <f t="shared" si="22"/>
        <v>21</v>
      </c>
      <c r="J1457">
        <v>48</v>
      </c>
      <c r="K1457">
        <v>876</v>
      </c>
      <c r="L1457">
        <v>91788.640629999994</v>
      </c>
      <c r="M1457">
        <v>74477.5625</v>
      </c>
      <c r="N1457">
        <v>15.276732000000001</v>
      </c>
      <c r="O1457">
        <v>40.969569999999997</v>
      </c>
      <c r="P1457">
        <v>728.93212900000003</v>
      </c>
      <c r="Q1457">
        <v>223.76808199999999</v>
      </c>
      <c r="R1457">
        <v>9159.7509769999997</v>
      </c>
      <c r="S1457">
        <v>156.759659</v>
      </c>
      <c r="T1457">
        <v>511.16644300000002</v>
      </c>
      <c r="U1457">
        <v>48.400879000000003</v>
      </c>
      <c r="V1457">
        <v>543.86535600000002</v>
      </c>
      <c r="W1457">
        <v>61.142231000000002</v>
      </c>
      <c r="X1457">
        <v>174726</v>
      </c>
      <c r="Y1457">
        <v>142795.25</v>
      </c>
      <c r="Z1457">
        <v>14.280001</v>
      </c>
      <c r="AA1457">
        <v>1620.6976320000001</v>
      </c>
      <c r="AB1457">
        <v>5717.0815430000002</v>
      </c>
      <c r="AC1457">
        <v>40918.375</v>
      </c>
      <c r="AD1457">
        <v>147.401566</v>
      </c>
      <c r="AE1457">
        <v>4433.1879879999997</v>
      </c>
      <c r="AF1457">
        <v>1333.763062</v>
      </c>
      <c r="AG1457">
        <v>-2.9958971299999999</v>
      </c>
      <c r="AH1457">
        <v>0.50415244199999998</v>
      </c>
      <c r="AI1457">
        <v>1</v>
      </c>
      <c r="AJ1457">
        <v>2</v>
      </c>
      <c r="AK1457">
        <v>0</v>
      </c>
      <c r="AL1457">
        <v>0</v>
      </c>
      <c r="AM1457">
        <v>0</v>
      </c>
      <c r="AN1457" t="s">
        <v>1578</v>
      </c>
    </row>
    <row r="1458" spans="1:40" x14ac:dyDescent="0.3">
      <c r="A1458">
        <v>1457</v>
      </c>
      <c r="B1458" t="s">
        <v>1092</v>
      </c>
      <c r="C1458" t="s">
        <v>199</v>
      </c>
      <c r="D1458" t="s">
        <v>31</v>
      </c>
      <c r="E1458" t="s">
        <v>36</v>
      </c>
      <c r="F1458" t="s">
        <v>33</v>
      </c>
      <c r="G1458" t="s">
        <v>47</v>
      </c>
      <c r="H1458" t="s">
        <v>974</v>
      </c>
      <c r="I1458" t="str">
        <f t="shared" si="22"/>
        <v>21</v>
      </c>
      <c r="J1458">
        <v>48</v>
      </c>
      <c r="K1458">
        <v>876</v>
      </c>
      <c r="L1458">
        <v>123048.75</v>
      </c>
      <c r="M1458">
        <v>83929.367190000004</v>
      </c>
      <c r="N1458">
        <v>8.2082189999999997</v>
      </c>
      <c r="O1458">
        <v>78.842583000000005</v>
      </c>
      <c r="P1458">
        <v>548.626892</v>
      </c>
      <c r="Q1458">
        <v>270.09567299999998</v>
      </c>
      <c r="R1458">
        <v>10458.56738</v>
      </c>
      <c r="S1458">
        <v>156.45545999999999</v>
      </c>
      <c r="T1458">
        <v>546.06237799999997</v>
      </c>
      <c r="U1458">
        <v>33.035308999999998</v>
      </c>
      <c r="V1458">
        <v>464.29571499999997</v>
      </c>
      <c r="W1458">
        <v>190.915695</v>
      </c>
      <c r="X1458">
        <v>174726</v>
      </c>
      <c r="Y1458">
        <v>142795.25</v>
      </c>
      <c r="Z1458">
        <v>14.280001</v>
      </c>
      <c r="AA1458">
        <v>1620.6976320000001</v>
      </c>
      <c r="AB1458">
        <v>5717.0815430000002</v>
      </c>
      <c r="AC1458">
        <v>40918.375</v>
      </c>
      <c r="AD1458">
        <v>147.401566</v>
      </c>
      <c r="AE1458">
        <v>4433.1879879999997</v>
      </c>
      <c r="AF1458">
        <v>1333.763062</v>
      </c>
      <c r="AG1458">
        <v>-3.0449310359999999</v>
      </c>
      <c r="AH1458">
        <v>0.64918350800000002</v>
      </c>
      <c r="AI1458">
        <v>1</v>
      </c>
      <c r="AJ1458">
        <v>2</v>
      </c>
      <c r="AK1458">
        <v>0</v>
      </c>
      <c r="AL1458">
        <v>0</v>
      </c>
      <c r="AM1458">
        <v>0</v>
      </c>
      <c r="AN1458" t="s">
        <v>1578</v>
      </c>
    </row>
    <row r="1459" spans="1:40" x14ac:dyDescent="0.3">
      <c r="A1459">
        <v>1458</v>
      </c>
      <c r="B1459" t="s">
        <v>201</v>
      </c>
      <c r="C1459" t="s">
        <v>202</v>
      </c>
      <c r="D1459" t="s">
        <v>31</v>
      </c>
      <c r="E1459" t="s">
        <v>43</v>
      </c>
      <c r="F1459" t="s">
        <v>38</v>
      </c>
      <c r="G1459" t="s">
        <v>47</v>
      </c>
      <c r="H1459" t="s">
        <v>974</v>
      </c>
      <c r="I1459" t="str">
        <f t="shared" si="22"/>
        <v>21</v>
      </c>
      <c r="J1459">
        <v>48</v>
      </c>
      <c r="K1459">
        <v>877</v>
      </c>
      <c r="L1459">
        <v>86359.578129999994</v>
      </c>
      <c r="M1459">
        <v>65320.523439999997</v>
      </c>
      <c r="N1459">
        <v>7506.7304690000001</v>
      </c>
      <c r="O1459">
        <v>45.410663999999997</v>
      </c>
      <c r="P1459">
        <v>408.42459100000002</v>
      </c>
      <c r="Q1459">
        <v>354.694031</v>
      </c>
      <c r="R1459">
        <v>108.752731</v>
      </c>
      <c r="S1459">
        <v>69.572670000000002</v>
      </c>
      <c r="T1459">
        <v>148.248199</v>
      </c>
      <c r="U1459">
        <v>23.97315</v>
      </c>
      <c r="V1459">
        <v>365.16033900000002</v>
      </c>
      <c r="W1459">
        <v>51.372864</v>
      </c>
      <c r="X1459">
        <v>133467</v>
      </c>
      <c r="Y1459">
        <v>71480.921879999994</v>
      </c>
      <c r="Z1459">
        <v>93499.492190000004</v>
      </c>
      <c r="AA1459">
        <v>2299.1945799999999</v>
      </c>
      <c r="AB1459">
        <v>4855.9350590000004</v>
      </c>
      <c r="AC1459">
        <v>-13.653397</v>
      </c>
      <c r="AD1459">
        <v>-331.86270100000002</v>
      </c>
      <c r="AE1459">
        <v>4097.8798829999996</v>
      </c>
      <c r="AF1459">
        <v>480.40594499999997</v>
      </c>
      <c r="AG1459">
        <v>-3.1796621370000002</v>
      </c>
      <c r="AH1459">
        <v>1.1003251009999999</v>
      </c>
      <c r="AI1459">
        <v>1</v>
      </c>
      <c r="AJ1459">
        <v>2</v>
      </c>
      <c r="AK1459">
        <v>0</v>
      </c>
      <c r="AL1459">
        <v>0</v>
      </c>
      <c r="AM1459">
        <v>0</v>
      </c>
      <c r="AN1459" t="s">
        <v>1689</v>
      </c>
    </row>
    <row r="1460" spans="1:40" x14ac:dyDescent="0.3">
      <c r="A1460">
        <v>1459</v>
      </c>
      <c r="B1460" t="s">
        <v>203</v>
      </c>
      <c r="C1460" t="s">
        <v>202</v>
      </c>
      <c r="D1460" t="s">
        <v>31</v>
      </c>
      <c r="E1460" t="s">
        <v>43</v>
      </c>
      <c r="F1460" t="s">
        <v>38</v>
      </c>
      <c r="G1460" t="s">
        <v>47</v>
      </c>
      <c r="H1460" t="s">
        <v>974</v>
      </c>
      <c r="I1460" t="str">
        <f t="shared" si="22"/>
        <v>21</v>
      </c>
      <c r="J1460">
        <v>48</v>
      </c>
      <c r="K1460">
        <v>877</v>
      </c>
      <c r="L1460">
        <v>77719.476559999996</v>
      </c>
      <c r="M1460">
        <v>45211.648439999997</v>
      </c>
      <c r="N1460">
        <v>8033.8354490000002</v>
      </c>
      <c r="O1460">
        <v>86.370902999999998</v>
      </c>
      <c r="P1460">
        <v>710.76550299999997</v>
      </c>
      <c r="Q1460">
        <v>306.64566000000002</v>
      </c>
      <c r="R1460">
        <v>199.77470400000001</v>
      </c>
      <c r="S1460">
        <v>94.129493999999994</v>
      </c>
      <c r="T1460">
        <v>168.998459</v>
      </c>
      <c r="U1460">
        <v>5.0607049999999996</v>
      </c>
      <c r="V1460">
        <v>324.37649499999998</v>
      </c>
      <c r="W1460">
        <v>123.72230500000001</v>
      </c>
      <c r="X1460">
        <v>133467</v>
      </c>
      <c r="Y1460">
        <v>71480.921879999994</v>
      </c>
      <c r="Z1460">
        <v>93499.492190000004</v>
      </c>
      <c r="AA1460">
        <v>2299.1945799999999</v>
      </c>
      <c r="AB1460">
        <v>4855.9350590000004</v>
      </c>
      <c r="AC1460">
        <v>-13.653397</v>
      </c>
      <c r="AD1460">
        <v>-331.86270100000002</v>
      </c>
      <c r="AE1460">
        <v>4097.8798829999996</v>
      </c>
      <c r="AF1460">
        <v>480.40594499999997</v>
      </c>
      <c r="AG1460">
        <v>-3.1744392299999999</v>
      </c>
      <c r="AH1460">
        <v>0.67089868200000002</v>
      </c>
      <c r="AI1460">
        <v>1</v>
      </c>
      <c r="AJ1460">
        <v>2</v>
      </c>
      <c r="AK1460">
        <v>0</v>
      </c>
      <c r="AL1460">
        <v>0</v>
      </c>
      <c r="AM1460">
        <v>0</v>
      </c>
      <c r="AN1460" t="s">
        <v>1689</v>
      </c>
    </row>
    <row r="1461" spans="1:40" x14ac:dyDescent="0.3">
      <c r="A1461">
        <v>1460</v>
      </c>
      <c r="B1461" t="s">
        <v>894</v>
      </c>
      <c r="C1461" t="s">
        <v>202</v>
      </c>
      <c r="D1461" t="s">
        <v>31</v>
      </c>
      <c r="E1461" t="s">
        <v>46</v>
      </c>
      <c r="F1461" t="s">
        <v>38</v>
      </c>
      <c r="G1461" t="s">
        <v>47</v>
      </c>
      <c r="H1461" t="s">
        <v>974</v>
      </c>
      <c r="I1461" t="str">
        <f t="shared" si="22"/>
        <v>21</v>
      </c>
      <c r="J1461">
        <v>48</v>
      </c>
      <c r="K1461">
        <v>878</v>
      </c>
      <c r="L1461">
        <v>102837.55469999999</v>
      </c>
      <c r="M1461">
        <v>94225.742190000004</v>
      </c>
      <c r="N1461">
        <v>7289.123047</v>
      </c>
      <c r="O1461">
        <v>63.715255999999997</v>
      </c>
      <c r="P1461">
        <v>562.59179700000004</v>
      </c>
      <c r="Q1461">
        <v>448.82888800000001</v>
      </c>
      <c r="R1461">
        <v>5696.8374020000001</v>
      </c>
      <c r="S1461">
        <v>252.518463</v>
      </c>
      <c r="T1461">
        <v>542.658142</v>
      </c>
      <c r="U1461">
        <v>6.3928789999999998</v>
      </c>
      <c r="V1461">
        <v>437.36807299999998</v>
      </c>
      <c r="W1461">
        <v>12.040606</v>
      </c>
      <c r="X1461">
        <v>144902</v>
      </c>
      <c r="Y1461">
        <v>76048.140629999994</v>
      </c>
      <c r="Z1461">
        <v>65440.484380000002</v>
      </c>
      <c r="AA1461">
        <v>3960.1655270000001</v>
      </c>
      <c r="AB1461">
        <v>5627.1962890000004</v>
      </c>
      <c r="AC1461">
        <v>8336.9169920000004</v>
      </c>
      <c r="AD1461">
        <v>-18.161068</v>
      </c>
      <c r="AE1461">
        <v>1048.481567</v>
      </c>
      <c r="AF1461">
        <v>354.17041</v>
      </c>
      <c r="AG1461">
        <v>-3.2270058559999999</v>
      </c>
      <c r="AH1461">
        <v>0.91101046500000005</v>
      </c>
      <c r="AI1461">
        <v>1</v>
      </c>
      <c r="AJ1461">
        <v>1</v>
      </c>
      <c r="AK1461">
        <v>0</v>
      </c>
      <c r="AL1461">
        <v>0</v>
      </c>
      <c r="AM1461">
        <v>0</v>
      </c>
      <c r="AN1461" t="s">
        <v>1687</v>
      </c>
    </row>
    <row r="1462" spans="1:40" x14ac:dyDescent="0.3">
      <c r="A1462">
        <v>1461</v>
      </c>
      <c r="B1462" t="s">
        <v>1414</v>
      </c>
      <c r="C1462" t="s">
        <v>202</v>
      </c>
      <c r="D1462" t="s">
        <v>31</v>
      </c>
      <c r="E1462" t="s">
        <v>36</v>
      </c>
      <c r="F1462" t="s">
        <v>38</v>
      </c>
      <c r="G1462" t="s">
        <v>47</v>
      </c>
      <c r="H1462" t="s">
        <v>974</v>
      </c>
      <c r="I1462" t="str">
        <f t="shared" si="22"/>
        <v>21</v>
      </c>
      <c r="J1462">
        <v>48</v>
      </c>
      <c r="K1462">
        <v>879</v>
      </c>
      <c r="L1462">
        <v>84254.484379999994</v>
      </c>
      <c r="M1462">
        <v>66426.085940000004</v>
      </c>
      <c r="N1462">
        <v>1.2976190000000001</v>
      </c>
      <c r="O1462">
        <v>28.568850999999999</v>
      </c>
      <c r="P1462">
        <v>438.14953600000001</v>
      </c>
      <c r="Q1462">
        <v>536.33429000000001</v>
      </c>
      <c r="R1462">
        <v>8856.5957030000009</v>
      </c>
      <c r="S1462">
        <v>110.42345400000001</v>
      </c>
      <c r="T1462">
        <v>484.13351399999999</v>
      </c>
      <c r="U1462">
        <v>16.157851999999998</v>
      </c>
      <c r="V1462">
        <v>506.317139</v>
      </c>
      <c r="W1462">
        <v>178.55967699999999</v>
      </c>
      <c r="X1462">
        <v>177450</v>
      </c>
      <c r="Y1462">
        <v>117190.0156</v>
      </c>
      <c r="Z1462">
        <v>5.95</v>
      </c>
      <c r="AA1462">
        <v>3043.4089359999998</v>
      </c>
      <c r="AB1462">
        <v>6702.3354490000002</v>
      </c>
      <c r="AC1462">
        <v>39547.949220000002</v>
      </c>
      <c r="AD1462">
        <v>-28.718838000000002</v>
      </c>
      <c r="AE1462">
        <v>2034.7158199999999</v>
      </c>
      <c r="AF1462">
        <v>624.148865</v>
      </c>
      <c r="AG1462">
        <v>-3.2422258679999998</v>
      </c>
      <c r="AH1462">
        <v>1.137599647</v>
      </c>
      <c r="AI1462">
        <v>1</v>
      </c>
      <c r="AJ1462">
        <v>1</v>
      </c>
      <c r="AK1462">
        <v>0</v>
      </c>
      <c r="AL1462">
        <v>0</v>
      </c>
      <c r="AM1462">
        <v>0</v>
      </c>
      <c r="AN1462" t="s">
        <v>1687</v>
      </c>
    </row>
    <row r="1463" spans="1:40" x14ac:dyDescent="0.3">
      <c r="A1463">
        <v>1462</v>
      </c>
      <c r="B1463" t="s">
        <v>663</v>
      </c>
      <c r="C1463" t="s">
        <v>205</v>
      </c>
      <c r="D1463" t="s">
        <v>31</v>
      </c>
      <c r="E1463" t="s">
        <v>46</v>
      </c>
      <c r="F1463" t="s">
        <v>38</v>
      </c>
      <c r="G1463" t="s">
        <v>47</v>
      </c>
      <c r="H1463" t="s">
        <v>974</v>
      </c>
      <c r="I1463" t="str">
        <f t="shared" si="22"/>
        <v>21</v>
      </c>
      <c r="J1463">
        <v>48</v>
      </c>
      <c r="K1463">
        <v>880</v>
      </c>
      <c r="L1463">
        <v>97272.445309999996</v>
      </c>
      <c r="M1463">
        <v>77764.117190000004</v>
      </c>
      <c r="N1463">
        <v>3972.0798340000001</v>
      </c>
      <c r="O1463">
        <v>211.17340100000001</v>
      </c>
      <c r="P1463">
        <v>85.147186000000005</v>
      </c>
      <c r="Q1463">
        <v>102.34296399999999</v>
      </c>
      <c r="R1463">
        <v>3362.6044919999999</v>
      </c>
      <c r="S1463">
        <v>68.659430999999998</v>
      </c>
      <c r="T1463">
        <v>153.969818</v>
      </c>
      <c r="U1463">
        <v>-15.153784999999999</v>
      </c>
      <c r="V1463">
        <v>684.21167000000003</v>
      </c>
      <c r="W1463">
        <v>72.013526999999996</v>
      </c>
      <c r="X1463">
        <v>151098</v>
      </c>
      <c r="Y1463">
        <v>67677.679690000004</v>
      </c>
      <c r="Z1463">
        <v>98890.195309999996</v>
      </c>
      <c r="AA1463">
        <v>-687.35418700000002</v>
      </c>
      <c r="AB1463">
        <v>10850.9375</v>
      </c>
      <c r="AC1463">
        <v>8918.9082030000009</v>
      </c>
      <c r="AD1463">
        <v>844.15332000000001</v>
      </c>
      <c r="AE1463">
        <v>851.76959199999999</v>
      </c>
      <c r="AF1463">
        <v>-77.781600999999995</v>
      </c>
      <c r="AG1463">
        <v>2.1523670500000001</v>
      </c>
      <c r="AH1463">
        <v>2.9365884539999998</v>
      </c>
      <c r="AI1463">
        <v>1</v>
      </c>
      <c r="AJ1463">
        <v>3</v>
      </c>
      <c r="AK1463">
        <v>0</v>
      </c>
      <c r="AL1463">
        <v>0</v>
      </c>
      <c r="AM1463">
        <v>0</v>
      </c>
      <c r="AN1463" t="s">
        <v>1605</v>
      </c>
    </row>
    <row r="1464" spans="1:40" x14ac:dyDescent="0.3">
      <c r="A1464">
        <v>1463</v>
      </c>
      <c r="B1464" t="s">
        <v>664</v>
      </c>
      <c r="C1464" t="s">
        <v>205</v>
      </c>
      <c r="D1464" t="s">
        <v>31</v>
      </c>
      <c r="E1464" t="s">
        <v>46</v>
      </c>
      <c r="F1464" t="s">
        <v>38</v>
      </c>
      <c r="G1464" t="s">
        <v>47</v>
      </c>
      <c r="H1464" t="s">
        <v>974</v>
      </c>
      <c r="I1464" t="str">
        <f t="shared" si="22"/>
        <v>21</v>
      </c>
      <c r="J1464">
        <v>48</v>
      </c>
      <c r="K1464">
        <v>880</v>
      </c>
      <c r="L1464">
        <v>120444.9219</v>
      </c>
      <c r="M1464">
        <v>63940.425779999998</v>
      </c>
      <c r="N1464">
        <v>4884.2465819999998</v>
      </c>
      <c r="O1464">
        <v>162.17311100000001</v>
      </c>
      <c r="P1464">
        <v>39.446872999999997</v>
      </c>
      <c r="Q1464">
        <v>63.138741000000003</v>
      </c>
      <c r="R1464">
        <v>4203.5507809999999</v>
      </c>
      <c r="S1464">
        <v>133.32698099999999</v>
      </c>
      <c r="T1464">
        <v>140.990387</v>
      </c>
      <c r="U1464">
        <v>-2.6616919999999999</v>
      </c>
      <c r="V1464">
        <v>515.99035600000002</v>
      </c>
      <c r="W1464">
        <v>119.595787</v>
      </c>
      <c r="X1464">
        <v>151098</v>
      </c>
      <c r="Y1464">
        <v>67677.679690000004</v>
      </c>
      <c r="Z1464">
        <v>98890.195309999996</v>
      </c>
      <c r="AA1464">
        <v>-687.35418700000002</v>
      </c>
      <c r="AB1464">
        <v>10850.9375</v>
      </c>
      <c r="AC1464">
        <v>8918.9082030000009</v>
      </c>
      <c r="AD1464">
        <v>844.15332000000001</v>
      </c>
      <c r="AE1464">
        <v>851.76959199999999</v>
      </c>
      <c r="AF1464">
        <v>-77.781600999999995</v>
      </c>
      <c r="AG1464">
        <v>1.79940685</v>
      </c>
      <c r="AH1464">
        <v>3.188821254</v>
      </c>
      <c r="AI1464">
        <v>2</v>
      </c>
      <c r="AJ1464">
        <v>3</v>
      </c>
      <c r="AK1464">
        <v>0</v>
      </c>
      <c r="AL1464">
        <v>0</v>
      </c>
      <c r="AM1464">
        <v>0</v>
      </c>
      <c r="AN1464" t="s">
        <v>1662</v>
      </c>
    </row>
    <row r="1465" spans="1:40" x14ac:dyDescent="0.3">
      <c r="A1465">
        <v>1464</v>
      </c>
      <c r="B1465" t="s">
        <v>665</v>
      </c>
      <c r="C1465" t="s">
        <v>205</v>
      </c>
      <c r="D1465" t="s">
        <v>31</v>
      </c>
      <c r="E1465" t="s">
        <v>46</v>
      </c>
      <c r="F1465" t="s">
        <v>38</v>
      </c>
      <c r="G1465" t="s">
        <v>47</v>
      </c>
      <c r="H1465" t="s">
        <v>974</v>
      </c>
      <c r="I1465" t="str">
        <f t="shared" si="22"/>
        <v>21</v>
      </c>
      <c r="J1465">
        <v>48</v>
      </c>
      <c r="K1465">
        <v>880</v>
      </c>
      <c r="L1465">
        <v>117656.5</v>
      </c>
      <c r="M1465">
        <v>70307.226559999996</v>
      </c>
      <c r="N1465">
        <v>4777.6049800000001</v>
      </c>
      <c r="O1465">
        <v>142.36656199999999</v>
      </c>
      <c r="P1465">
        <v>103.684601</v>
      </c>
      <c r="Q1465">
        <v>144.63279700000001</v>
      </c>
      <c r="R1465">
        <v>3996.3598630000001</v>
      </c>
      <c r="S1465">
        <v>141.73049900000001</v>
      </c>
      <c r="T1465">
        <v>90.360168000000002</v>
      </c>
      <c r="U1465">
        <v>-15.531466999999999</v>
      </c>
      <c r="V1465">
        <v>447.62847900000003</v>
      </c>
      <c r="W1465">
        <v>154.62472500000001</v>
      </c>
      <c r="X1465">
        <v>151098</v>
      </c>
      <c r="Y1465">
        <v>67677.679690000004</v>
      </c>
      <c r="Z1465">
        <v>98890.195309999996</v>
      </c>
      <c r="AA1465">
        <v>-687.35418700000002</v>
      </c>
      <c r="AB1465">
        <v>10850.9375</v>
      </c>
      <c r="AC1465">
        <v>8918.9082030000009</v>
      </c>
      <c r="AD1465">
        <v>844.15332000000001</v>
      </c>
      <c r="AE1465">
        <v>851.76959199999999</v>
      </c>
      <c r="AF1465">
        <v>-77.781600999999995</v>
      </c>
      <c r="AG1465">
        <v>0.38168031499999999</v>
      </c>
      <c r="AH1465">
        <v>3.6860686020000002</v>
      </c>
      <c r="AI1465">
        <v>2</v>
      </c>
      <c r="AJ1465">
        <v>3</v>
      </c>
      <c r="AK1465">
        <v>0</v>
      </c>
      <c r="AL1465">
        <v>0</v>
      </c>
      <c r="AM1465">
        <v>0</v>
      </c>
      <c r="AN1465" t="s">
        <v>1662</v>
      </c>
    </row>
    <row r="1466" spans="1:40" x14ac:dyDescent="0.3">
      <c r="A1466">
        <v>1465</v>
      </c>
      <c r="B1466" t="s">
        <v>1415</v>
      </c>
      <c r="C1466" t="s">
        <v>205</v>
      </c>
      <c r="D1466" t="s">
        <v>31</v>
      </c>
      <c r="E1466" t="s">
        <v>36</v>
      </c>
      <c r="F1466" t="s">
        <v>38</v>
      </c>
      <c r="G1466" t="s">
        <v>47</v>
      </c>
      <c r="H1466" t="s">
        <v>974</v>
      </c>
      <c r="I1466" t="str">
        <f t="shared" si="22"/>
        <v>21</v>
      </c>
      <c r="J1466">
        <v>48</v>
      </c>
      <c r="K1466">
        <v>881</v>
      </c>
      <c r="L1466">
        <v>97768.601559999996</v>
      </c>
      <c r="M1466">
        <v>97634.632809999996</v>
      </c>
      <c r="N1466">
        <v>2.1632229999999999</v>
      </c>
      <c r="O1466">
        <v>23.486789999999999</v>
      </c>
      <c r="P1466">
        <v>359.74362200000002</v>
      </c>
      <c r="Q1466">
        <v>596.86053500000003</v>
      </c>
      <c r="R1466">
        <v>9349.4414059999999</v>
      </c>
      <c r="S1466">
        <v>191.16146900000001</v>
      </c>
      <c r="T1466">
        <v>952.70300299999997</v>
      </c>
      <c r="U1466">
        <v>13.198938</v>
      </c>
      <c r="V1466">
        <v>531.01415999999995</v>
      </c>
      <c r="W1466">
        <v>55.307377000000002</v>
      </c>
      <c r="X1466">
        <v>177917</v>
      </c>
      <c r="Y1466">
        <v>136620.3438</v>
      </c>
      <c r="Z1466">
        <v>-11.900001</v>
      </c>
      <c r="AA1466">
        <v>2729.8796390000002</v>
      </c>
      <c r="AB1466">
        <v>8429.1035159999992</v>
      </c>
      <c r="AC1466">
        <v>47960.027340000001</v>
      </c>
      <c r="AD1466">
        <v>1047.3507079999999</v>
      </c>
      <c r="AE1466">
        <v>2481.4724120000001</v>
      </c>
      <c r="AF1466">
        <v>249.10917699999999</v>
      </c>
      <c r="AG1466">
        <v>-3.273482472</v>
      </c>
      <c r="AH1466">
        <v>1.275150344</v>
      </c>
      <c r="AI1466">
        <v>1</v>
      </c>
      <c r="AJ1466">
        <v>2</v>
      </c>
      <c r="AK1466">
        <v>0</v>
      </c>
      <c r="AL1466">
        <v>0</v>
      </c>
      <c r="AM1466">
        <v>0</v>
      </c>
      <c r="AN1466" t="s">
        <v>1685</v>
      </c>
    </row>
    <row r="1467" spans="1:40" x14ac:dyDescent="0.3">
      <c r="A1467">
        <v>1466</v>
      </c>
      <c r="B1467" t="s">
        <v>1416</v>
      </c>
      <c r="C1467" t="s">
        <v>205</v>
      </c>
      <c r="D1467" t="s">
        <v>31</v>
      </c>
      <c r="E1467" t="s">
        <v>36</v>
      </c>
      <c r="F1467" t="s">
        <v>38</v>
      </c>
      <c r="G1467" t="s">
        <v>47</v>
      </c>
      <c r="H1467" t="s">
        <v>974</v>
      </c>
      <c r="I1467" t="str">
        <f t="shared" si="22"/>
        <v>21</v>
      </c>
      <c r="J1467">
        <v>48</v>
      </c>
      <c r="K1467">
        <v>881</v>
      </c>
      <c r="L1467">
        <v>81923.296879999994</v>
      </c>
      <c r="M1467">
        <v>72507.59375</v>
      </c>
      <c r="N1467">
        <v>6.9139249999999999</v>
      </c>
      <c r="O1467">
        <v>70.264090999999993</v>
      </c>
      <c r="P1467">
        <v>509.531158</v>
      </c>
      <c r="Q1467">
        <v>245.09019499999999</v>
      </c>
      <c r="R1467">
        <v>8862.3134769999997</v>
      </c>
      <c r="S1467">
        <v>154.68864400000001</v>
      </c>
      <c r="T1467">
        <v>740.08898899999997</v>
      </c>
      <c r="U1467">
        <v>-13.609275</v>
      </c>
      <c r="V1467">
        <v>615.74798599999997</v>
      </c>
      <c r="W1467">
        <v>116.840378</v>
      </c>
      <c r="X1467">
        <v>177917</v>
      </c>
      <c r="Y1467">
        <v>136620.3438</v>
      </c>
      <c r="Z1467">
        <v>-11.900001</v>
      </c>
      <c r="AA1467">
        <v>2729.8796390000002</v>
      </c>
      <c r="AB1467">
        <v>8429.1035159999992</v>
      </c>
      <c r="AC1467">
        <v>47960.027340000001</v>
      </c>
      <c r="AD1467">
        <v>1047.3507079999999</v>
      </c>
      <c r="AE1467">
        <v>2481.4724120000001</v>
      </c>
      <c r="AF1467">
        <v>249.10917699999999</v>
      </c>
      <c r="AG1467">
        <v>-3.082265713</v>
      </c>
      <c r="AH1467">
        <v>0.65357364200000001</v>
      </c>
      <c r="AI1467">
        <v>2</v>
      </c>
      <c r="AJ1467">
        <v>2</v>
      </c>
      <c r="AK1467">
        <v>0</v>
      </c>
      <c r="AL1467">
        <v>0</v>
      </c>
      <c r="AM1467">
        <v>0</v>
      </c>
      <c r="AN1467" t="s">
        <v>1685</v>
      </c>
    </row>
    <row r="1468" spans="1:40" x14ac:dyDescent="0.3">
      <c r="A1468">
        <v>1467</v>
      </c>
      <c r="B1468" t="s">
        <v>1417</v>
      </c>
      <c r="C1468" t="s">
        <v>209</v>
      </c>
      <c r="D1468" t="s">
        <v>31</v>
      </c>
      <c r="E1468" t="s">
        <v>43</v>
      </c>
      <c r="F1468" t="s">
        <v>54</v>
      </c>
      <c r="G1468" t="s">
        <v>49</v>
      </c>
      <c r="H1468" t="s">
        <v>974</v>
      </c>
      <c r="I1468" t="str">
        <f t="shared" si="22"/>
        <v>21</v>
      </c>
      <c r="J1468">
        <v>48</v>
      </c>
      <c r="K1468">
        <v>882</v>
      </c>
      <c r="L1468">
        <v>96741.242190000004</v>
      </c>
      <c r="M1468">
        <v>62148.195310000003</v>
      </c>
      <c r="N1468">
        <v>24378.564450000002</v>
      </c>
      <c r="O1468">
        <v>373.29367100000002</v>
      </c>
      <c r="P1468">
        <v>101.54502100000001</v>
      </c>
      <c r="Q1468">
        <v>73.732246000000004</v>
      </c>
      <c r="R1468">
        <v>35.543770000000002</v>
      </c>
      <c r="S1468">
        <v>77.820403999999996</v>
      </c>
      <c r="T1468">
        <v>37.946044999999998</v>
      </c>
      <c r="U1468">
        <v>573.82665999999995</v>
      </c>
      <c r="V1468">
        <v>190.81639100000001</v>
      </c>
      <c r="W1468">
        <v>95.345993000000007</v>
      </c>
      <c r="X1468">
        <v>114489</v>
      </c>
      <c r="Y1468">
        <v>84660.171879999994</v>
      </c>
      <c r="Z1468">
        <v>81152.054690000004</v>
      </c>
      <c r="AA1468">
        <v>37.326740000000001</v>
      </c>
      <c r="AB1468">
        <v>3456.5097660000001</v>
      </c>
      <c r="AC1468">
        <v>-39.510769000000003</v>
      </c>
      <c r="AD1468">
        <v>5734.8627930000002</v>
      </c>
      <c r="AE1468">
        <v>1151.4774170000001</v>
      </c>
      <c r="AF1468">
        <v>203.00853000000001</v>
      </c>
      <c r="AG1468">
        <v>0.66503770600000001</v>
      </c>
      <c r="AH1468">
        <v>-1.7490155460000001</v>
      </c>
      <c r="AI1468">
        <v>1</v>
      </c>
      <c r="AJ1468">
        <v>1</v>
      </c>
      <c r="AK1468">
        <v>0</v>
      </c>
      <c r="AL1468">
        <v>0</v>
      </c>
      <c r="AM1468">
        <v>0</v>
      </c>
      <c r="AN1468" t="s">
        <v>1540</v>
      </c>
    </row>
    <row r="1469" spans="1:40" x14ac:dyDescent="0.3">
      <c r="A1469">
        <v>1468</v>
      </c>
      <c r="B1469" t="s">
        <v>1418</v>
      </c>
      <c r="C1469" t="s">
        <v>209</v>
      </c>
      <c r="D1469" t="s">
        <v>31</v>
      </c>
      <c r="E1469" t="s">
        <v>46</v>
      </c>
      <c r="F1469" t="s">
        <v>54</v>
      </c>
      <c r="G1469" t="s">
        <v>44</v>
      </c>
      <c r="H1469" t="s">
        <v>974</v>
      </c>
      <c r="I1469" t="str">
        <f t="shared" si="22"/>
        <v>21</v>
      </c>
      <c r="J1469">
        <v>48</v>
      </c>
      <c r="K1469">
        <v>883</v>
      </c>
      <c r="L1469">
        <v>100266.41409999999</v>
      </c>
      <c r="M1469">
        <v>52217.316409999999</v>
      </c>
      <c r="N1469">
        <v>4153.4291990000002</v>
      </c>
      <c r="O1469">
        <v>453.04577599999999</v>
      </c>
      <c r="P1469">
        <v>92.531272999999999</v>
      </c>
      <c r="Q1469">
        <v>48.174903999999998</v>
      </c>
      <c r="R1469">
        <v>3952.9528810000002</v>
      </c>
      <c r="S1469">
        <v>128.638733</v>
      </c>
      <c r="T1469">
        <v>33.475608999999999</v>
      </c>
      <c r="U1469">
        <v>172.252747</v>
      </c>
      <c r="V1469">
        <v>285.00787400000002</v>
      </c>
      <c r="W1469">
        <v>47.298962000000003</v>
      </c>
      <c r="X1469">
        <v>174228</v>
      </c>
      <c r="Y1469">
        <v>101330.88280000001</v>
      </c>
      <c r="Z1469">
        <v>89070.3125</v>
      </c>
      <c r="AA1469">
        <v>329.723297</v>
      </c>
      <c r="AB1469">
        <v>6776.9497069999998</v>
      </c>
      <c r="AC1469">
        <v>11993.063480000001</v>
      </c>
      <c r="AD1469">
        <v>9241.1953130000002</v>
      </c>
      <c r="AE1469">
        <v>5589.7446289999998</v>
      </c>
      <c r="AF1469">
        <v>-108.774933</v>
      </c>
      <c r="AG1469">
        <v>2.6340558060000001</v>
      </c>
      <c r="AH1469">
        <v>-0.44743031300000002</v>
      </c>
      <c r="AI1469">
        <v>1</v>
      </c>
      <c r="AJ1469">
        <v>3</v>
      </c>
      <c r="AK1469">
        <v>0</v>
      </c>
      <c r="AL1469">
        <v>0</v>
      </c>
      <c r="AM1469">
        <v>0</v>
      </c>
      <c r="AN1469" t="s">
        <v>1593</v>
      </c>
    </row>
    <row r="1470" spans="1:40" x14ac:dyDescent="0.3">
      <c r="A1470">
        <v>1469</v>
      </c>
      <c r="B1470" t="s">
        <v>1419</v>
      </c>
      <c r="C1470" t="s">
        <v>209</v>
      </c>
      <c r="D1470" t="s">
        <v>31</v>
      </c>
      <c r="E1470" t="s">
        <v>46</v>
      </c>
      <c r="F1470" t="s">
        <v>54</v>
      </c>
      <c r="G1470" t="s">
        <v>49</v>
      </c>
      <c r="H1470" t="s">
        <v>974</v>
      </c>
      <c r="I1470" t="str">
        <f t="shared" si="22"/>
        <v>21</v>
      </c>
      <c r="J1470">
        <v>48</v>
      </c>
      <c r="K1470">
        <v>883</v>
      </c>
      <c r="L1470">
        <v>113377.5625</v>
      </c>
      <c r="M1470">
        <v>52187.75</v>
      </c>
      <c r="N1470">
        <v>4205.1596680000002</v>
      </c>
      <c r="O1470">
        <v>218.09757999999999</v>
      </c>
      <c r="P1470">
        <v>72.837142999999998</v>
      </c>
      <c r="Q1470">
        <v>53.936394</v>
      </c>
      <c r="R1470">
        <v>4145.2382809999999</v>
      </c>
      <c r="S1470">
        <v>86.259781000000004</v>
      </c>
      <c r="T1470">
        <v>29.542518999999999</v>
      </c>
      <c r="U1470">
        <v>59.088718</v>
      </c>
      <c r="V1470">
        <v>161.64584400000001</v>
      </c>
      <c r="W1470">
        <v>93.251846</v>
      </c>
      <c r="X1470">
        <v>174228</v>
      </c>
      <c r="Y1470">
        <v>101330.88280000001</v>
      </c>
      <c r="Z1470">
        <v>89070.3125</v>
      </c>
      <c r="AA1470">
        <v>329.723297</v>
      </c>
      <c r="AB1470">
        <v>6776.9497069999998</v>
      </c>
      <c r="AC1470">
        <v>11993.063480000001</v>
      </c>
      <c r="AD1470">
        <v>9241.1953130000002</v>
      </c>
      <c r="AE1470">
        <v>5589.7446289999998</v>
      </c>
      <c r="AF1470">
        <v>-108.774933</v>
      </c>
      <c r="AG1470">
        <v>3.0500535979999999</v>
      </c>
      <c r="AH1470">
        <v>3.1518393530000002</v>
      </c>
      <c r="AI1470">
        <v>2</v>
      </c>
      <c r="AJ1470">
        <v>3</v>
      </c>
      <c r="AK1470">
        <v>0</v>
      </c>
      <c r="AL1470">
        <v>0</v>
      </c>
      <c r="AM1470">
        <v>0</v>
      </c>
      <c r="AN1470" t="s">
        <v>1663</v>
      </c>
    </row>
    <row r="1471" spans="1:40" x14ac:dyDescent="0.3">
      <c r="A1471">
        <v>1470</v>
      </c>
      <c r="B1471" t="s">
        <v>1420</v>
      </c>
      <c r="C1471" t="s">
        <v>209</v>
      </c>
      <c r="D1471" t="s">
        <v>31</v>
      </c>
      <c r="E1471" t="s">
        <v>46</v>
      </c>
      <c r="F1471" t="s">
        <v>54</v>
      </c>
      <c r="G1471" t="s">
        <v>47</v>
      </c>
      <c r="H1471" t="s">
        <v>974</v>
      </c>
      <c r="I1471" t="str">
        <f t="shared" si="22"/>
        <v>21</v>
      </c>
      <c r="J1471">
        <v>48</v>
      </c>
      <c r="K1471">
        <v>883</v>
      </c>
      <c r="L1471">
        <v>119820.85159999999</v>
      </c>
      <c r="M1471">
        <v>60673.6875</v>
      </c>
      <c r="N1471">
        <v>4710.6591799999997</v>
      </c>
      <c r="O1471">
        <v>268.84359699999999</v>
      </c>
      <c r="P1471">
        <v>88.130272000000005</v>
      </c>
      <c r="Q1471">
        <v>80.738342000000003</v>
      </c>
      <c r="R1471">
        <v>4345.4926759999998</v>
      </c>
      <c r="S1471">
        <v>98.790833000000006</v>
      </c>
      <c r="T1471">
        <v>36.730614000000003</v>
      </c>
      <c r="U1471">
        <v>39.111065000000004</v>
      </c>
      <c r="V1471">
        <v>424.19271900000001</v>
      </c>
      <c r="W1471">
        <v>178.561905</v>
      </c>
      <c r="X1471">
        <v>174228</v>
      </c>
      <c r="Y1471">
        <v>101330.88280000001</v>
      </c>
      <c r="Z1471">
        <v>89070.3125</v>
      </c>
      <c r="AA1471">
        <v>329.723297</v>
      </c>
      <c r="AB1471">
        <v>6776.9497069999998</v>
      </c>
      <c r="AC1471">
        <v>11993.063480000001</v>
      </c>
      <c r="AD1471">
        <v>9241.1953130000002</v>
      </c>
      <c r="AE1471">
        <v>5589.7446289999998</v>
      </c>
      <c r="AF1471">
        <v>-108.774933</v>
      </c>
      <c r="AG1471">
        <v>2.6922744569999999</v>
      </c>
      <c r="AH1471">
        <v>2.4578650249999998</v>
      </c>
      <c r="AI1471">
        <v>2</v>
      </c>
      <c r="AJ1471">
        <v>3</v>
      </c>
      <c r="AK1471">
        <v>0</v>
      </c>
      <c r="AL1471">
        <v>0</v>
      </c>
      <c r="AM1471">
        <v>0</v>
      </c>
      <c r="AN1471" t="s">
        <v>1663</v>
      </c>
    </row>
    <row r="1472" spans="1:40" x14ac:dyDescent="0.3">
      <c r="A1472">
        <v>1471</v>
      </c>
      <c r="B1472" t="s">
        <v>1421</v>
      </c>
      <c r="C1472" t="s">
        <v>209</v>
      </c>
      <c r="D1472" t="s">
        <v>31</v>
      </c>
      <c r="E1472" t="s">
        <v>36</v>
      </c>
      <c r="F1472" t="s">
        <v>54</v>
      </c>
      <c r="G1472" t="s">
        <v>49</v>
      </c>
      <c r="H1472" t="s">
        <v>974</v>
      </c>
      <c r="I1472" t="str">
        <f t="shared" si="22"/>
        <v>21</v>
      </c>
      <c r="J1472">
        <v>48</v>
      </c>
      <c r="K1472">
        <v>884</v>
      </c>
      <c r="L1472">
        <v>189441.73439999999</v>
      </c>
      <c r="M1472">
        <v>107227.1094</v>
      </c>
      <c r="N1472">
        <v>8.6130069999999996</v>
      </c>
      <c r="O1472">
        <v>534.389771</v>
      </c>
      <c r="P1472">
        <v>69.031181000000004</v>
      </c>
      <c r="Q1472">
        <v>84.489234999999994</v>
      </c>
      <c r="R1472">
        <v>8357.1806639999995</v>
      </c>
      <c r="S1472">
        <v>268.82666</v>
      </c>
      <c r="T1472">
        <v>80.496773000000005</v>
      </c>
      <c r="U1472">
        <v>9.5655549999999998</v>
      </c>
      <c r="V1472">
        <v>145.994888</v>
      </c>
      <c r="W1472">
        <v>8.3510030000000004</v>
      </c>
      <c r="X1472">
        <v>137099</v>
      </c>
      <c r="Y1472">
        <v>76550.320309999996</v>
      </c>
      <c r="Z1472">
        <v>13.09</v>
      </c>
      <c r="AA1472">
        <v>-572.18701199999998</v>
      </c>
      <c r="AB1472">
        <v>6308.5556640000004</v>
      </c>
      <c r="AC1472">
        <v>34654.230470000002</v>
      </c>
      <c r="AD1472">
        <v>13993.537109999999</v>
      </c>
      <c r="AE1472">
        <v>763.09069799999997</v>
      </c>
      <c r="AF1472">
        <v>17.926676</v>
      </c>
      <c r="AG1472">
        <v>4.9550679009999996</v>
      </c>
      <c r="AH1472">
        <v>2.2678736079999999</v>
      </c>
      <c r="AI1472">
        <v>1</v>
      </c>
      <c r="AJ1472">
        <v>3</v>
      </c>
      <c r="AK1472">
        <v>0</v>
      </c>
      <c r="AL1472">
        <v>0</v>
      </c>
      <c r="AM1472">
        <v>0</v>
      </c>
      <c r="AN1472" t="s">
        <v>1585</v>
      </c>
    </row>
    <row r="1473" spans="1:40" x14ac:dyDescent="0.3">
      <c r="A1473">
        <v>1472</v>
      </c>
      <c r="B1473" t="s">
        <v>1422</v>
      </c>
      <c r="C1473" t="s">
        <v>209</v>
      </c>
      <c r="D1473" t="s">
        <v>31</v>
      </c>
      <c r="E1473" t="s">
        <v>36</v>
      </c>
      <c r="F1473" t="s">
        <v>54</v>
      </c>
      <c r="G1473" t="s">
        <v>47</v>
      </c>
      <c r="H1473" t="s">
        <v>974</v>
      </c>
      <c r="I1473" t="str">
        <f t="shared" si="22"/>
        <v>21</v>
      </c>
      <c r="J1473">
        <v>48</v>
      </c>
      <c r="K1473">
        <v>884</v>
      </c>
      <c r="L1473">
        <v>153661.6875</v>
      </c>
      <c r="M1473">
        <v>106677.75780000001</v>
      </c>
      <c r="N1473">
        <v>1.6647240000000001</v>
      </c>
      <c r="O1473">
        <v>434.59301799999997</v>
      </c>
      <c r="P1473">
        <v>93.676338000000001</v>
      </c>
      <c r="Q1473">
        <v>126.538353</v>
      </c>
      <c r="R1473">
        <v>7374.1567379999997</v>
      </c>
      <c r="S1473">
        <v>109.882103</v>
      </c>
      <c r="T1473">
        <v>73.331862999999998</v>
      </c>
      <c r="U1473">
        <v>22.296870999999999</v>
      </c>
      <c r="V1473">
        <v>333.67181399999998</v>
      </c>
      <c r="W1473">
        <v>76.082488999999995</v>
      </c>
      <c r="X1473">
        <v>137099</v>
      </c>
      <c r="Y1473">
        <v>76550.320309999996</v>
      </c>
      <c r="Z1473">
        <v>13.09</v>
      </c>
      <c r="AA1473">
        <v>-572.18701199999998</v>
      </c>
      <c r="AB1473">
        <v>6308.5556640000004</v>
      </c>
      <c r="AC1473">
        <v>34654.230470000002</v>
      </c>
      <c r="AD1473">
        <v>13993.537109999999</v>
      </c>
      <c r="AE1473">
        <v>763.09069799999997</v>
      </c>
      <c r="AF1473">
        <v>17.926676</v>
      </c>
      <c r="AG1473">
        <v>4.0616740580000004</v>
      </c>
      <c r="AH1473">
        <v>1.7648727239999999</v>
      </c>
      <c r="AI1473">
        <v>2</v>
      </c>
      <c r="AJ1473">
        <v>3</v>
      </c>
      <c r="AK1473">
        <v>0</v>
      </c>
      <c r="AL1473">
        <v>0</v>
      </c>
      <c r="AM1473">
        <v>0</v>
      </c>
      <c r="AN1473" t="s">
        <v>1664</v>
      </c>
    </row>
    <row r="1474" spans="1:40" x14ac:dyDescent="0.3">
      <c r="A1474">
        <v>1473</v>
      </c>
      <c r="B1474" t="s">
        <v>1423</v>
      </c>
      <c r="C1474" t="s">
        <v>209</v>
      </c>
      <c r="D1474" t="s">
        <v>31</v>
      </c>
      <c r="E1474" t="s">
        <v>36</v>
      </c>
      <c r="F1474" t="s">
        <v>54</v>
      </c>
      <c r="G1474" t="s">
        <v>49</v>
      </c>
      <c r="H1474" t="s">
        <v>974</v>
      </c>
      <c r="I1474" t="str">
        <f t="shared" ref="I1474:I1537" si="23">RIGHT(H1474,2)</f>
        <v>21</v>
      </c>
      <c r="J1474">
        <v>48</v>
      </c>
      <c r="K1474">
        <v>884</v>
      </c>
      <c r="L1474">
        <v>143847.2188</v>
      </c>
      <c r="M1474">
        <v>110906.8281</v>
      </c>
      <c r="N1474">
        <v>4.4956040000000002</v>
      </c>
      <c r="O1474">
        <v>297.65835600000003</v>
      </c>
      <c r="P1474">
        <v>82.934760999999995</v>
      </c>
      <c r="Q1474">
        <v>65.644492999999997</v>
      </c>
      <c r="R1474">
        <v>6959.3535160000001</v>
      </c>
      <c r="S1474">
        <v>192.66879299999999</v>
      </c>
      <c r="T1474">
        <v>67.365584999999996</v>
      </c>
      <c r="U1474">
        <v>-27.243465</v>
      </c>
      <c r="V1474">
        <v>190.664886</v>
      </c>
      <c r="W1474">
        <v>219.91119399999999</v>
      </c>
      <c r="X1474">
        <v>137099</v>
      </c>
      <c r="Y1474">
        <v>76550.320309999996</v>
      </c>
      <c r="Z1474">
        <v>13.09</v>
      </c>
      <c r="AA1474">
        <v>-572.18701199999998</v>
      </c>
      <c r="AB1474">
        <v>6308.5556640000004</v>
      </c>
      <c r="AC1474">
        <v>34654.230470000002</v>
      </c>
      <c r="AD1474">
        <v>13993.537109999999</v>
      </c>
      <c r="AE1474">
        <v>763.09069799999997</v>
      </c>
      <c r="AF1474">
        <v>17.926676</v>
      </c>
      <c r="AG1474">
        <v>4.0382610650000004</v>
      </c>
      <c r="AH1474">
        <v>2.89023808</v>
      </c>
      <c r="AI1474">
        <v>2</v>
      </c>
      <c r="AJ1474">
        <v>3</v>
      </c>
      <c r="AK1474">
        <v>0</v>
      </c>
      <c r="AL1474">
        <v>0</v>
      </c>
      <c r="AM1474">
        <v>0</v>
      </c>
      <c r="AN1474" t="s">
        <v>1664</v>
      </c>
    </row>
    <row r="1475" spans="1:40" x14ac:dyDescent="0.3">
      <c r="A1475">
        <v>1474</v>
      </c>
      <c r="B1475" t="s">
        <v>1424</v>
      </c>
      <c r="C1475" t="s">
        <v>213</v>
      </c>
      <c r="D1475" t="s">
        <v>31</v>
      </c>
      <c r="E1475" t="s">
        <v>43</v>
      </c>
      <c r="F1475" t="s">
        <v>54</v>
      </c>
      <c r="G1475" t="s">
        <v>37</v>
      </c>
      <c r="H1475" t="s">
        <v>974</v>
      </c>
      <c r="I1475" t="str">
        <f t="shared" si="23"/>
        <v>21</v>
      </c>
      <c r="J1475">
        <v>48</v>
      </c>
      <c r="K1475">
        <v>885</v>
      </c>
      <c r="L1475">
        <v>133296.8125</v>
      </c>
      <c r="M1475">
        <v>63739.875</v>
      </c>
      <c r="N1475">
        <v>6619.5751950000003</v>
      </c>
      <c r="O1475">
        <v>114.269775</v>
      </c>
      <c r="P1475">
        <v>140.642166</v>
      </c>
      <c r="Q1475">
        <v>73.574996999999996</v>
      </c>
      <c r="R1475">
        <v>29.622752999999999</v>
      </c>
      <c r="S1475">
        <v>66.113403000000005</v>
      </c>
      <c r="T1475">
        <v>76.415015999999994</v>
      </c>
      <c r="U1475">
        <v>103.295486</v>
      </c>
      <c r="V1475">
        <v>558.75500499999998</v>
      </c>
      <c r="W1475">
        <v>34.736294000000001</v>
      </c>
      <c r="X1475">
        <v>159482</v>
      </c>
      <c r="Y1475">
        <v>107589.0938</v>
      </c>
      <c r="Z1475">
        <v>121689.4063</v>
      </c>
      <c r="AA1475">
        <v>1505.0563959999999</v>
      </c>
      <c r="AB1475">
        <v>7341.2290039999998</v>
      </c>
      <c r="AC1475">
        <v>-37.614418000000001</v>
      </c>
      <c r="AD1475">
        <v>3669.5166020000001</v>
      </c>
      <c r="AE1475">
        <v>4598.5278319999998</v>
      </c>
      <c r="AF1475">
        <v>240.783691</v>
      </c>
      <c r="AG1475">
        <v>0.71292740099999996</v>
      </c>
      <c r="AH1475">
        <v>1.5419869390000001</v>
      </c>
      <c r="AI1475">
        <v>1</v>
      </c>
      <c r="AJ1475">
        <v>3</v>
      </c>
      <c r="AK1475">
        <v>0</v>
      </c>
      <c r="AL1475">
        <v>0</v>
      </c>
      <c r="AM1475">
        <v>0</v>
      </c>
      <c r="AN1475" t="s">
        <v>1620</v>
      </c>
    </row>
    <row r="1476" spans="1:40" x14ac:dyDescent="0.3">
      <c r="A1476">
        <v>1475</v>
      </c>
      <c r="B1476" t="s">
        <v>1425</v>
      </c>
      <c r="C1476" t="s">
        <v>213</v>
      </c>
      <c r="D1476" t="s">
        <v>31</v>
      </c>
      <c r="E1476" t="s">
        <v>43</v>
      </c>
      <c r="F1476" t="s">
        <v>54</v>
      </c>
      <c r="G1476" t="s">
        <v>47</v>
      </c>
      <c r="H1476" t="s">
        <v>974</v>
      </c>
      <c r="I1476" t="str">
        <f t="shared" si="23"/>
        <v>21</v>
      </c>
      <c r="J1476">
        <v>48</v>
      </c>
      <c r="K1476">
        <v>885</v>
      </c>
      <c r="L1476">
        <v>135015.875</v>
      </c>
      <c r="M1476">
        <v>73139.453129999994</v>
      </c>
      <c r="N1476">
        <v>6475.1616210000002</v>
      </c>
      <c r="O1476">
        <v>115.517326</v>
      </c>
      <c r="P1476">
        <v>111.775581</v>
      </c>
      <c r="Q1476">
        <v>165.789413</v>
      </c>
      <c r="R1476">
        <v>45.050522000000001</v>
      </c>
      <c r="S1476">
        <v>61.038406000000002</v>
      </c>
      <c r="T1476">
        <v>112.704948</v>
      </c>
      <c r="U1476">
        <v>73.677741999999995</v>
      </c>
      <c r="V1476">
        <v>528.231628</v>
      </c>
      <c r="W1476">
        <v>83.118590999999995</v>
      </c>
      <c r="X1476">
        <v>159482</v>
      </c>
      <c r="Y1476">
        <v>107589.0938</v>
      </c>
      <c r="Z1476">
        <v>121689.4063</v>
      </c>
      <c r="AA1476">
        <v>1505.0563959999999</v>
      </c>
      <c r="AB1476">
        <v>7341.2290039999998</v>
      </c>
      <c r="AC1476">
        <v>-37.614418000000001</v>
      </c>
      <c r="AD1476">
        <v>3669.5166020000001</v>
      </c>
      <c r="AE1476">
        <v>4598.5278319999998</v>
      </c>
      <c r="AF1476">
        <v>240.783691</v>
      </c>
      <c r="AG1476">
        <v>0.66547509599999999</v>
      </c>
      <c r="AH1476">
        <v>2.782878373</v>
      </c>
      <c r="AI1476">
        <v>2</v>
      </c>
      <c r="AJ1476">
        <v>3</v>
      </c>
      <c r="AK1476">
        <v>0</v>
      </c>
      <c r="AL1476">
        <v>0</v>
      </c>
      <c r="AM1476">
        <v>0</v>
      </c>
      <c r="AN1476" t="s">
        <v>1626</v>
      </c>
    </row>
    <row r="1477" spans="1:40" x14ac:dyDescent="0.3">
      <c r="A1477">
        <v>1476</v>
      </c>
      <c r="B1477" t="s">
        <v>1426</v>
      </c>
      <c r="C1477" t="s">
        <v>213</v>
      </c>
      <c r="D1477" t="s">
        <v>31</v>
      </c>
      <c r="E1477" t="s">
        <v>43</v>
      </c>
      <c r="F1477" t="s">
        <v>54</v>
      </c>
      <c r="G1477" t="s">
        <v>47</v>
      </c>
      <c r="H1477" t="s">
        <v>974</v>
      </c>
      <c r="I1477" t="str">
        <f t="shared" si="23"/>
        <v>21</v>
      </c>
      <c r="J1477">
        <v>48</v>
      </c>
      <c r="K1477">
        <v>885</v>
      </c>
      <c r="L1477">
        <v>143061.0938</v>
      </c>
      <c r="M1477">
        <v>62069.527340000001</v>
      </c>
      <c r="N1477">
        <v>6191.2739259999998</v>
      </c>
      <c r="O1477">
        <v>123.73513</v>
      </c>
      <c r="P1477">
        <v>96.644835999999998</v>
      </c>
      <c r="Q1477">
        <v>74.106872999999993</v>
      </c>
      <c r="R1477">
        <v>43.200397000000002</v>
      </c>
      <c r="S1477">
        <v>73.585564000000005</v>
      </c>
      <c r="T1477">
        <v>88.861564999999999</v>
      </c>
      <c r="U1477">
        <v>51.669044</v>
      </c>
      <c r="V1477">
        <v>527.15399200000002</v>
      </c>
      <c r="W1477">
        <v>201.617447</v>
      </c>
      <c r="X1477">
        <v>159482</v>
      </c>
      <c r="Y1477">
        <v>107589.0938</v>
      </c>
      <c r="Z1477">
        <v>121689.4063</v>
      </c>
      <c r="AA1477">
        <v>1505.0563959999999</v>
      </c>
      <c r="AB1477">
        <v>7341.2290039999998</v>
      </c>
      <c r="AC1477">
        <v>-37.614418000000001</v>
      </c>
      <c r="AD1477">
        <v>3669.5166020000001</v>
      </c>
      <c r="AE1477">
        <v>4598.5278319999998</v>
      </c>
      <c r="AF1477">
        <v>240.783691</v>
      </c>
      <c r="AG1477">
        <v>1.121832717</v>
      </c>
      <c r="AH1477">
        <v>2.9118357779999999</v>
      </c>
      <c r="AI1477">
        <v>2</v>
      </c>
      <c r="AJ1477">
        <v>3</v>
      </c>
      <c r="AK1477">
        <v>0</v>
      </c>
      <c r="AL1477">
        <v>0</v>
      </c>
      <c r="AM1477">
        <v>0</v>
      </c>
      <c r="AN1477" t="s">
        <v>1626</v>
      </c>
    </row>
    <row r="1478" spans="1:40" x14ac:dyDescent="0.3">
      <c r="A1478">
        <v>1477</v>
      </c>
      <c r="B1478" t="s">
        <v>1427</v>
      </c>
      <c r="C1478" t="s">
        <v>213</v>
      </c>
      <c r="D1478" t="s">
        <v>31</v>
      </c>
      <c r="E1478" t="s">
        <v>32</v>
      </c>
      <c r="F1478" t="s">
        <v>54</v>
      </c>
      <c r="G1478" t="s">
        <v>44</v>
      </c>
      <c r="H1478" t="s">
        <v>974</v>
      </c>
      <c r="I1478" t="str">
        <f t="shared" si="23"/>
        <v>21</v>
      </c>
      <c r="J1478">
        <v>48</v>
      </c>
      <c r="K1478">
        <v>886</v>
      </c>
      <c r="L1478">
        <v>149781.29689999999</v>
      </c>
      <c r="M1478">
        <v>131394.0625</v>
      </c>
      <c r="N1478">
        <v>3217.2233890000002</v>
      </c>
      <c r="O1478">
        <v>878.69158900000002</v>
      </c>
      <c r="P1478">
        <v>129.25250199999999</v>
      </c>
      <c r="Q1478">
        <v>108.70657300000001</v>
      </c>
      <c r="R1478">
        <v>12336.23926</v>
      </c>
      <c r="S1478">
        <v>26.851782</v>
      </c>
      <c r="T1478">
        <v>42.165764000000003</v>
      </c>
      <c r="U1478">
        <v>3452.959961</v>
      </c>
      <c r="V1478">
        <v>386.54418900000002</v>
      </c>
      <c r="W1478">
        <v>195.207077</v>
      </c>
      <c r="X1478">
        <v>163395</v>
      </c>
      <c r="Y1478">
        <v>90429.296879999994</v>
      </c>
      <c r="Z1478">
        <v>24953.11133</v>
      </c>
      <c r="AA1478">
        <v>1042.492432</v>
      </c>
      <c r="AB1478">
        <v>3902.8146969999998</v>
      </c>
      <c r="AC1478">
        <v>22639.523440000001</v>
      </c>
      <c r="AD1478">
        <v>26630.689450000002</v>
      </c>
      <c r="AE1478">
        <v>25937.197270000001</v>
      </c>
      <c r="AF1478">
        <v>173.02024800000001</v>
      </c>
      <c r="AG1478">
        <v>0.93788095599999999</v>
      </c>
      <c r="AH1478">
        <v>-5.0094363780000002</v>
      </c>
      <c r="AI1478">
        <v>1</v>
      </c>
      <c r="AJ1478">
        <v>2</v>
      </c>
      <c r="AK1478">
        <v>0</v>
      </c>
      <c r="AL1478">
        <v>0</v>
      </c>
      <c r="AM1478">
        <v>0</v>
      </c>
      <c r="AN1478" t="s">
        <v>1548</v>
      </c>
    </row>
    <row r="1479" spans="1:40" x14ac:dyDescent="0.3">
      <c r="A1479">
        <v>1478</v>
      </c>
      <c r="B1479" t="s">
        <v>1428</v>
      </c>
      <c r="C1479" t="s">
        <v>213</v>
      </c>
      <c r="D1479" t="s">
        <v>31</v>
      </c>
      <c r="E1479" t="s">
        <v>32</v>
      </c>
      <c r="F1479" t="s">
        <v>54</v>
      </c>
      <c r="G1479" t="s">
        <v>44</v>
      </c>
      <c r="H1479" t="s">
        <v>974</v>
      </c>
      <c r="I1479" t="str">
        <f t="shared" si="23"/>
        <v>21</v>
      </c>
      <c r="J1479">
        <v>48</v>
      </c>
      <c r="K1479">
        <v>886</v>
      </c>
      <c r="L1479">
        <v>163808.9688</v>
      </c>
      <c r="M1479">
        <v>123719.52340000001</v>
      </c>
      <c r="N1479">
        <v>3304.9636230000001</v>
      </c>
      <c r="O1479">
        <v>1103.8691409999999</v>
      </c>
      <c r="P1479">
        <v>77.723868999999993</v>
      </c>
      <c r="Q1479">
        <v>217.71232599999999</v>
      </c>
      <c r="R1479">
        <v>12897.874019999999</v>
      </c>
      <c r="S1479">
        <v>101.192284</v>
      </c>
      <c r="T1479">
        <v>67.379752999999994</v>
      </c>
      <c r="U1479">
        <v>2383.2395019999999</v>
      </c>
      <c r="V1479">
        <v>445.51275600000002</v>
      </c>
      <c r="W1479">
        <v>202.194321</v>
      </c>
      <c r="X1479">
        <v>163395</v>
      </c>
      <c r="Y1479">
        <v>90429.296879999994</v>
      </c>
      <c r="Z1479">
        <v>24953.11133</v>
      </c>
      <c r="AA1479">
        <v>1042.492432</v>
      </c>
      <c r="AB1479">
        <v>3902.8146969999998</v>
      </c>
      <c r="AC1479">
        <v>22639.523440000001</v>
      </c>
      <c r="AD1479">
        <v>26630.689450000002</v>
      </c>
      <c r="AE1479">
        <v>25937.197270000001</v>
      </c>
      <c r="AF1479">
        <v>173.02024800000001</v>
      </c>
      <c r="AG1479">
        <v>1.378924842</v>
      </c>
      <c r="AH1479">
        <v>-5.1893345100000001</v>
      </c>
      <c r="AI1479">
        <v>1</v>
      </c>
      <c r="AJ1479">
        <v>2</v>
      </c>
      <c r="AK1479">
        <v>0</v>
      </c>
      <c r="AL1479">
        <v>0</v>
      </c>
      <c r="AM1479">
        <v>0</v>
      </c>
      <c r="AN1479" t="s">
        <v>1548</v>
      </c>
    </row>
    <row r="1480" spans="1:40" x14ac:dyDescent="0.3">
      <c r="A1480">
        <v>1479</v>
      </c>
      <c r="B1480" t="s">
        <v>1429</v>
      </c>
      <c r="C1480" t="s">
        <v>213</v>
      </c>
      <c r="D1480" t="s">
        <v>31</v>
      </c>
      <c r="E1480" t="s">
        <v>36</v>
      </c>
      <c r="F1480" t="s">
        <v>54</v>
      </c>
      <c r="G1480" t="s">
        <v>47</v>
      </c>
      <c r="H1480" t="s">
        <v>974</v>
      </c>
      <c r="I1480" t="str">
        <f t="shared" si="23"/>
        <v>21</v>
      </c>
      <c r="J1480">
        <v>48</v>
      </c>
      <c r="K1480">
        <v>887</v>
      </c>
      <c r="L1480">
        <v>193422.4375</v>
      </c>
      <c r="M1480">
        <v>159555.70310000001</v>
      </c>
      <c r="N1480">
        <v>8.3388380000000009</v>
      </c>
      <c r="O1480">
        <v>291.01211499999999</v>
      </c>
      <c r="P1480">
        <v>97.454848999999996</v>
      </c>
      <c r="Q1480">
        <v>97.607474999999994</v>
      </c>
      <c r="R1480">
        <v>7673.8378910000001</v>
      </c>
      <c r="S1480">
        <v>197.23912000000001</v>
      </c>
      <c r="T1480">
        <v>87.108565999999996</v>
      </c>
      <c r="U1480">
        <v>-1.4944459999999999</v>
      </c>
      <c r="V1480">
        <v>203.64709500000001</v>
      </c>
      <c r="W1480">
        <v>65.768173000000004</v>
      </c>
      <c r="X1480">
        <v>136619</v>
      </c>
      <c r="Y1480">
        <v>92761.695309999996</v>
      </c>
      <c r="Z1480">
        <v>-15.470001</v>
      </c>
      <c r="AA1480">
        <v>228.47674599999999</v>
      </c>
      <c r="AB1480">
        <v>4509.6953130000002</v>
      </c>
      <c r="AC1480">
        <v>35946.804689999997</v>
      </c>
      <c r="AD1480">
        <v>11465.28613</v>
      </c>
      <c r="AE1480">
        <v>4663.3588870000003</v>
      </c>
      <c r="AF1480">
        <v>17.344183000000001</v>
      </c>
      <c r="AG1480">
        <v>3.9470853080000001</v>
      </c>
      <c r="AH1480">
        <v>2.8511619279999998</v>
      </c>
      <c r="AI1480">
        <v>1</v>
      </c>
      <c r="AJ1480">
        <v>2</v>
      </c>
      <c r="AK1480">
        <v>0</v>
      </c>
      <c r="AL1480">
        <v>0</v>
      </c>
      <c r="AM1480">
        <v>0</v>
      </c>
      <c r="AN1480" t="s">
        <v>1573</v>
      </c>
    </row>
    <row r="1481" spans="1:40" x14ac:dyDescent="0.3">
      <c r="A1481">
        <v>1480</v>
      </c>
      <c r="B1481" t="s">
        <v>1430</v>
      </c>
      <c r="C1481" t="s">
        <v>213</v>
      </c>
      <c r="D1481" t="s">
        <v>31</v>
      </c>
      <c r="E1481" t="s">
        <v>36</v>
      </c>
      <c r="F1481" t="s">
        <v>54</v>
      </c>
      <c r="G1481" t="s">
        <v>49</v>
      </c>
      <c r="H1481" t="s">
        <v>974</v>
      </c>
      <c r="I1481" t="str">
        <f t="shared" si="23"/>
        <v>21</v>
      </c>
      <c r="J1481">
        <v>48</v>
      </c>
      <c r="K1481">
        <v>887</v>
      </c>
      <c r="L1481">
        <v>136798.5625</v>
      </c>
      <c r="M1481">
        <v>89311.382809999996</v>
      </c>
      <c r="N1481">
        <v>1.5901419999999999</v>
      </c>
      <c r="O1481">
        <v>378.62805200000003</v>
      </c>
      <c r="P1481">
        <v>90.425269999999998</v>
      </c>
      <c r="Q1481">
        <v>82.932648</v>
      </c>
      <c r="R1481">
        <v>4303.3540039999998</v>
      </c>
      <c r="S1481">
        <v>99.032111999999998</v>
      </c>
      <c r="T1481">
        <v>38.348236</v>
      </c>
      <c r="U1481">
        <v>-9.1312420000000003</v>
      </c>
      <c r="V1481">
        <v>46.571503</v>
      </c>
      <c r="W1481">
        <v>179.31390400000001</v>
      </c>
      <c r="X1481">
        <v>136619</v>
      </c>
      <c r="Y1481">
        <v>92761.695309999996</v>
      </c>
      <c r="Z1481">
        <v>-15.470001</v>
      </c>
      <c r="AA1481">
        <v>228.47674599999999</v>
      </c>
      <c r="AB1481">
        <v>4509.6953130000002</v>
      </c>
      <c r="AC1481">
        <v>35946.804689999997</v>
      </c>
      <c r="AD1481">
        <v>11465.28613</v>
      </c>
      <c r="AE1481">
        <v>4663.3588870000003</v>
      </c>
      <c r="AF1481">
        <v>17.344183000000001</v>
      </c>
      <c r="AG1481">
        <v>4.2641214439999997</v>
      </c>
      <c r="AH1481">
        <v>3.4825548149999999</v>
      </c>
      <c r="AI1481">
        <v>2</v>
      </c>
      <c r="AJ1481">
        <v>2</v>
      </c>
      <c r="AK1481">
        <v>0</v>
      </c>
      <c r="AL1481">
        <v>0</v>
      </c>
      <c r="AM1481">
        <v>0</v>
      </c>
      <c r="AN1481" t="s">
        <v>1573</v>
      </c>
    </row>
    <row r="1482" spans="1:40" x14ac:dyDescent="0.3">
      <c r="A1482">
        <v>1481</v>
      </c>
      <c r="B1482" t="s">
        <v>1431</v>
      </c>
      <c r="C1482" t="s">
        <v>216</v>
      </c>
      <c r="D1482" t="s">
        <v>42</v>
      </c>
      <c r="E1482" t="s">
        <v>32</v>
      </c>
      <c r="F1482" t="s">
        <v>33</v>
      </c>
      <c r="G1482" t="s">
        <v>49</v>
      </c>
      <c r="H1482" t="s">
        <v>974</v>
      </c>
      <c r="I1482" t="str">
        <f t="shared" si="23"/>
        <v>21</v>
      </c>
      <c r="J1482">
        <v>48</v>
      </c>
      <c r="K1482">
        <v>888</v>
      </c>
      <c r="L1482">
        <v>114888.16409999999</v>
      </c>
      <c r="M1482">
        <v>83191.039059999996</v>
      </c>
      <c r="N1482">
        <v>2791.1940920000002</v>
      </c>
      <c r="O1482">
        <v>440.21011399999998</v>
      </c>
      <c r="P1482">
        <v>1075.7573239999999</v>
      </c>
      <c r="Q1482">
        <v>720.07641599999999</v>
      </c>
      <c r="R1482">
        <v>10240.287109999999</v>
      </c>
      <c r="S1482">
        <v>88.735229000000004</v>
      </c>
      <c r="T1482">
        <v>1389.6938479999999</v>
      </c>
      <c r="U1482">
        <v>5688.9184569999998</v>
      </c>
      <c r="V1482">
        <v>93.981139999999996</v>
      </c>
      <c r="W1482">
        <v>40.738377</v>
      </c>
      <c r="X1482">
        <v>135516</v>
      </c>
      <c r="Y1482">
        <v>79006.484379999994</v>
      </c>
      <c r="Z1482">
        <v>24534.230469999999</v>
      </c>
      <c r="AA1482">
        <v>1056.251831</v>
      </c>
      <c r="AB1482">
        <v>2482.5607909999999</v>
      </c>
      <c r="AC1482">
        <v>20072.17383</v>
      </c>
      <c r="AD1482">
        <v>-121.000923</v>
      </c>
      <c r="AE1482">
        <v>13146.315430000001</v>
      </c>
      <c r="AF1482">
        <v>646.478027</v>
      </c>
      <c r="AG1482">
        <v>-1.4562202280000001</v>
      </c>
      <c r="AH1482">
        <v>-4.5374385349999997</v>
      </c>
      <c r="AI1482">
        <v>1</v>
      </c>
      <c r="AJ1482">
        <v>1</v>
      </c>
      <c r="AK1482">
        <v>0</v>
      </c>
      <c r="AL1482">
        <v>0</v>
      </c>
      <c r="AM1482">
        <v>0</v>
      </c>
      <c r="AN1482" t="s">
        <v>1753</v>
      </c>
    </row>
    <row r="1483" spans="1:40" x14ac:dyDescent="0.3">
      <c r="A1483">
        <v>1482</v>
      </c>
      <c r="B1483" t="s">
        <v>1432</v>
      </c>
      <c r="C1483" t="s">
        <v>223</v>
      </c>
      <c r="D1483" t="s">
        <v>42</v>
      </c>
      <c r="E1483" t="s">
        <v>43</v>
      </c>
      <c r="F1483" t="s">
        <v>38</v>
      </c>
      <c r="G1483" t="s">
        <v>49</v>
      </c>
      <c r="H1483" t="s">
        <v>974</v>
      </c>
      <c r="I1483" t="str">
        <f t="shared" si="23"/>
        <v>21</v>
      </c>
      <c r="J1483">
        <v>48</v>
      </c>
      <c r="K1483">
        <v>889</v>
      </c>
      <c r="L1483">
        <v>117598.4844</v>
      </c>
      <c r="M1483">
        <v>94801.351559999996</v>
      </c>
      <c r="N1483">
        <v>4655.0131840000004</v>
      </c>
      <c r="O1483">
        <v>36.273670000000003</v>
      </c>
      <c r="P1483">
        <v>299.98483299999998</v>
      </c>
      <c r="Q1483">
        <v>287.617706</v>
      </c>
      <c r="R1483">
        <v>124.99520099999999</v>
      </c>
      <c r="S1483">
        <v>327.19775399999997</v>
      </c>
      <c r="T1483">
        <v>2731.0532229999999</v>
      </c>
      <c r="U1483">
        <v>1212.5001219999999</v>
      </c>
      <c r="V1483">
        <v>84.112503000000004</v>
      </c>
      <c r="W1483">
        <v>62.672587999999998</v>
      </c>
      <c r="X1483">
        <v>122433</v>
      </c>
      <c r="Y1483">
        <v>83203.617190000004</v>
      </c>
      <c r="Z1483">
        <v>84970.765629999994</v>
      </c>
      <c r="AA1483">
        <v>6767.6303710000002</v>
      </c>
      <c r="AB1483">
        <v>4825.3198240000002</v>
      </c>
      <c r="AC1483">
        <v>-22.243048000000002</v>
      </c>
      <c r="AD1483">
        <v>1170.3530270000001</v>
      </c>
      <c r="AE1483">
        <v>23725.398440000001</v>
      </c>
      <c r="AF1483">
        <v>435.67669699999999</v>
      </c>
      <c r="AG1483">
        <v>-1.386248269</v>
      </c>
      <c r="AH1483">
        <v>-2.3955457039999999</v>
      </c>
      <c r="AI1483">
        <v>1</v>
      </c>
      <c r="AJ1483">
        <v>1</v>
      </c>
      <c r="AK1483">
        <v>0</v>
      </c>
      <c r="AL1483">
        <v>0</v>
      </c>
      <c r="AM1483">
        <v>0</v>
      </c>
      <c r="AN1483" t="s">
        <v>1568</v>
      </c>
    </row>
    <row r="1484" spans="1:40" x14ac:dyDescent="0.3">
      <c r="A1484">
        <v>1483</v>
      </c>
      <c r="B1484" t="s">
        <v>1433</v>
      </c>
      <c r="C1484" t="s">
        <v>223</v>
      </c>
      <c r="D1484" t="s">
        <v>42</v>
      </c>
      <c r="E1484" t="s">
        <v>36</v>
      </c>
      <c r="F1484" t="s">
        <v>38</v>
      </c>
      <c r="G1484" t="s">
        <v>47</v>
      </c>
      <c r="H1484" t="s">
        <v>974</v>
      </c>
      <c r="I1484" t="str">
        <f t="shared" si="23"/>
        <v>21</v>
      </c>
      <c r="J1484">
        <v>48</v>
      </c>
      <c r="K1484">
        <v>890</v>
      </c>
      <c r="L1484">
        <v>124427.77340000001</v>
      </c>
      <c r="M1484">
        <v>79963.851559999996</v>
      </c>
      <c r="N1484">
        <v>1.7625580000000001</v>
      </c>
      <c r="O1484">
        <v>88.434096999999994</v>
      </c>
      <c r="P1484">
        <v>93.753899000000004</v>
      </c>
      <c r="Q1484">
        <v>234.15879799999999</v>
      </c>
      <c r="R1484">
        <v>3502.0063479999999</v>
      </c>
      <c r="S1484">
        <v>265.387024</v>
      </c>
      <c r="T1484">
        <v>1131.7574460000001</v>
      </c>
      <c r="U1484">
        <v>-10.265226999999999</v>
      </c>
      <c r="V1484">
        <v>406.332764</v>
      </c>
      <c r="W1484">
        <v>13.395808000000001</v>
      </c>
      <c r="X1484">
        <v>213028</v>
      </c>
      <c r="Y1484">
        <v>121600.1563</v>
      </c>
      <c r="Z1484">
        <v>30.940002</v>
      </c>
      <c r="AA1484">
        <v>4375.1997069999998</v>
      </c>
      <c r="AB1484">
        <v>10525.460940000001</v>
      </c>
      <c r="AC1484">
        <v>52284.945310000003</v>
      </c>
      <c r="AD1484">
        <v>2351.296875</v>
      </c>
      <c r="AE1484">
        <v>1260.6647949999999</v>
      </c>
      <c r="AF1484">
        <v>406.11526500000002</v>
      </c>
      <c r="AG1484">
        <v>-0.57485547599999998</v>
      </c>
      <c r="AH1484">
        <v>3.8305590089999999</v>
      </c>
      <c r="AI1484">
        <v>1</v>
      </c>
      <c r="AJ1484">
        <v>6</v>
      </c>
      <c r="AK1484">
        <v>0</v>
      </c>
      <c r="AL1484">
        <v>0</v>
      </c>
      <c r="AM1484">
        <v>0</v>
      </c>
      <c r="AN1484" t="s">
        <v>1709</v>
      </c>
    </row>
    <row r="1485" spans="1:40" x14ac:dyDescent="0.3">
      <c r="A1485">
        <v>1484</v>
      </c>
      <c r="B1485" t="s">
        <v>1434</v>
      </c>
      <c r="C1485" t="s">
        <v>223</v>
      </c>
      <c r="D1485" t="s">
        <v>42</v>
      </c>
      <c r="E1485" t="s">
        <v>36</v>
      </c>
      <c r="F1485" t="s">
        <v>38</v>
      </c>
      <c r="G1485" t="s">
        <v>47</v>
      </c>
      <c r="H1485" t="s">
        <v>974</v>
      </c>
      <c r="I1485" t="str">
        <f t="shared" si="23"/>
        <v>21</v>
      </c>
      <c r="J1485">
        <v>48</v>
      </c>
      <c r="K1485">
        <v>890</v>
      </c>
      <c r="L1485">
        <v>154360.5</v>
      </c>
      <c r="M1485">
        <v>100510.3594</v>
      </c>
      <c r="N1485">
        <v>2.3756689999999998</v>
      </c>
      <c r="O1485">
        <v>100.504051</v>
      </c>
      <c r="P1485">
        <v>64.826790000000003</v>
      </c>
      <c r="Q1485">
        <v>427.28476000000001</v>
      </c>
      <c r="R1485">
        <v>3753.7485350000002</v>
      </c>
      <c r="S1485">
        <v>261.63412499999998</v>
      </c>
      <c r="T1485">
        <v>1976.878784</v>
      </c>
      <c r="U1485">
        <v>-20.341169000000001</v>
      </c>
      <c r="V1485">
        <v>374.86193800000001</v>
      </c>
      <c r="W1485">
        <v>36.374546000000002</v>
      </c>
      <c r="X1485">
        <v>213028</v>
      </c>
      <c r="Y1485">
        <v>121600.1563</v>
      </c>
      <c r="Z1485">
        <v>30.940002</v>
      </c>
      <c r="AA1485">
        <v>4375.1997069999998</v>
      </c>
      <c r="AB1485">
        <v>10525.460940000001</v>
      </c>
      <c r="AC1485">
        <v>52284.945310000003</v>
      </c>
      <c r="AD1485">
        <v>2351.296875</v>
      </c>
      <c r="AE1485">
        <v>1260.6647949999999</v>
      </c>
      <c r="AF1485">
        <v>406.11526500000002</v>
      </c>
      <c r="AG1485">
        <v>-2.1639340379999998</v>
      </c>
      <c r="AH1485">
        <v>3.849768927</v>
      </c>
      <c r="AI1485">
        <v>2</v>
      </c>
      <c r="AJ1485">
        <v>6</v>
      </c>
      <c r="AK1485">
        <v>0</v>
      </c>
      <c r="AL1485">
        <v>0</v>
      </c>
      <c r="AM1485">
        <v>0</v>
      </c>
      <c r="AN1485" t="s">
        <v>1711</v>
      </c>
    </row>
    <row r="1486" spans="1:40" x14ac:dyDescent="0.3">
      <c r="A1486">
        <v>1485</v>
      </c>
      <c r="B1486" t="s">
        <v>1435</v>
      </c>
      <c r="C1486" t="s">
        <v>223</v>
      </c>
      <c r="D1486" t="s">
        <v>42</v>
      </c>
      <c r="E1486" t="s">
        <v>36</v>
      </c>
      <c r="F1486" t="s">
        <v>38</v>
      </c>
      <c r="G1486" t="s">
        <v>47</v>
      </c>
      <c r="H1486" t="s">
        <v>974</v>
      </c>
      <c r="I1486" t="str">
        <f t="shared" si="23"/>
        <v>21</v>
      </c>
      <c r="J1486">
        <v>48</v>
      </c>
      <c r="K1486">
        <v>890</v>
      </c>
      <c r="L1486">
        <v>162446.45310000001</v>
      </c>
      <c r="M1486">
        <v>109857.91409999999</v>
      </c>
      <c r="N1486">
        <v>4.6955970000000002</v>
      </c>
      <c r="O1486">
        <v>57.355347000000002</v>
      </c>
      <c r="P1486">
        <v>65.425742999999997</v>
      </c>
      <c r="Q1486">
        <v>249.53935200000001</v>
      </c>
      <c r="R1486">
        <v>3921.5485840000001</v>
      </c>
      <c r="S1486">
        <v>274.12377900000001</v>
      </c>
      <c r="T1486">
        <v>1028.1411129999999</v>
      </c>
      <c r="U1486">
        <v>-40.940658999999997</v>
      </c>
      <c r="V1486">
        <v>463.46902499999999</v>
      </c>
      <c r="W1486">
        <v>84.199157999999997</v>
      </c>
      <c r="X1486">
        <v>213028</v>
      </c>
      <c r="Y1486">
        <v>121600.1563</v>
      </c>
      <c r="Z1486">
        <v>30.940002</v>
      </c>
      <c r="AA1486">
        <v>4375.1997069999998</v>
      </c>
      <c r="AB1486">
        <v>10525.460940000001</v>
      </c>
      <c r="AC1486">
        <v>52284.945310000003</v>
      </c>
      <c r="AD1486">
        <v>2351.296875</v>
      </c>
      <c r="AE1486">
        <v>1260.6647949999999</v>
      </c>
      <c r="AF1486">
        <v>406.11526500000002</v>
      </c>
      <c r="AG1486">
        <v>-0.66306505599999999</v>
      </c>
      <c r="AH1486">
        <v>3.8619302879999999</v>
      </c>
      <c r="AI1486">
        <v>3</v>
      </c>
      <c r="AJ1486">
        <v>6</v>
      </c>
      <c r="AK1486">
        <v>0</v>
      </c>
      <c r="AL1486">
        <v>0</v>
      </c>
      <c r="AM1486">
        <v>0</v>
      </c>
      <c r="AN1486" t="s">
        <v>1733</v>
      </c>
    </row>
    <row r="1487" spans="1:40" x14ac:dyDescent="0.3">
      <c r="A1487">
        <v>1486</v>
      </c>
      <c r="B1487" t="s">
        <v>1436</v>
      </c>
      <c r="C1487" t="s">
        <v>223</v>
      </c>
      <c r="D1487" t="s">
        <v>42</v>
      </c>
      <c r="E1487" t="s">
        <v>36</v>
      </c>
      <c r="F1487" t="s">
        <v>38</v>
      </c>
      <c r="G1487" t="s">
        <v>47</v>
      </c>
      <c r="H1487" t="s">
        <v>974</v>
      </c>
      <c r="I1487" t="str">
        <f t="shared" si="23"/>
        <v>21</v>
      </c>
      <c r="J1487">
        <v>48</v>
      </c>
      <c r="K1487">
        <v>890</v>
      </c>
      <c r="L1487">
        <v>132724.89060000001</v>
      </c>
      <c r="M1487">
        <v>75721.546879999994</v>
      </c>
      <c r="N1487">
        <v>1.6699299999999999</v>
      </c>
      <c r="O1487">
        <v>60.912360999999997</v>
      </c>
      <c r="P1487">
        <v>114.752869</v>
      </c>
      <c r="Q1487">
        <v>220.80090300000001</v>
      </c>
      <c r="R1487">
        <v>3715.8476559999999</v>
      </c>
      <c r="S1487">
        <v>226.42326399999999</v>
      </c>
      <c r="T1487">
        <v>1074.459595</v>
      </c>
      <c r="U1487">
        <v>0.47263899999999998</v>
      </c>
      <c r="V1487">
        <v>329.01934799999998</v>
      </c>
      <c r="W1487">
        <v>192.38914500000001</v>
      </c>
      <c r="X1487">
        <v>213028</v>
      </c>
      <c r="Y1487">
        <v>121600.1563</v>
      </c>
      <c r="Z1487">
        <v>30.940002</v>
      </c>
      <c r="AA1487">
        <v>4375.1997069999998</v>
      </c>
      <c r="AB1487">
        <v>10525.460940000001</v>
      </c>
      <c r="AC1487">
        <v>52284.945310000003</v>
      </c>
      <c r="AD1487">
        <v>2351.296875</v>
      </c>
      <c r="AE1487">
        <v>1260.6647949999999</v>
      </c>
      <c r="AF1487">
        <v>406.11526500000002</v>
      </c>
      <c r="AG1487">
        <v>-0.63522811599999995</v>
      </c>
      <c r="AH1487">
        <v>3.6906429749999998</v>
      </c>
      <c r="AI1487">
        <v>3</v>
      </c>
      <c r="AJ1487">
        <v>6</v>
      </c>
      <c r="AK1487">
        <v>0</v>
      </c>
      <c r="AL1487">
        <v>0</v>
      </c>
      <c r="AM1487">
        <v>0</v>
      </c>
      <c r="AN1487" t="s">
        <v>1734</v>
      </c>
    </row>
    <row r="1488" spans="1:40" x14ac:dyDescent="0.3">
      <c r="A1488">
        <v>1487</v>
      </c>
      <c r="B1488" t="s">
        <v>1437</v>
      </c>
      <c r="C1488" t="s">
        <v>223</v>
      </c>
      <c r="D1488" t="s">
        <v>42</v>
      </c>
      <c r="E1488" t="s">
        <v>36</v>
      </c>
      <c r="F1488" t="s">
        <v>38</v>
      </c>
      <c r="G1488" t="s">
        <v>47</v>
      </c>
      <c r="H1488" t="s">
        <v>974</v>
      </c>
      <c r="I1488" t="str">
        <f t="shared" si="23"/>
        <v>21</v>
      </c>
      <c r="J1488">
        <v>48</v>
      </c>
      <c r="K1488">
        <v>890</v>
      </c>
      <c r="L1488">
        <v>134194.5313</v>
      </c>
      <c r="M1488">
        <v>79596.03125</v>
      </c>
      <c r="N1488">
        <v>3.4517359999999999</v>
      </c>
      <c r="O1488">
        <v>112.163071</v>
      </c>
      <c r="P1488">
        <v>125.912415</v>
      </c>
      <c r="Q1488">
        <v>235.128738</v>
      </c>
      <c r="R1488">
        <v>3300.7026369999999</v>
      </c>
      <c r="S1488">
        <v>265.733429</v>
      </c>
      <c r="T1488">
        <v>1140.1145019999999</v>
      </c>
      <c r="U1488">
        <v>-23.149504</v>
      </c>
      <c r="V1488">
        <v>356.610321</v>
      </c>
      <c r="W1488">
        <v>198.134109</v>
      </c>
      <c r="X1488">
        <v>213028</v>
      </c>
      <c r="Y1488">
        <v>121600.1563</v>
      </c>
      <c r="Z1488">
        <v>30.940002</v>
      </c>
      <c r="AA1488">
        <v>4375.1997069999998</v>
      </c>
      <c r="AB1488">
        <v>10525.460940000001</v>
      </c>
      <c r="AC1488">
        <v>52284.945310000003</v>
      </c>
      <c r="AD1488">
        <v>2351.296875</v>
      </c>
      <c r="AE1488">
        <v>1260.6647949999999</v>
      </c>
      <c r="AF1488">
        <v>406.11526500000002</v>
      </c>
      <c r="AG1488">
        <v>-0.63097676000000003</v>
      </c>
      <c r="AH1488">
        <v>3.9432789239999999</v>
      </c>
      <c r="AI1488">
        <v>3</v>
      </c>
      <c r="AJ1488">
        <v>6</v>
      </c>
      <c r="AK1488">
        <v>0</v>
      </c>
      <c r="AL1488">
        <v>0</v>
      </c>
      <c r="AM1488">
        <v>0</v>
      </c>
      <c r="AN1488" t="s">
        <v>1735</v>
      </c>
    </row>
    <row r="1489" spans="1:40" x14ac:dyDescent="0.3">
      <c r="A1489">
        <v>1488</v>
      </c>
      <c r="B1489" t="s">
        <v>1438</v>
      </c>
      <c r="C1489" t="s">
        <v>223</v>
      </c>
      <c r="D1489" t="s">
        <v>42</v>
      </c>
      <c r="E1489" t="s">
        <v>36</v>
      </c>
      <c r="F1489" t="s">
        <v>38</v>
      </c>
      <c r="G1489" t="s">
        <v>47</v>
      </c>
      <c r="H1489" t="s">
        <v>974</v>
      </c>
      <c r="I1489" t="str">
        <f t="shared" si="23"/>
        <v>21</v>
      </c>
      <c r="J1489">
        <v>48</v>
      </c>
      <c r="K1489">
        <v>890</v>
      </c>
      <c r="L1489">
        <v>94578.484379999994</v>
      </c>
      <c r="M1489">
        <v>67205.070309999996</v>
      </c>
      <c r="N1489">
        <v>6.9827870000000001</v>
      </c>
      <c r="O1489">
        <v>48.700721999999999</v>
      </c>
      <c r="P1489">
        <v>57.894351999999998</v>
      </c>
      <c r="Q1489">
        <v>240.763611</v>
      </c>
      <c r="R1489">
        <v>3012.8186040000001</v>
      </c>
      <c r="S1489">
        <v>240.466431</v>
      </c>
      <c r="T1489">
        <v>1141.6948239999999</v>
      </c>
      <c r="U1489">
        <v>-8.1818559999999998</v>
      </c>
      <c r="V1489">
        <v>322.434845</v>
      </c>
      <c r="W1489">
        <v>201.73809800000001</v>
      </c>
      <c r="X1489">
        <v>213028</v>
      </c>
      <c r="Y1489">
        <v>121600.1563</v>
      </c>
      <c r="Z1489">
        <v>30.940002</v>
      </c>
      <c r="AA1489">
        <v>4375.1997069999998</v>
      </c>
      <c r="AB1489">
        <v>10525.460940000001</v>
      </c>
      <c r="AC1489">
        <v>52284.945310000003</v>
      </c>
      <c r="AD1489">
        <v>2351.296875</v>
      </c>
      <c r="AE1489">
        <v>1260.6647949999999</v>
      </c>
      <c r="AF1489">
        <v>406.11526500000002</v>
      </c>
      <c r="AG1489">
        <v>-0.65493833599999995</v>
      </c>
      <c r="AH1489">
        <v>3.8042978239999998</v>
      </c>
      <c r="AI1489">
        <v>3</v>
      </c>
      <c r="AJ1489">
        <v>6</v>
      </c>
      <c r="AK1489">
        <v>0</v>
      </c>
      <c r="AL1489">
        <v>0</v>
      </c>
      <c r="AM1489">
        <v>0</v>
      </c>
      <c r="AN1489" t="s">
        <v>1735</v>
      </c>
    </row>
    <row r="1490" spans="1:40" x14ac:dyDescent="0.3">
      <c r="A1490">
        <v>1489</v>
      </c>
      <c r="B1490" t="s">
        <v>1439</v>
      </c>
      <c r="C1490" t="s">
        <v>225</v>
      </c>
      <c r="D1490" t="s">
        <v>31</v>
      </c>
      <c r="E1490" t="s">
        <v>36</v>
      </c>
      <c r="F1490" t="s">
        <v>33</v>
      </c>
      <c r="G1490" t="s">
        <v>33</v>
      </c>
      <c r="H1490" t="s">
        <v>974</v>
      </c>
      <c r="I1490" t="str">
        <f t="shared" si="23"/>
        <v>21</v>
      </c>
      <c r="J1490">
        <v>48</v>
      </c>
      <c r="K1490">
        <v>891</v>
      </c>
      <c r="L1490">
        <v>103296.0469</v>
      </c>
      <c r="M1490">
        <v>63105.023439999997</v>
      </c>
      <c r="N1490">
        <v>17.185870999999999</v>
      </c>
      <c r="O1490">
        <v>77.506844000000001</v>
      </c>
      <c r="P1490">
        <v>1237.893188</v>
      </c>
      <c r="Q1490">
        <v>289.81720000000001</v>
      </c>
      <c r="R1490">
        <v>11038.39356</v>
      </c>
      <c r="S1490">
        <v>173.386078</v>
      </c>
      <c r="T1490">
        <v>248.68429599999999</v>
      </c>
      <c r="U1490">
        <v>472.837738</v>
      </c>
      <c r="V1490">
        <v>315.48681599999998</v>
      </c>
      <c r="W1490">
        <v>175.69601399999999</v>
      </c>
      <c r="X1490">
        <v>191512</v>
      </c>
      <c r="Y1490">
        <v>204774.01560000001</v>
      </c>
      <c r="Z1490">
        <v>-4.76</v>
      </c>
      <c r="AA1490">
        <v>8493.5439449999994</v>
      </c>
      <c r="AB1490">
        <v>3794.8046880000002</v>
      </c>
      <c r="AC1490">
        <v>55273.664060000003</v>
      </c>
      <c r="AD1490">
        <v>1271.3039550000001</v>
      </c>
      <c r="AE1490">
        <v>9681.5839840000008</v>
      </c>
      <c r="AF1490">
        <v>2677.7102049999999</v>
      </c>
      <c r="AG1490">
        <v>-2.9258504009999999</v>
      </c>
      <c r="AH1490">
        <v>-1.8498280789999999</v>
      </c>
      <c r="AI1490">
        <v>1</v>
      </c>
      <c r="AJ1490">
        <v>1</v>
      </c>
      <c r="AK1490">
        <v>0</v>
      </c>
      <c r="AL1490">
        <v>0</v>
      </c>
      <c r="AM1490">
        <v>0</v>
      </c>
      <c r="AN1490" t="s">
        <v>1668</v>
      </c>
    </row>
    <row r="1491" spans="1:40" x14ac:dyDescent="0.3">
      <c r="A1491">
        <v>1490</v>
      </c>
      <c r="B1491" t="s">
        <v>1440</v>
      </c>
      <c r="C1491" t="s">
        <v>229</v>
      </c>
      <c r="D1491" t="s">
        <v>42</v>
      </c>
      <c r="E1491" t="s">
        <v>46</v>
      </c>
      <c r="F1491" t="s">
        <v>38</v>
      </c>
      <c r="G1491" t="s">
        <v>44</v>
      </c>
      <c r="H1491" t="s">
        <v>974</v>
      </c>
      <c r="I1491" t="str">
        <f t="shared" si="23"/>
        <v>21</v>
      </c>
      <c r="J1491">
        <v>48</v>
      </c>
      <c r="K1491">
        <v>892</v>
      </c>
      <c r="L1491">
        <v>168310.5313</v>
      </c>
      <c r="M1491">
        <v>131794.9375</v>
      </c>
      <c r="N1491">
        <v>7057.1508789999998</v>
      </c>
      <c r="O1491">
        <v>1281.4967039999999</v>
      </c>
      <c r="P1491">
        <v>146.48819</v>
      </c>
      <c r="Q1491">
        <v>210.66700700000001</v>
      </c>
      <c r="R1491">
        <v>5032.8916019999997</v>
      </c>
      <c r="S1491">
        <v>199.42515599999999</v>
      </c>
      <c r="T1491">
        <v>971.48846400000002</v>
      </c>
      <c r="U1491">
        <v>5305.0351559999999</v>
      </c>
      <c r="V1491">
        <v>346.015625</v>
      </c>
      <c r="W1491">
        <v>30.075727000000001</v>
      </c>
      <c r="X1491">
        <v>165643</v>
      </c>
      <c r="Y1491">
        <v>120873.0625</v>
      </c>
      <c r="Z1491">
        <v>100076.625</v>
      </c>
      <c r="AA1491">
        <v>579.46453899999995</v>
      </c>
      <c r="AB1491">
        <v>6608.7553710000002</v>
      </c>
      <c r="AC1491">
        <v>12032.33496</v>
      </c>
      <c r="AD1491">
        <v>-451.88369799999998</v>
      </c>
      <c r="AE1491">
        <v>7528.9877930000002</v>
      </c>
      <c r="AF1491">
        <v>452.63738999999998</v>
      </c>
      <c r="AG1491">
        <v>1.00131093</v>
      </c>
      <c r="AH1491">
        <v>-5.6698175040000001</v>
      </c>
      <c r="AI1491">
        <v>1</v>
      </c>
      <c r="AJ1491">
        <v>2</v>
      </c>
      <c r="AK1491">
        <v>0</v>
      </c>
      <c r="AL1491">
        <v>0</v>
      </c>
      <c r="AM1491">
        <v>0</v>
      </c>
      <c r="AN1491" t="s">
        <v>1548</v>
      </c>
    </row>
    <row r="1492" spans="1:40" x14ac:dyDescent="0.3">
      <c r="A1492">
        <v>1491</v>
      </c>
      <c r="B1492" t="s">
        <v>1441</v>
      </c>
      <c r="C1492" t="s">
        <v>229</v>
      </c>
      <c r="D1492" t="s">
        <v>42</v>
      </c>
      <c r="E1492" t="s">
        <v>46</v>
      </c>
      <c r="F1492" t="s">
        <v>38</v>
      </c>
      <c r="G1492" t="s">
        <v>44</v>
      </c>
      <c r="H1492" t="s">
        <v>974</v>
      </c>
      <c r="I1492" t="str">
        <f t="shared" si="23"/>
        <v>21</v>
      </c>
      <c r="J1492">
        <v>48</v>
      </c>
      <c r="K1492">
        <v>892</v>
      </c>
      <c r="L1492">
        <v>158977.5</v>
      </c>
      <c r="M1492">
        <v>119498.3906</v>
      </c>
      <c r="N1492">
        <v>7167.6274409999996</v>
      </c>
      <c r="O1492">
        <v>650.45605499999999</v>
      </c>
      <c r="P1492">
        <v>102.972275</v>
      </c>
      <c r="Q1492">
        <v>272.33093300000002</v>
      </c>
      <c r="R1492">
        <v>5192.9931640000004</v>
      </c>
      <c r="S1492">
        <v>-80.136688000000007</v>
      </c>
      <c r="T1492">
        <v>1187.0419919999999</v>
      </c>
      <c r="U1492">
        <v>6365.1650390000004</v>
      </c>
      <c r="V1492">
        <v>401.49432400000001</v>
      </c>
      <c r="W1492">
        <v>189.797516</v>
      </c>
      <c r="X1492">
        <v>165643</v>
      </c>
      <c r="Y1492">
        <v>120873.0625</v>
      </c>
      <c r="Z1492">
        <v>100076.625</v>
      </c>
      <c r="AA1492">
        <v>579.46453899999995</v>
      </c>
      <c r="AB1492">
        <v>6608.7553710000002</v>
      </c>
      <c r="AC1492">
        <v>12032.33496</v>
      </c>
      <c r="AD1492">
        <v>-451.88369799999998</v>
      </c>
      <c r="AE1492">
        <v>7528.9877930000002</v>
      </c>
      <c r="AF1492">
        <v>452.63738999999998</v>
      </c>
      <c r="AG1492">
        <v>0.64103385499999999</v>
      </c>
      <c r="AH1492">
        <v>-5.3075434640000001</v>
      </c>
      <c r="AI1492">
        <v>1</v>
      </c>
      <c r="AJ1492">
        <v>2</v>
      </c>
      <c r="AK1492">
        <v>0</v>
      </c>
      <c r="AL1492">
        <v>0</v>
      </c>
      <c r="AM1492">
        <v>0</v>
      </c>
      <c r="AN1492" t="s">
        <v>1548</v>
      </c>
    </row>
    <row r="1493" spans="1:40" x14ac:dyDescent="0.3">
      <c r="A1493">
        <v>1492</v>
      </c>
      <c r="B1493" t="s">
        <v>1442</v>
      </c>
      <c r="C1493" t="s">
        <v>233</v>
      </c>
      <c r="D1493" t="s">
        <v>42</v>
      </c>
      <c r="E1493" t="s">
        <v>46</v>
      </c>
      <c r="F1493" t="s">
        <v>54</v>
      </c>
      <c r="G1493" t="s">
        <v>44</v>
      </c>
      <c r="H1493" t="s">
        <v>974</v>
      </c>
      <c r="I1493" t="str">
        <f t="shared" si="23"/>
        <v>21</v>
      </c>
      <c r="J1493">
        <v>48</v>
      </c>
      <c r="K1493">
        <v>893</v>
      </c>
      <c r="L1493">
        <v>118205.53909999999</v>
      </c>
      <c r="M1493">
        <v>71615.515629999994</v>
      </c>
      <c r="N1493">
        <v>4670.7866210000002</v>
      </c>
      <c r="O1493">
        <v>1536.1094969999999</v>
      </c>
      <c r="P1493">
        <v>94.961844999999997</v>
      </c>
      <c r="Q1493">
        <v>214.82692</v>
      </c>
      <c r="R1493">
        <v>3009.6379390000002</v>
      </c>
      <c r="S1493">
        <v>-47.053077999999999</v>
      </c>
      <c r="T1493">
        <v>104.88539900000001</v>
      </c>
      <c r="U1493">
        <v>5562.154297</v>
      </c>
      <c r="V1493">
        <v>263.22497600000003</v>
      </c>
      <c r="W1493">
        <v>25.531866000000001</v>
      </c>
      <c r="X1493">
        <v>153548</v>
      </c>
      <c r="Y1493">
        <v>77138.1875</v>
      </c>
      <c r="Z1493">
        <v>82890.640629999994</v>
      </c>
      <c r="AA1493">
        <v>488.04809599999999</v>
      </c>
      <c r="AB1493">
        <v>4137.8193359999996</v>
      </c>
      <c r="AC1493">
        <v>7161.0590819999998</v>
      </c>
      <c r="AD1493">
        <v>20913.632809999999</v>
      </c>
      <c r="AE1493">
        <v>16020.391600000001</v>
      </c>
      <c r="AF1493">
        <v>-185.86007699999999</v>
      </c>
      <c r="AG1493">
        <v>1.234297148</v>
      </c>
      <c r="AH1493">
        <v>-5.7253217960000002</v>
      </c>
      <c r="AI1493">
        <v>1</v>
      </c>
      <c r="AJ1493">
        <v>4</v>
      </c>
      <c r="AK1493">
        <v>0</v>
      </c>
      <c r="AL1493">
        <v>0</v>
      </c>
      <c r="AM1493">
        <v>0</v>
      </c>
      <c r="AN1493" t="s">
        <v>1548</v>
      </c>
    </row>
    <row r="1494" spans="1:40" x14ac:dyDescent="0.3">
      <c r="A1494">
        <v>1493</v>
      </c>
      <c r="B1494" t="s">
        <v>1443</v>
      </c>
      <c r="C1494" t="s">
        <v>233</v>
      </c>
      <c r="D1494" t="s">
        <v>42</v>
      </c>
      <c r="E1494" t="s">
        <v>46</v>
      </c>
      <c r="F1494" t="s">
        <v>54</v>
      </c>
      <c r="G1494" t="s">
        <v>44</v>
      </c>
      <c r="H1494" t="s">
        <v>974</v>
      </c>
      <c r="I1494" t="str">
        <f t="shared" si="23"/>
        <v>21</v>
      </c>
      <c r="J1494">
        <v>48</v>
      </c>
      <c r="K1494">
        <v>893</v>
      </c>
      <c r="L1494">
        <v>135255.95310000001</v>
      </c>
      <c r="M1494">
        <v>73426.453129999994</v>
      </c>
      <c r="N1494">
        <v>4773.9165039999998</v>
      </c>
      <c r="O1494">
        <v>1556.9989009999999</v>
      </c>
      <c r="P1494">
        <v>78.501594999999995</v>
      </c>
      <c r="Q1494">
        <v>186.61274700000001</v>
      </c>
      <c r="R1494">
        <v>3017.0588379999999</v>
      </c>
      <c r="S1494">
        <v>44.616501</v>
      </c>
      <c r="T1494">
        <v>129.07894899999999</v>
      </c>
      <c r="U1494">
        <v>4374.421875</v>
      </c>
      <c r="V1494">
        <v>297.523438</v>
      </c>
      <c r="W1494">
        <v>87.374260000000007</v>
      </c>
      <c r="X1494">
        <v>153548</v>
      </c>
      <c r="Y1494">
        <v>77138.1875</v>
      </c>
      <c r="Z1494">
        <v>82890.640629999994</v>
      </c>
      <c r="AA1494">
        <v>488.04809599999999</v>
      </c>
      <c r="AB1494">
        <v>4137.8193359999996</v>
      </c>
      <c r="AC1494">
        <v>7161.0590819999998</v>
      </c>
      <c r="AD1494">
        <v>20913.632809999999</v>
      </c>
      <c r="AE1494">
        <v>16020.391600000001</v>
      </c>
      <c r="AF1494">
        <v>-185.86007699999999</v>
      </c>
      <c r="AG1494">
        <v>1.31825177</v>
      </c>
      <c r="AH1494">
        <v>-5.5254137129999998</v>
      </c>
      <c r="AI1494">
        <v>1</v>
      </c>
      <c r="AJ1494">
        <v>4</v>
      </c>
      <c r="AK1494">
        <v>0</v>
      </c>
      <c r="AL1494">
        <v>0</v>
      </c>
      <c r="AM1494">
        <v>0</v>
      </c>
      <c r="AN1494" t="s">
        <v>1549</v>
      </c>
    </row>
    <row r="1495" spans="1:40" x14ac:dyDescent="0.3">
      <c r="A1495">
        <v>1494</v>
      </c>
      <c r="B1495" t="s">
        <v>1444</v>
      </c>
      <c r="C1495" t="s">
        <v>233</v>
      </c>
      <c r="D1495" t="s">
        <v>42</v>
      </c>
      <c r="E1495" t="s">
        <v>46</v>
      </c>
      <c r="F1495" t="s">
        <v>54</v>
      </c>
      <c r="G1495" t="s">
        <v>44</v>
      </c>
      <c r="H1495" t="s">
        <v>974</v>
      </c>
      <c r="I1495" t="str">
        <f t="shared" si="23"/>
        <v>21</v>
      </c>
      <c r="J1495">
        <v>48</v>
      </c>
      <c r="K1495">
        <v>893</v>
      </c>
      <c r="L1495">
        <v>126336.42969999999</v>
      </c>
      <c r="M1495">
        <v>92277.78125</v>
      </c>
      <c r="N1495">
        <v>4848.0283200000003</v>
      </c>
      <c r="O1495">
        <v>1015.99054</v>
      </c>
      <c r="P1495">
        <v>103.60243199999999</v>
      </c>
      <c r="Q1495">
        <v>205.43086199999999</v>
      </c>
      <c r="R1495">
        <v>3191.5229490000002</v>
      </c>
      <c r="S1495">
        <v>-51.508662999999999</v>
      </c>
      <c r="T1495">
        <v>104.010391</v>
      </c>
      <c r="U1495">
        <v>5929.9536129999997</v>
      </c>
      <c r="V1495">
        <v>284.69174199999998</v>
      </c>
      <c r="W1495">
        <v>104.87144499999999</v>
      </c>
      <c r="X1495">
        <v>153548</v>
      </c>
      <c r="Y1495">
        <v>77138.1875</v>
      </c>
      <c r="Z1495">
        <v>82890.640629999994</v>
      </c>
      <c r="AA1495">
        <v>488.04809599999999</v>
      </c>
      <c r="AB1495">
        <v>4137.8193359999996</v>
      </c>
      <c r="AC1495">
        <v>7161.0590819999998</v>
      </c>
      <c r="AD1495">
        <v>20913.632809999999</v>
      </c>
      <c r="AE1495">
        <v>16020.391600000001</v>
      </c>
      <c r="AF1495">
        <v>-185.86007699999999</v>
      </c>
      <c r="AG1495">
        <v>0.86825354700000001</v>
      </c>
      <c r="AH1495">
        <v>-5.5828258110000002</v>
      </c>
      <c r="AI1495">
        <v>1</v>
      </c>
      <c r="AJ1495">
        <v>4</v>
      </c>
      <c r="AK1495">
        <v>0</v>
      </c>
      <c r="AL1495">
        <v>0</v>
      </c>
      <c r="AM1495">
        <v>0</v>
      </c>
      <c r="AN1495" t="s">
        <v>1552</v>
      </c>
    </row>
    <row r="1496" spans="1:40" x14ac:dyDescent="0.3">
      <c r="A1496">
        <v>1495</v>
      </c>
      <c r="B1496" t="s">
        <v>1445</v>
      </c>
      <c r="C1496" t="s">
        <v>233</v>
      </c>
      <c r="D1496" t="s">
        <v>42</v>
      </c>
      <c r="E1496" t="s">
        <v>46</v>
      </c>
      <c r="F1496" t="s">
        <v>54</v>
      </c>
      <c r="G1496" t="s">
        <v>49</v>
      </c>
      <c r="H1496" t="s">
        <v>974</v>
      </c>
      <c r="I1496" t="str">
        <f t="shared" si="23"/>
        <v>21</v>
      </c>
      <c r="J1496">
        <v>48</v>
      </c>
      <c r="K1496">
        <v>893</v>
      </c>
      <c r="L1496">
        <v>118220.9531</v>
      </c>
      <c r="M1496">
        <v>60465.152340000001</v>
      </c>
      <c r="N1496">
        <v>4493.6391599999997</v>
      </c>
      <c r="O1496">
        <v>1603.7497559999999</v>
      </c>
      <c r="P1496">
        <v>71.367676000000003</v>
      </c>
      <c r="Q1496">
        <v>215.47216800000001</v>
      </c>
      <c r="R1496">
        <v>2964.2133789999998</v>
      </c>
      <c r="S1496">
        <v>48.855930000000001</v>
      </c>
      <c r="T1496">
        <v>125.976265</v>
      </c>
      <c r="U1496">
        <v>3733.0986330000001</v>
      </c>
      <c r="V1496">
        <v>173.94107099999999</v>
      </c>
      <c r="W1496">
        <v>195.90467799999999</v>
      </c>
      <c r="X1496">
        <v>153548</v>
      </c>
      <c r="Y1496">
        <v>77138.1875</v>
      </c>
      <c r="Z1496">
        <v>82890.640629999994</v>
      </c>
      <c r="AA1496">
        <v>488.04809599999999</v>
      </c>
      <c r="AB1496">
        <v>4137.8193359999996</v>
      </c>
      <c r="AC1496">
        <v>7161.0590819999998</v>
      </c>
      <c r="AD1496">
        <v>20913.632809999999</v>
      </c>
      <c r="AE1496">
        <v>16020.391600000001</v>
      </c>
      <c r="AF1496">
        <v>-185.86007699999999</v>
      </c>
      <c r="AG1496">
        <v>1.4503504009999999</v>
      </c>
      <c r="AH1496">
        <v>-5.5724688499999999</v>
      </c>
      <c r="AI1496">
        <v>1</v>
      </c>
      <c r="AJ1496">
        <v>4</v>
      </c>
      <c r="AK1496">
        <v>0</v>
      </c>
      <c r="AL1496">
        <v>0</v>
      </c>
      <c r="AM1496">
        <v>0</v>
      </c>
      <c r="AN1496" t="s">
        <v>1552</v>
      </c>
    </row>
    <row r="1497" spans="1:40" x14ac:dyDescent="0.3">
      <c r="A1497">
        <v>1496</v>
      </c>
      <c r="B1497" t="s">
        <v>1446</v>
      </c>
      <c r="C1497" t="s">
        <v>233</v>
      </c>
      <c r="D1497" t="s">
        <v>42</v>
      </c>
      <c r="E1497" t="s">
        <v>32</v>
      </c>
      <c r="F1497" t="s">
        <v>54</v>
      </c>
      <c r="G1497" t="s">
        <v>44</v>
      </c>
      <c r="H1497" t="s">
        <v>974</v>
      </c>
      <c r="I1497" t="str">
        <f t="shared" si="23"/>
        <v>21</v>
      </c>
      <c r="J1497">
        <v>48</v>
      </c>
      <c r="K1497">
        <v>894</v>
      </c>
      <c r="L1497">
        <v>113372.97659999999</v>
      </c>
      <c r="M1497">
        <v>74444.414059999996</v>
      </c>
      <c r="N1497">
        <v>2024.946655</v>
      </c>
      <c r="O1497">
        <v>308.63439899999997</v>
      </c>
      <c r="P1497">
        <v>96.150306999999998</v>
      </c>
      <c r="Q1497">
        <v>172.696899</v>
      </c>
      <c r="R1497">
        <v>9805.8115230000003</v>
      </c>
      <c r="S1497">
        <v>62.360560999999997</v>
      </c>
      <c r="T1497">
        <v>147.27612300000001</v>
      </c>
      <c r="U1497">
        <v>559.71978799999999</v>
      </c>
      <c r="V1497">
        <v>357.70556599999998</v>
      </c>
      <c r="W1497">
        <v>136.30363500000001</v>
      </c>
      <c r="X1497">
        <v>114232</v>
      </c>
      <c r="Y1497">
        <v>101442.74219999999</v>
      </c>
      <c r="Z1497">
        <v>25945.570309999999</v>
      </c>
      <c r="AA1497">
        <v>-752.28405799999996</v>
      </c>
      <c r="AB1497">
        <v>5785.1958009999998</v>
      </c>
      <c r="AC1497">
        <v>33415.828130000002</v>
      </c>
      <c r="AD1497">
        <v>4561.6494140000004</v>
      </c>
      <c r="AE1497">
        <v>17969.964840000001</v>
      </c>
      <c r="AF1497">
        <v>43.414119999999997</v>
      </c>
      <c r="AG1497">
        <v>0.55282313199999999</v>
      </c>
      <c r="AH1497">
        <v>-1.413223122</v>
      </c>
      <c r="AI1497">
        <v>1</v>
      </c>
      <c r="AJ1497">
        <v>2</v>
      </c>
      <c r="AK1497">
        <v>0</v>
      </c>
      <c r="AL1497">
        <v>0</v>
      </c>
      <c r="AM1497">
        <v>0</v>
      </c>
      <c r="AN1497" t="s">
        <v>1542</v>
      </c>
    </row>
    <row r="1498" spans="1:40" x14ac:dyDescent="0.3">
      <c r="A1498">
        <v>1497</v>
      </c>
      <c r="B1498" t="s">
        <v>1447</v>
      </c>
      <c r="C1498" t="s">
        <v>233</v>
      </c>
      <c r="D1498" t="s">
        <v>42</v>
      </c>
      <c r="E1498" t="s">
        <v>32</v>
      </c>
      <c r="F1498" t="s">
        <v>54</v>
      </c>
      <c r="G1498" t="s">
        <v>37</v>
      </c>
      <c r="H1498" t="s">
        <v>974</v>
      </c>
      <c r="I1498" t="str">
        <f t="shared" si="23"/>
        <v>21</v>
      </c>
      <c r="J1498">
        <v>48</v>
      </c>
      <c r="K1498">
        <v>894</v>
      </c>
      <c r="L1498">
        <v>164627.6563</v>
      </c>
      <c r="M1498">
        <v>111161.3125</v>
      </c>
      <c r="N1498">
        <v>2294.1071780000002</v>
      </c>
      <c r="O1498">
        <v>167.556015</v>
      </c>
      <c r="P1498">
        <v>80.985168000000002</v>
      </c>
      <c r="Q1498">
        <v>158.32577499999999</v>
      </c>
      <c r="R1498">
        <v>11144.76856</v>
      </c>
      <c r="S1498">
        <v>197.21217300000001</v>
      </c>
      <c r="T1498">
        <v>137.92543000000001</v>
      </c>
      <c r="U1498">
        <v>805.82043499999997</v>
      </c>
      <c r="V1498">
        <v>369.655304</v>
      </c>
      <c r="W1498">
        <v>191.94248999999999</v>
      </c>
      <c r="X1498">
        <v>114232</v>
      </c>
      <c r="Y1498">
        <v>101442.74219999999</v>
      </c>
      <c r="Z1498">
        <v>25945.570309999999</v>
      </c>
      <c r="AA1498">
        <v>-752.28405799999996</v>
      </c>
      <c r="AB1498">
        <v>5785.1958009999998</v>
      </c>
      <c r="AC1498">
        <v>33415.828130000002</v>
      </c>
      <c r="AD1498">
        <v>4561.6494140000004</v>
      </c>
      <c r="AE1498">
        <v>17969.964840000001</v>
      </c>
      <c r="AF1498">
        <v>43.414119999999997</v>
      </c>
      <c r="AG1498">
        <v>0.13919720299999999</v>
      </c>
      <c r="AH1498">
        <v>-1.367393568</v>
      </c>
      <c r="AI1498">
        <v>2</v>
      </c>
      <c r="AJ1498">
        <v>2</v>
      </c>
      <c r="AK1498">
        <v>0</v>
      </c>
      <c r="AL1498">
        <v>0</v>
      </c>
      <c r="AM1498">
        <v>0</v>
      </c>
      <c r="AN1498" t="s">
        <v>1542</v>
      </c>
    </row>
    <row r="1499" spans="1:40" x14ac:dyDescent="0.3">
      <c r="A1499">
        <v>1498</v>
      </c>
      <c r="B1499" t="s">
        <v>1448</v>
      </c>
      <c r="C1499" t="s">
        <v>236</v>
      </c>
      <c r="D1499" t="s">
        <v>42</v>
      </c>
      <c r="E1499" t="s">
        <v>43</v>
      </c>
      <c r="F1499" t="s">
        <v>54</v>
      </c>
      <c r="G1499" t="s">
        <v>37</v>
      </c>
      <c r="H1499" t="s">
        <v>974</v>
      </c>
      <c r="I1499" t="str">
        <f t="shared" si="23"/>
        <v>21</v>
      </c>
      <c r="J1499">
        <v>48</v>
      </c>
      <c r="K1499">
        <v>895</v>
      </c>
      <c r="L1499">
        <v>122452.0156</v>
      </c>
      <c r="M1499">
        <v>77547.796879999994</v>
      </c>
      <c r="N1499">
        <v>12278.27637</v>
      </c>
      <c r="O1499">
        <v>105.87649500000001</v>
      </c>
      <c r="P1499">
        <v>116.74842099999999</v>
      </c>
      <c r="Q1499">
        <v>127.022141</v>
      </c>
      <c r="R1499">
        <v>63.156384000000003</v>
      </c>
      <c r="S1499">
        <v>101.569191</v>
      </c>
      <c r="T1499">
        <v>617.80944799999997</v>
      </c>
      <c r="U1499">
        <v>182.189438</v>
      </c>
      <c r="V1499">
        <v>450.572723</v>
      </c>
      <c r="W1499">
        <v>135.760818</v>
      </c>
      <c r="X1499">
        <v>118767</v>
      </c>
      <c r="Y1499">
        <v>76675.273440000004</v>
      </c>
      <c r="Z1499">
        <v>94067.125</v>
      </c>
      <c r="AA1499">
        <v>24.113199000000002</v>
      </c>
      <c r="AB1499">
        <v>6640.1879879999997</v>
      </c>
      <c r="AC1499">
        <v>-21.680187</v>
      </c>
      <c r="AD1499">
        <v>4125.4067379999997</v>
      </c>
      <c r="AE1499">
        <v>775.638733</v>
      </c>
      <c r="AF1499">
        <v>454.73168900000002</v>
      </c>
      <c r="AG1499">
        <v>0.26394627700000001</v>
      </c>
      <c r="AH1499">
        <v>0.69897828500000003</v>
      </c>
      <c r="AI1499">
        <v>1</v>
      </c>
      <c r="AJ1499">
        <v>2</v>
      </c>
      <c r="AK1499">
        <v>0</v>
      </c>
      <c r="AL1499">
        <v>0</v>
      </c>
      <c r="AM1499">
        <v>0</v>
      </c>
      <c r="AN1499" t="s">
        <v>1539</v>
      </c>
    </row>
    <row r="1500" spans="1:40" x14ac:dyDescent="0.3">
      <c r="A1500">
        <v>1499</v>
      </c>
      <c r="B1500" t="s">
        <v>1449</v>
      </c>
      <c r="C1500" t="s">
        <v>236</v>
      </c>
      <c r="D1500" t="s">
        <v>42</v>
      </c>
      <c r="E1500" t="s">
        <v>43</v>
      </c>
      <c r="F1500" t="s">
        <v>54</v>
      </c>
      <c r="G1500" t="s">
        <v>37</v>
      </c>
      <c r="H1500" t="s">
        <v>974</v>
      </c>
      <c r="I1500" t="str">
        <f t="shared" si="23"/>
        <v>21</v>
      </c>
      <c r="J1500">
        <v>48</v>
      </c>
      <c r="K1500">
        <v>895</v>
      </c>
      <c r="L1500">
        <v>85131.234379999994</v>
      </c>
      <c r="M1500">
        <v>67442.8125</v>
      </c>
      <c r="N1500">
        <v>11348.73047</v>
      </c>
      <c r="O1500">
        <v>115.109818</v>
      </c>
      <c r="P1500">
        <v>100.070702</v>
      </c>
      <c r="Q1500">
        <v>32.346130000000002</v>
      </c>
      <c r="R1500">
        <v>72.979613999999998</v>
      </c>
      <c r="S1500">
        <v>158.312195</v>
      </c>
      <c r="T1500">
        <v>408.19754</v>
      </c>
      <c r="U1500">
        <v>157.680038</v>
      </c>
      <c r="V1500">
        <v>418.34667999999999</v>
      </c>
      <c r="W1500">
        <v>157.27018699999999</v>
      </c>
      <c r="X1500">
        <v>118767</v>
      </c>
      <c r="Y1500">
        <v>76675.273440000004</v>
      </c>
      <c r="Z1500">
        <v>94067.125</v>
      </c>
      <c r="AA1500">
        <v>24.113199000000002</v>
      </c>
      <c r="AB1500">
        <v>6640.1879879999997</v>
      </c>
      <c r="AC1500">
        <v>-21.680187</v>
      </c>
      <c r="AD1500">
        <v>4125.4067379999997</v>
      </c>
      <c r="AE1500">
        <v>775.638733</v>
      </c>
      <c r="AF1500">
        <v>454.73168900000002</v>
      </c>
      <c r="AG1500">
        <v>0.65757803800000003</v>
      </c>
      <c r="AH1500">
        <v>1.4813851170000001</v>
      </c>
      <c r="AI1500">
        <v>1</v>
      </c>
      <c r="AJ1500">
        <v>2</v>
      </c>
      <c r="AK1500">
        <v>0</v>
      </c>
      <c r="AL1500">
        <v>0</v>
      </c>
      <c r="AM1500">
        <v>0</v>
      </c>
      <c r="AN1500" t="s">
        <v>1539</v>
      </c>
    </row>
    <row r="1501" spans="1:40" x14ac:dyDescent="0.3">
      <c r="A1501">
        <v>1500</v>
      </c>
      <c r="B1501" t="s">
        <v>1450</v>
      </c>
      <c r="C1501" t="s">
        <v>236</v>
      </c>
      <c r="D1501" t="s">
        <v>42</v>
      </c>
      <c r="E1501" t="s">
        <v>46</v>
      </c>
      <c r="F1501" t="s">
        <v>54</v>
      </c>
      <c r="G1501" t="s">
        <v>47</v>
      </c>
      <c r="H1501" t="s">
        <v>974</v>
      </c>
      <c r="I1501" t="str">
        <f t="shared" si="23"/>
        <v>21</v>
      </c>
      <c r="J1501">
        <v>48</v>
      </c>
      <c r="K1501">
        <v>896</v>
      </c>
      <c r="L1501">
        <v>132982.75</v>
      </c>
      <c r="M1501">
        <v>96280.523440000004</v>
      </c>
      <c r="N1501">
        <v>2571.3889159999999</v>
      </c>
      <c r="O1501">
        <v>120.72616600000001</v>
      </c>
      <c r="P1501">
        <v>118.12973</v>
      </c>
      <c r="Q1501">
        <v>137.062164</v>
      </c>
      <c r="R1501">
        <v>2065.618164</v>
      </c>
      <c r="S1501">
        <v>256.66177399999998</v>
      </c>
      <c r="T1501">
        <v>2153.9567870000001</v>
      </c>
      <c r="U1501">
        <v>28.857519</v>
      </c>
      <c r="V1501">
        <v>642.780396</v>
      </c>
      <c r="W1501">
        <v>7.1137670000000002</v>
      </c>
      <c r="X1501">
        <v>160032</v>
      </c>
      <c r="Y1501">
        <v>110134.50780000001</v>
      </c>
      <c r="Z1501">
        <v>95266.648440000004</v>
      </c>
      <c r="AA1501">
        <v>13845.872069999999</v>
      </c>
      <c r="AB1501">
        <v>4394.90625</v>
      </c>
      <c r="AC1501">
        <v>10703.871090000001</v>
      </c>
      <c r="AD1501">
        <v>3964.4870609999998</v>
      </c>
      <c r="AE1501">
        <v>1425.3201899999999</v>
      </c>
      <c r="AF1501">
        <v>152.72699</v>
      </c>
      <c r="AG1501">
        <v>0.74549357100000002</v>
      </c>
      <c r="AH1501">
        <v>3.2831994670000002</v>
      </c>
      <c r="AI1501">
        <v>1</v>
      </c>
      <c r="AJ1501">
        <v>3</v>
      </c>
      <c r="AK1501">
        <v>0</v>
      </c>
      <c r="AL1501">
        <v>0</v>
      </c>
      <c r="AM1501">
        <v>0</v>
      </c>
      <c r="AN1501" t="s">
        <v>1655</v>
      </c>
    </row>
    <row r="1502" spans="1:40" x14ac:dyDescent="0.3">
      <c r="A1502">
        <v>1501</v>
      </c>
      <c r="B1502" t="s">
        <v>1451</v>
      </c>
      <c r="C1502" t="s">
        <v>236</v>
      </c>
      <c r="D1502" t="s">
        <v>42</v>
      </c>
      <c r="E1502" t="s">
        <v>46</v>
      </c>
      <c r="F1502" t="s">
        <v>54</v>
      </c>
      <c r="G1502" t="s">
        <v>47</v>
      </c>
      <c r="H1502" t="s">
        <v>974</v>
      </c>
      <c r="I1502" t="str">
        <f t="shared" si="23"/>
        <v>21</v>
      </c>
      <c r="J1502">
        <v>48</v>
      </c>
      <c r="K1502">
        <v>896</v>
      </c>
      <c r="L1502">
        <v>147353.3438</v>
      </c>
      <c r="M1502">
        <v>101010.42969999999</v>
      </c>
      <c r="N1502">
        <v>2399.8784179999998</v>
      </c>
      <c r="O1502">
        <v>218.097916</v>
      </c>
      <c r="P1502">
        <v>119.72071099999999</v>
      </c>
      <c r="Q1502">
        <v>123.888031</v>
      </c>
      <c r="R1502">
        <v>2156.5698240000002</v>
      </c>
      <c r="S1502">
        <v>263.12927200000001</v>
      </c>
      <c r="T1502">
        <v>2019.2420649999999</v>
      </c>
      <c r="U1502">
        <v>8.3868819999999999</v>
      </c>
      <c r="V1502">
        <v>442.07910199999998</v>
      </c>
      <c r="W1502">
        <v>179.62687700000001</v>
      </c>
      <c r="X1502">
        <v>160032</v>
      </c>
      <c r="Y1502">
        <v>110134.50780000001</v>
      </c>
      <c r="Z1502">
        <v>95266.648440000004</v>
      </c>
      <c r="AA1502">
        <v>13845.872069999999</v>
      </c>
      <c r="AB1502">
        <v>4394.90625</v>
      </c>
      <c r="AC1502">
        <v>10703.871090000001</v>
      </c>
      <c r="AD1502">
        <v>3964.4870609999998</v>
      </c>
      <c r="AE1502">
        <v>1425.3201899999999</v>
      </c>
      <c r="AF1502">
        <v>152.72699</v>
      </c>
      <c r="AG1502">
        <v>2.450638348</v>
      </c>
      <c r="AH1502">
        <v>2.5209389880000002</v>
      </c>
      <c r="AI1502">
        <v>2</v>
      </c>
      <c r="AJ1502">
        <v>3</v>
      </c>
      <c r="AK1502">
        <v>0</v>
      </c>
      <c r="AL1502">
        <v>0</v>
      </c>
      <c r="AM1502">
        <v>0</v>
      </c>
      <c r="AN1502" t="s">
        <v>1656</v>
      </c>
    </row>
    <row r="1503" spans="1:40" x14ac:dyDescent="0.3">
      <c r="A1503">
        <v>1502</v>
      </c>
      <c r="B1503" t="s">
        <v>1452</v>
      </c>
      <c r="C1503" t="s">
        <v>236</v>
      </c>
      <c r="D1503" t="s">
        <v>42</v>
      </c>
      <c r="E1503" t="s">
        <v>46</v>
      </c>
      <c r="F1503" t="s">
        <v>54</v>
      </c>
      <c r="G1503" t="s">
        <v>47</v>
      </c>
      <c r="H1503" t="s">
        <v>974</v>
      </c>
      <c r="I1503" t="str">
        <f t="shared" si="23"/>
        <v>21</v>
      </c>
      <c r="J1503">
        <v>48</v>
      </c>
      <c r="K1503">
        <v>896</v>
      </c>
      <c r="L1503">
        <v>136196.76560000001</v>
      </c>
      <c r="M1503">
        <v>91246.335940000004</v>
      </c>
      <c r="N1503">
        <v>2477.4812010000001</v>
      </c>
      <c r="O1503">
        <v>172.600998</v>
      </c>
      <c r="P1503">
        <v>147.67735300000001</v>
      </c>
      <c r="Q1503">
        <v>185.44137599999999</v>
      </c>
      <c r="R1503">
        <v>2136.5812989999999</v>
      </c>
      <c r="S1503">
        <v>293.645081</v>
      </c>
      <c r="T1503">
        <v>2284.4594729999999</v>
      </c>
      <c r="U1503">
        <v>11.651361</v>
      </c>
      <c r="V1503">
        <v>568.19512899999995</v>
      </c>
      <c r="W1503">
        <v>200.910583</v>
      </c>
      <c r="X1503">
        <v>160032</v>
      </c>
      <c r="Y1503">
        <v>110134.50780000001</v>
      </c>
      <c r="Z1503">
        <v>95266.648440000004</v>
      </c>
      <c r="AA1503">
        <v>13845.872069999999</v>
      </c>
      <c r="AB1503">
        <v>4394.90625</v>
      </c>
      <c r="AC1503">
        <v>10703.871090000001</v>
      </c>
      <c r="AD1503">
        <v>3964.4870609999998</v>
      </c>
      <c r="AE1503">
        <v>1425.3201899999999</v>
      </c>
      <c r="AF1503">
        <v>152.72699</v>
      </c>
      <c r="AG1503">
        <v>2.3776224099999999</v>
      </c>
      <c r="AH1503">
        <v>2.3564998990000001</v>
      </c>
      <c r="AI1503">
        <v>3</v>
      </c>
      <c r="AJ1503">
        <v>3</v>
      </c>
      <c r="AK1503">
        <v>0</v>
      </c>
      <c r="AL1503">
        <v>0</v>
      </c>
      <c r="AM1503">
        <v>0</v>
      </c>
      <c r="AN1503" t="s">
        <v>1656</v>
      </c>
    </row>
    <row r="1504" spans="1:40" x14ac:dyDescent="0.3">
      <c r="A1504">
        <v>1503</v>
      </c>
      <c r="B1504" t="s">
        <v>693</v>
      </c>
      <c r="C1504" t="s">
        <v>236</v>
      </c>
      <c r="D1504" t="s">
        <v>42</v>
      </c>
      <c r="E1504" t="s">
        <v>32</v>
      </c>
      <c r="F1504" t="s">
        <v>54</v>
      </c>
      <c r="G1504" t="s">
        <v>44</v>
      </c>
      <c r="H1504" t="s">
        <v>974</v>
      </c>
      <c r="I1504" t="str">
        <f t="shared" si="23"/>
        <v>21</v>
      </c>
      <c r="J1504">
        <v>48</v>
      </c>
      <c r="K1504">
        <v>897</v>
      </c>
      <c r="L1504">
        <v>85287.265629999994</v>
      </c>
      <c r="M1504">
        <v>72282.648440000004</v>
      </c>
      <c r="N1504">
        <v>2507.5998540000001</v>
      </c>
      <c r="O1504">
        <v>675.51593000000003</v>
      </c>
      <c r="P1504">
        <v>133.161484</v>
      </c>
      <c r="Q1504">
        <v>196.031036</v>
      </c>
      <c r="R1504">
        <v>8806.6914059999999</v>
      </c>
      <c r="S1504">
        <v>-9.8462929999999993</v>
      </c>
      <c r="T1504">
        <v>63.564503000000002</v>
      </c>
      <c r="U1504">
        <v>4737.0058589999999</v>
      </c>
      <c r="V1504">
        <v>232.145645</v>
      </c>
      <c r="W1504">
        <v>118.663956</v>
      </c>
      <c r="X1504">
        <v>161801</v>
      </c>
      <c r="Y1504">
        <v>65728.460940000004</v>
      </c>
      <c r="Z1504">
        <v>17262.140630000002</v>
      </c>
      <c r="AA1504">
        <v>-52.829796000000002</v>
      </c>
      <c r="AB1504">
        <v>3433.359375</v>
      </c>
      <c r="AC1504">
        <v>20018.027340000001</v>
      </c>
      <c r="AD1504">
        <v>20039.271479999999</v>
      </c>
      <c r="AE1504">
        <v>29980.623049999998</v>
      </c>
      <c r="AF1504">
        <v>85.559364000000002</v>
      </c>
      <c r="AG1504">
        <v>0.45132022900000002</v>
      </c>
      <c r="AH1504">
        <v>-5.006993284</v>
      </c>
      <c r="AI1504">
        <v>1</v>
      </c>
      <c r="AJ1504">
        <v>2</v>
      </c>
      <c r="AK1504">
        <v>0</v>
      </c>
      <c r="AL1504">
        <v>0</v>
      </c>
      <c r="AM1504">
        <v>0</v>
      </c>
      <c r="AN1504" t="s">
        <v>1548</v>
      </c>
    </row>
    <row r="1505" spans="1:40" x14ac:dyDescent="0.3">
      <c r="A1505">
        <v>1504</v>
      </c>
      <c r="B1505" t="s">
        <v>1453</v>
      </c>
      <c r="C1505" t="s">
        <v>236</v>
      </c>
      <c r="D1505" t="s">
        <v>42</v>
      </c>
      <c r="E1505" t="s">
        <v>32</v>
      </c>
      <c r="F1505" t="s">
        <v>54</v>
      </c>
      <c r="G1505" t="s">
        <v>44</v>
      </c>
      <c r="H1505" t="s">
        <v>974</v>
      </c>
      <c r="I1505" t="str">
        <f t="shared" si="23"/>
        <v>21</v>
      </c>
      <c r="J1505">
        <v>48</v>
      </c>
      <c r="K1505">
        <v>897</v>
      </c>
      <c r="L1505">
        <v>101525.9375</v>
      </c>
      <c r="M1505">
        <v>69382.242190000004</v>
      </c>
      <c r="N1505">
        <v>1443.783447</v>
      </c>
      <c r="O1505">
        <v>741.42352300000005</v>
      </c>
      <c r="P1505">
        <v>80.546440000000004</v>
      </c>
      <c r="Q1505">
        <v>184.146805</v>
      </c>
      <c r="R1505">
        <v>5495.9462890000004</v>
      </c>
      <c r="S1505">
        <v>-59.992992000000001</v>
      </c>
      <c r="T1505">
        <v>30.520599000000001</v>
      </c>
      <c r="U1505">
        <v>4345.7104490000002</v>
      </c>
      <c r="V1505">
        <v>246.30874600000001</v>
      </c>
      <c r="W1505">
        <v>212.22563199999999</v>
      </c>
      <c r="X1505">
        <v>161801</v>
      </c>
      <c r="Y1505">
        <v>65728.460940000004</v>
      </c>
      <c r="Z1505">
        <v>17262.140630000002</v>
      </c>
      <c r="AA1505">
        <v>-52.829796000000002</v>
      </c>
      <c r="AB1505">
        <v>3433.359375</v>
      </c>
      <c r="AC1505">
        <v>20018.027340000001</v>
      </c>
      <c r="AD1505">
        <v>20039.271479999999</v>
      </c>
      <c r="AE1505">
        <v>29980.623049999998</v>
      </c>
      <c r="AF1505">
        <v>85.559364000000002</v>
      </c>
      <c r="AG1505">
        <v>0.59955282300000001</v>
      </c>
      <c r="AH1505">
        <v>-4.9742206360000001</v>
      </c>
      <c r="AI1505">
        <v>1</v>
      </c>
      <c r="AJ1505">
        <v>2</v>
      </c>
      <c r="AK1505">
        <v>0</v>
      </c>
      <c r="AL1505">
        <v>0</v>
      </c>
      <c r="AM1505">
        <v>0</v>
      </c>
      <c r="AN1505" t="s">
        <v>1548</v>
      </c>
    </row>
    <row r="1506" spans="1:40" x14ac:dyDescent="0.3">
      <c r="A1506">
        <v>1505</v>
      </c>
      <c r="B1506" t="s">
        <v>1454</v>
      </c>
      <c r="C1506" t="s">
        <v>236</v>
      </c>
      <c r="D1506" t="s">
        <v>42</v>
      </c>
      <c r="E1506" t="s">
        <v>36</v>
      </c>
      <c r="F1506" t="s">
        <v>54</v>
      </c>
      <c r="G1506" t="s">
        <v>44</v>
      </c>
      <c r="H1506" t="s">
        <v>974</v>
      </c>
      <c r="I1506" t="str">
        <f t="shared" si="23"/>
        <v>21</v>
      </c>
      <c r="J1506">
        <v>48</v>
      </c>
      <c r="K1506">
        <v>898</v>
      </c>
      <c r="L1506">
        <v>115415.0625</v>
      </c>
      <c r="M1506">
        <v>90642.429690000004</v>
      </c>
      <c r="N1506">
        <v>0.69794900000000004</v>
      </c>
      <c r="O1506">
        <v>1450.450562</v>
      </c>
      <c r="P1506">
        <v>77.627860999999996</v>
      </c>
      <c r="Q1506">
        <v>147.58073400000001</v>
      </c>
      <c r="R1506">
        <v>8560.0615230000003</v>
      </c>
      <c r="S1506">
        <v>159.981506</v>
      </c>
      <c r="T1506">
        <v>51.725079000000001</v>
      </c>
      <c r="U1506">
        <v>131.61608899999999</v>
      </c>
      <c r="V1506">
        <v>229.60870399999999</v>
      </c>
      <c r="W1506">
        <v>211.42433199999999</v>
      </c>
      <c r="X1506">
        <v>111607</v>
      </c>
      <c r="Y1506">
        <v>94294.414059999996</v>
      </c>
      <c r="Z1506">
        <v>-33.32</v>
      </c>
      <c r="AA1506">
        <v>-59.673003999999999</v>
      </c>
      <c r="AB1506">
        <v>7195.1142579999996</v>
      </c>
      <c r="AC1506">
        <v>39188.613279999998</v>
      </c>
      <c r="AD1506">
        <v>18221.230469999999</v>
      </c>
      <c r="AE1506">
        <v>1276.283447</v>
      </c>
      <c r="AF1506">
        <v>-92.220482000000004</v>
      </c>
      <c r="AG1506">
        <v>3.884685841</v>
      </c>
      <c r="AH1506">
        <v>-1.0663527429999999</v>
      </c>
      <c r="AI1506">
        <v>1</v>
      </c>
      <c r="AJ1506">
        <v>2</v>
      </c>
      <c r="AK1506">
        <v>0</v>
      </c>
      <c r="AL1506">
        <v>0</v>
      </c>
      <c r="AM1506">
        <v>0</v>
      </c>
      <c r="AN1506" t="s">
        <v>1548</v>
      </c>
    </row>
    <row r="1507" spans="1:40" x14ac:dyDescent="0.3">
      <c r="A1507">
        <v>1506</v>
      </c>
      <c r="B1507" t="s">
        <v>1455</v>
      </c>
      <c r="C1507" t="s">
        <v>236</v>
      </c>
      <c r="D1507" t="s">
        <v>42</v>
      </c>
      <c r="E1507" t="s">
        <v>36</v>
      </c>
      <c r="F1507" t="s">
        <v>54</v>
      </c>
      <c r="G1507" t="s">
        <v>49</v>
      </c>
      <c r="H1507" t="s">
        <v>974</v>
      </c>
      <c r="I1507" t="str">
        <f t="shared" si="23"/>
        <v>21</v>
      </c>
      <c r="J1507">
        <v>48</v>
      </c>
      <c r="K1507">
        <v>898</v>
      </c>
      <c r="L1507">
        <v>145843.01560000001</v>
      </c>
      <c r="M1507">
        <v>95650.914059999996</v>
      </c>
      <c r="N1507">
        <v>15.65972</v>
      </c>
      <c r="O1507">
        <v>1622.5317379999999</v>
      </c>
      <c r="P1507">
        <v>65.940781000000001</v>
      </c>
      <c r="Q1507">
        <v>106.74363700000001</v>
      </c>
      <c r="R1507">
        <v>8325.578125</v>
      </c>
      <c r="S1507">
        <v>180.23545799999999</v>
      </c>
      <c r="T1507">
        <v>56.717315999999997</v>
      </c>
      <c r="U1507">
        <v>261.94226099999997</v>
      </c>
      <c r="V1507">
        <v>118.09002700000001</v>
      </c>
      <c r="W1507">
        <v>219.33111600000001</v>
      </c>
      <c r="X1507">
        <v>111607</v>
      </c>
      <c r="Y1507">
        <v>94294.414059999996</v>
      </c>
      <c r="Z1507">
        <v>-33.32</v>
      </c>
      <c r="AA1507">
        <v>-59.673003999999999</v>
      </c>
      <c r="AB1507">
        <v>7195.1142579999996</v>
      </c>
      <c r="AC1507">
        <v>39188.613279999998</v>
      </c>
      <c r="AD1507">
        <v>18221.230469999999</v>
      </c>
      <c r="AE1507">
        <v>1276.283447</v>
      </c>
      <c r="AF1507">
        <v>-92.220482000000004</v>
      </c>
      <c r="AG1507">
        <v>3.6178495769999999</v>
      </c>
      <c r="AH1507">
        <v>-1.506159708</v>
      </c>
      <c r="AI1507">
        <v>1</v>
      </c>
      <c r="AJ1507">
        <v>2</v>
      </c>
      <c r="AK1507">
        <v>0</v>
      </c>
      <c r="AL1507">
        <v>0</v>
      </c>
      <c r="AM1507">
        <v>0</v>
      </c>
      <c r="AN1507" t="s">
        <v>1548</v>
      </c>
    </row>
    <row r="1508" spans="1:40" x14ac:dyDescent="0.3">
      <c r="A1508">
        <v>1507</v>
      </c>
      <c r="B1508" t="s">
        <v>1456</v>
      </c>
      <c r="C1508" t="s">
        <v>239</v>
      </c>
      <c r="D1508" t="s">
        <v>31</v>
      </c>
      <c r="E1508" t="s">
        <v>36</v>
      </c>
      <c r="F1508" t="s">
        <v>33</v>
      </c>
      <c r="G1508" t="s">
        <v>33</v>
      </c>
      <c r="H1508" t="s">
        <v>974</v>
      </c>
      <c r="I1508" t="str">
        <f t="shared" si="23"/>
        <v>21</v>
      </c>
      <c r="J1508">
        <v>48</v>
      </c>
      <c r="K1508">
        <v>899</v>
      </c>
      <c r="L1508">
        <v>98739.632809999996</v>
      </c>
      <c r="M1508">
        <v>74602.492190000004</v>
      </c>
      <c r="N1508">
        <v>1.8071809999999999</v>
      </c>
      <c r="O1508">
        <v>42.762690999999997</v>
      </c>
      <c r="P1508">
        <v>641.51989700000001</v>
      </c>
      <c r="Q1508">
        <v>492.457245</v>
      </c>
      <c r="R1508">
        <v>10826.97949</v>
      </c>
      <c r="S1508">
        <v>169.01151999999999</v>
      </c>
      <c r="T1508">
        <v>851.53558299999997</v>
      </c>
      <c r="U1508">
        <v>97.091599000000002</v>
      </c>
      <c r="V1508">
        <v>377.40380900000002</v>
      </c>
      <c r="W1508">
        <v>146.178909</v>
      </c>
      <c r="X1508">
        <v>183719</v>
      </c>
      <c r="Y1508">
        <v>134449.7813</v>
      </c>
      <c r="Z1508">
        <v>13.09</v>
      </c>
      <c r="AA1508">
        <v>24330.443360000001</v>
      </c>
      <c r="AB1508">
        <v>7944.8227539999998</v>
      </c>
      <c r="AC1508">
        <v>48429.859380000002</v>
      </c>
      <c r="AD1508">
        <v>-1211.8951420000001</v>
      </c>
      <c r="AE1508">
        <v>2133.272461</v>
      </c>
      <c r="AF1508">
        <v>1468.1019289999999</v>
      </c>
      <c r="AG1508">
        <v>-3.4143827889999998</v>
      </c>
      <c r="AH1508">
        <v>0.33832194500000001</v>
      </c>
      <c r="AI1508">
        <v>1</v>
      </c>
      <c r="AJ1508">
        <v>1</v>
      </c>
      <c r="AK1508">
        <v>0</v>
      </c>
      <c r="AL1508">
        <v>0</v>
      </c>
      <c r="AM1508">
        <v>0</v>
      </c>
      <c r="AN1508" t="s">
        <v>1668</v>
      </c>
    </row>
    <row r="1509" spans="1:40" x14ac:dyDescent="0.3">
      <c r="A1509">
        <v>1508</v>
      </c>
      <c r="B1509" t="s">
        <v>1457</v>
      </c>
      <c r="C1509" t="s">
        <v>241</v>
      </c>
      <c r="D1509" t="s">
        <v>31</v>
      </c>
      <c r="E1509" t="s">
        <v>43</v>
      </c>
      <c r="F1509" t="s">
        <v>38</v>
      </c>
      <c r="G1509" t="s">
        <v>33</v>
      </c>
      <c r="H1509" t="s">
        <v>974</v>
      </c>
      <c r="I1509" t="str">
        <f t="shared" si="23"/>
        <v>21</v>
      </c>
      <c r="J1509">
        <v>48</v>
      </c>
      <c r="K1509">
        <v>900</v>
      </c>
      <c r="L1509">
        <v>122234.4688</v>
      </c>
      <c r="M1509">
        <v>74656.40625</v>
      </c>
      <c r="N1509">
        <v>9143.1894530000009</v>
      </c>
      <c r="O1509">
        <v>54.413307000000003</v>
      </c>
      <c r="P1509">
        <v>290.91189600000001</v>
      </c>
      <c r="Q1509">
        <v>20.061866999999999</v>
      </c>
      <c r="R1509">
        <v>37.616264000000001</v>
      </c>
      <c r="S1509">
        <v>150.59570299999999</v>
      </c>
      <c r="T1509">
        <v>31.696857000000001</v>
      </c>
      <c r="U1509">
        <v>97.685317999999995</v>
      </c>
      <c r="V1509">
        <v>323.32156400000002</v>
      </c>
      <c r="W1509">
        <v>62.895687000000002</v>
      </c>
      <c r="X1509">
        <v>138668</v>
      </c>
      <c r="Y1509">
        <v>75535.25</v>
      </c>
      <c r="Z1509">
        <v>79495.570309999996</v>
      </c>
      <c r="AA1509">
        <v>1352.406616</v>
      </c>
      <c r="AB1509">
        <v>4576.7211909999996</v>
      </c>
      <c r="AC1509">
        <v>1.2128639999999999</v>
      </c>
      <c r="AD1509">
        <v>-368.675049</v>
      </c>
      <c r="AE1509">
        <v>1497.0317379999999</v>
      </c>
      <c r="AF1509">
        <v>36.484687999999998</v>
      </c>
      <c r="AG1509">
        <v>0.144683284</v>
      </c>
      <c r="AH1509">
        <v>1.857752909</v>
      </c>
      <c r="AI1509">
        <v>1</v>
      </c>
      <c r="AJ1509">
        <v>2</v>
      </c>
      <c r="AK1509">
        <v>0</v>
      </c>
      <c r="AL1509">
        <v>0</v>
      </c>
      <c r="AM1509">
        <v>0</v>
      </c>
      <c r="AN1509" t="s">
        <v>1669</v>
      </c>
    </row>
    <row r="1510" spans="1:40" x14ac:dyDescent="0.3">
      <c r="A1510">
        <v>1509</v>
      </c>
      <c r="B1510" t="s">
        <v>1458</v>
      </c>
      <c r="C1510" t="s">
        <v>241</v>
      </c>
      <c r="D1510" t="s">
        <v>31</v>
      </c>
      <c r="E1510" t="s">
        <v>43</v>
      </c>
      <c r="F1510" t="s">
        <v>38</v>
      </c>
      <c r="G1510" t="s">
        <v>37</v>
      </c>
      <c r="H1510" t="s">
        <v>974</v>
      </c>
      <c r="I1510" t="str">
        <f t="shared" si="23"/>
        <v>21</v>
      </c>
      <c r="J1510">
        <v>48</v>
      </c>
      <c r="K1510">
        <v>900</v>
      </c>
      <c r="L1510">
        <v>89936.820309999996</v>
      </c>
      <c r="M1510">
        <v>55996.160159999999</v>
      </c>
      <c r="N1510">
        <v>8340.7832030000009</v>
      </c>
      <c r="O1510">
        <v>96.838950999999994</v>
      </c>
      <c r="P1510">
        <v>237.330139</v>
      </c>
      <c r="Q1510">
        <v>55.011726000000003</v>
      </c>
      <c r="R1510">
        <v>26.584634999999999</v>
      </c>
      <c r="S1510">
        <v>37.139805000000003</v>
      </c>
      <c r="T1510">
        <v>32.468375999999999</v>
      </c>
      <c r="U1510">
        <v>88.204025000000001</v>
      </c>
      <c r="V1510">
        <v>310.18496699999997</v>
      </c>
      <c r="W1510">
        <v>207.36009200000001</v>
      </c>
      <c r="X1510">
        <v>138668</v>
      </c>
      <c r="Y1510">
        <v>75535.25</v>
      </c>
      <c r="Z1510">
        <v>79495.570309999996</v>
      </c>
      <c r="AA1510">
        <v>1352.406616</v>
      </c>
      <c r="AB1510">
        <v>4576.7211909999996</v>
      </c>
      <c r="AC1510">
        <v>1.2128639999999999</v>
      </c>
      <c r="AD1510">
        <v>-368.675049</v>
      </c>
      <c r="AE1510">
        <v>1497.0317379999999</v>
      </c>
      <c r="AF1510">
        <v>36.484687999999998</v>
      </c>
      <c r="AG1510">
        <v>0.21584451700000001</v>
      </c>
      <c r="AH1510">
        <v>1.874765848</v>
      </c>
      <c r="AI1510">
        <v>2</v>
      </c>
      <c r="AJ1510">
        <v>2</v>
      </c>
      <c r="AK1510">
        <v>0</v>
      </c>
      <c r="AL1510">
        <v>0</v>
      </c>
      <c r="AM1510">
        <v>0</v>
      </c>
      <c r="AN1510" t="s">
        <v>1669</v>
      </c>
    </row>
    <row r="1511" spans="1:40" x14ac:dyDescent="0.3">
      <c r="A1511">
        <v>1510</v>
      </c>
      <c r="B1511" t="s">
        <v>1459</v>
      </c>
      <c r="C1511" t="s">
        <v>241</v>
      </c>
      <c r="D1511" t="s">
        <v>31</v>
      </c>
      <c r="E1511" t="s">
        <v>46</v>
      </c>
      <c r="F1511" t="s">
        <v>38</v>
      </c>
      <c r="G1511" t="s">
        <v>44</v>
      </c>
      <c r="H1511" t="s">
        <v>974</v>
      </c>
      <c r="I1511" t="str">
        <f t="shared" si="23"/>
        <v>21</v>
      </c>
      <c r="J1511">
        <v>48</v>
      </c>
      <c r="K1511">
        <v>901</v>
      </c>
      <c r="L1511">
        <v>117666.1719</v>
      </c>
      <c r="M1511">
        <v>86305.148440000004</v>
      </c>
      <c r="N1511">
        <v>4034.1147460000002</v>
      </c>
      <c r="O1511">
        <v>271.82409699999999</v>
      </c>
      <c r="P1511">
        <v>128.17572000000001</v>
      </c>
      <c r="Q1511">
        <v>114.55154400000001</v>
      </c>
      <c r="R1511">
        <v>2599.1428219999998</v>
      </c>
      <c r="S1511">
        <v>272.83694500000001</v>
      </c>
      <c r="T1511">
        <v>1286.8903809999999</v>
      </c>
      <c r="U1511">
        <v>150.043091</v>
      </c>
      <c r="V1511">
        <v>251.233566</v>
      </c>
      <c r="W1511">
        <v>68.116378999999995</v>
      </c>
      <c r="X1511">
        <v>136165</v>
      </c>
      <c r="Y1511">
        <v>62997.414060000003</v>
      </c>
      <c r="Z1511">
        <v>76829.976559999996</v>
      </c>
      <c r="AA1511">
        <v>211.841003</v>
      </c>
      <c r="AB1511">
        <v>7067.2529299999997</v>
      </c>
      <c r="AC1511">
        <v>6823.2597660000001</v>
      </c>
      <c r="AD1511">
        <v>2309.6926269999999</v>
      </c>
      <c r="AE1511">
        <v>5187.4208980000003</v>
      </c>
      <c r="AF1511">
        <v>-6.4626289999999997</v>
      </c>
      <c r="AG1511">
        <v>1.708264394</v>
      </c>
      <c r="AH1511">
        <v>6.1083183999999999E-2</v>
      </c>
      <c r="AI1511">
        <v>1</v>
      </c>
      <c r="AJ1511">
        <v>2</v>
      </c>
      <c r="AK1511">
        <v>0</v>
      </c>
      <c r="AL1511">
        <v>0</v>
      </c>
      <c r="AM1511">
        <v>0</v>
      </c>
      <c r="AN1511" t="s">
        <v>1593</v>
      </c>
    </row>
    <row r="1512" spans="1:40" x14ac:dyDescent="0.3">
      <c r="A1512">
        <v>1511</v>
      </c>
      <c r="B1512" t="s">
        <v>1460</v>
      </c>
      <c r="C1512" t="s">
        <v>241</v>
      </c>
      <c r="D1512" t="s">
        <v>31</v>
      </c>
      <c r="E1512" t="s">
        <v>46</v>
      </c>
      <c r="F1512" t="s">
        <v>38</v>
      </c>
      <c r="G1512" t="s">
        <v>47</v>
      </c>
      <c r="H1512" t="s">
        <v>974</v>
      </c>
      <c r="I1512" t="str">
        <f t="shared" si="23"/>
        <v>21</v>
      </c>
      <c r="J1512">
        <v>48</v>
      </c>
      <c r="K1512">
        <v>901</v>
      </c>
      <c r="L1512">
        <v>154824.5938</v>
      </c>
      <c r="M1512">
        <v>109569.125</v>
      </c>
      <c r="N1512">
        <v>4238.6347660000001</v>
      </c>
      <c r="O1512">
        <v>322.79525799999999</v>
      </c>
      <c r="P1512">
        <v>121.531998</v>
      </c>
      <c r="Q1512">
        <v>115.309433</v>
      </c>
      <c r="R1512">
        <v>2702.835693</v>
      </c>
      <c r="S1512">
        <v>303.43136600000003</v>
      </c>
      <c r="T1512">
        <v>1552.295044</v>
      </c>
      <c r="U1512">
        <v>48.966121999999999</v>
      </c>
      <c r="V1512">
        <v>304.17895499999997</v>
      </c>
      <c r="W1512">
        <v>191.39497399999999</v>
      </c>
      <c r="X1512">
        <v>136165</v>
      </c>
      <c r="Y1512">
        <v>62997.414060000003</v>
      </c>
      <c r="Z1512">
        <v>76829.976559999996</v>
      </c>
      <c r="AA1512">
        <v>211.841003</v>
      </c>
      <c r="AB1512">
        <v>7067.2529299999997</v>
      </c>
      <c r="AC1512">
        <v>6823.2597660000001</v>
      </c>
      <c r="AD1512">
        <v>2309.6926269999999</v>
      </c>
      <c r="AE1512">
        <v>5187.4208980000003</v>
      </c>
      <c r="AF1512">
        <v>-6.4626289999999997</v>
      </c>
      <c r="AG1512">
        <v>3.315799159</v>
      </c>
      <c r="AH1512">
        <v>2.4499946540000002</v>
      </c>
      <c r="AI1512">
        <v>2</v>
      </c>
      <c r="AJ1512">
        <v>2</v>
      </c>
      <c r="AK1512">
        <v>0</v>
      </c>
      <c r="AL1512">
        <v>0</v>
      </c>
      <c r="AM1512">
        <v>0</v>
      </c>
      <c r="AN1512" t="s">
        <v>1593</v>
      </c>
    </row>
    <row r="1513" spans="1:40" x14ac:dyDescent="0.3">
      <c r="A1513">
        <v>1512</v>
      </c>
      <c r="B1513" t="s">
        <v>1461</v>
      </c>
      <c r="C1513" t="s">
        <v>245</v>
      </c>
      <c r="D1513" t="s">
        <v>31</v>
      </c>
      <c r="E1513" t="s">
        <v>43</v>
      </c>
      <c r="F1513" t="s">
        <v>38</v>
      </c>
      <c r="G1513" t="s">
        <v>47</v>
      </c>
      <c r="H1513" t="s">
        <v>974</v>
      </c>
      <c r="I1513" t="str">
        <f t="shared" si="23"/>
        <v>21</v>
      </c>
      <c r="J1513">
        <v>48</v>
      </c>
      <c r="K1513">
        <v>902</v>
      </c>
      <c r="L1513">
        <v>109291.36719999999</v>
      </c>
      <c r="M1513">
        <v>69337.289059999996</v>
      </c>
      <c r="N1513">
        <v>4287.2314450000003</v>
      </c>
      <c r="O1513">
        <v>92.966392999999997</v>
      </c>
      <c r="P1513">
        <v>124.23590900000001</v>
      </c>
      <c r="Q1513">
        <v>619.35235599999999</v>
      </c>
      <c r="R1513">
        <v>73.442093</v>
      </c>
      <c r="S1513">
        <v>165.411957</v>
      </c>
      <c r="T1513">
        <v>1332.6488039999999</v>
      </c>
      <c r="U1513">
        <v>20.882141000000001</v>
      </c>
      <c r="V1513">
        <v>657.131531</v>
      </c>
      <c r="W1513">
        <v>57.570003999999997</v>
      </c>
      <c r="X1513">
        <v>139458</v>
      </c>
      <c r="Y1513">
        <v>76226.640629999994</v>
      </c>
      <c r="Z1513">
        <v>87044.9375</v>
      </c>
      <c r="AA1513">
        <v>2493.7387699999999</v>
      </c>
      <c r="AB1513">
        <v>6228.5454099999997</v>
      </c>
      <c r="AC1513">
        <v>-19.698157999999999</v>
      </c>
      <c r="AD1513">
        <v>-571.191956</v>
      </c>
      <c r="AE1513">
        <v>1002.077087</v>
      </c>
      <c r="AF1513">
        <v>253.661835</v>
      </c>
      <c r="AG1513">
        <v>-2.4666390379999998</v>
      </c>
      <c r="AH1513">
        <v>3.2615357290000002</v>
      </c>
      <c r="AI1513">
        <v>1</v>
      </c>
      <c r="AJ1513">
        <v>3</v>
      </c>
      <c r="AK1513">
        <v>0</v>
      </c>
      <c r="AL1513">
        <v>0</v>
      </c>
      <c r="AM1513">
        <v>0</v>
      </c>
      <c r="AN1513" t="s">
        <v>1689</v>
      </c>
    </row>
    <row r="1514" spans="1:40" x14ac:dyDescent="0.3">
      <c r="A1514">
        <v>1513</v>
      </c>
      <c r="B1514" t="s">
        <v>1462</v>
      </c>
      <c r="C1514" t="s">
        <v>245</v>
      </c>
      <c r="D1514" t="s">
        <v>31</v>
      </c>
      <c r="E1514" t="s">
        <v>43</v>
      </c>
      <c r="F1514" t="s">
        <v>38</v>
      </c>
      <c r="G1514" t="s">
        <v>47</v>
      </c>
      <c r="H1514" t="s">
        <v>974</v>
      </c>
      <c r="I1514" t="str">
        <f t="shared" si="23"/>
        <v>21</v>
      </c>
      <c r="J1514">
        <v>48</v>
      </c>
      <c r="K1514">
        <v>902</v>
      </c>
      <c r="L1514">
        <v>124663.96090000001</v>
      </c>
      <c r="M1514">
        <v>78884.328129999994</v>
      </c>
      <c r="N1514">
        <v>4711.8623049999997</v>
      </c>
      <c r="O1514">
        <v>35.836753999999999</v>
      </c>
      <c r="P1514">
        <v>138.44811999999999</v>
      </c>
      <c r="Q1514">
        <v>452.80654900000002</v>
      </c>
      <c r="R1514">
        <v>82.639731999999995</v>
      </c>
      <c r="S1514">
        <v>175.26757799999999</v>
      </c>
      <c r="T1514">
        <v>1065.2202150000001</v>
      </c>
      <c r="U1514">
        <v>20.259653</v>
      </c>
      <c r="V1514">
        <v>615.54882799999996</v>
      </c>
      <c r="W1514">
        <v>179.134232</v>
      </c>
      <c r="X1514">
        <v>139458</v>
      </c>
      <c r="Y1514">
        <v>76226.640629999994</v>
      </c>
      <c r="Z1514">
        <v>87044.9375</v>
      </c>
      <c r="AA1514">
        <v>2493.7387699999999</v>
      </c>
      <c r="AB1514">
        <v>6228.5454099999997</v>
      </c>
      <c r="AC1514">
        <v>-19.698157999999999</v>
      </c>
      <c r="AD1514">
        <v>-571.191956</v>
      </c>
      <c r="AE1514">
        <v>1002.077087</v>
      </c>
      <c r="AF1514">
        <v>253.661835</v>
      </c>
      <c r="AG1514">
        <v>-1.7993416339999999</v>
      </c>
      <c r="AH1514">
        <v>3.1477903220000001</v>
      </c>
      <c r="AI1514">
        <v>1</v>
      </c>
      <c r="AJ1514">
        <v>3</v>
      </c>
      <c r="AK1514">
        <v>0</v>
      </c>
      <c r="AL1514">
        <v>0</v>
      </c>
      <c r="AM1514">
        <v>0</v>
      </c>
      <c r="AN1514" t="s">
        <v>1690</v>
      </c>
    </row>
    <row r="1515" spans="1:40" x14ac:dyDescent="0.3">
      <c r="A1515">
        <v>1514</v>
      </c>
      <c r="B1515" t="s">
        <v>1463</v>
      </c>
      <c r="C1515" t="s">
        <v>245</v>
      </c>
      <c r="D1515" t="s">
        <v>31</v>
      </c>
      <c r="E1515" t="s">
        <v>43</v>
      </c>
      <c r="F1515" t="s">
        <v>38</v>
      </c>
      <c r="G1515" t="s">
        <v>47</v>
      </c>
      <c r="H1515" t="s">
        <v>974</v>
      </c>
      <c r="I1515" t="str">
        <f t="shared" si="23"/>
        <v>21</v>
      </c>
      <c r="J1515">
        <v>48</v>
      </c>
      <c r="K1515">
        <v>902</v>
      </c>
      <c r="L1515">
        <v>107169.30469999999</v>
      </c>
      <c r="M1515">
        <v>70105.703129999994</v>
      </c>
      <c r="N1515">
        <v>4227.2104490000002</v>
      </c>
      <c r="O1515">
        <v>73.627112999999994</v>
      </c>
      <c r="P1515">
        <v>119.127281</v>
      </c>
      <c r="Q1515">
        <v>687.32372999999995</v>
      </c>
      <c r="R1515">
        <v>62.176704000000001</v>
      </c>
      <c r="S1515">
        <v>234.534424</v>
      </c>
      <c r="T1515">
        <v>1336.759155</v>
      </c>
      <c r="U1515">
        <v>-29.424934</v>
      </c>
      <c r="V1515">
        <v>609.31073000000004</v>
      </c>
      <c r="W1515">
        <v>218.13618500000001</v>
      </c>
      <c r="X1515">
        <v>139458</v>
      </c>
      <c r="Y1515">
        <v>76226.640629999994</v>
      </c>
      <c r="Z1515">
        <v>87044.9375</v>
      </c>
      <c r="AA1515">
        <v>2493.7387699999999</v>
      </c>
      <c r="AB1515">
        <v>6228.5454099999997</v>
      </c>
      <c r="AC1515">
        <v>-19.698157999999999</v>
      </c>
      <c r="AD1515">
        <v>-571.191956</v>
      </c>
      <c r="AE1515">
        <v>1002.077087</v>
      </c>
      <c r="AF1515">
        <v>253.661835</v>
      </c>
      <c r="AG1515">
        <v>-2.7067583439999998</v>
      </c>
      <c r="AH1515">
        <v>3.4432829410000001</v>
      </c>
      <c r="AI1515">
        <v>1</v>
      </c>
      <c r="AJ1515">
        <v>3</v>
      </c>
      <c r="AK1515">
        <v>0</v>
      </c>
      <c r="AL1515">
        <v>0</v>
      </c>
      <c r="AM1515">
        <v>0</v>
      </c>
      <c r="AN1515" t="s">
        <v>1690</v>
      </c>
    </row>
    <row r="1516" spans="1:40" x14ac:dyDescent="0.3">
      <c r="A1516">
        <v>1515</v>
      </c>
      <c r="B1516" t="s">
        <v>698</v>
      </c>
      <c r="C1516" t="s">
        <v>245</v>
      </c>
      <c r="D1516" t="s">
        <v>31</v>
      </c>
      <c r="E1516" t="s">
        <v>32</v>
      </c>
      <c r="F1516" t="s">
        <v>38</v>
      </c>
      <c r="G1516" t="s">
        <v>47</v>
      </c>
      <c r="H1516" t="s">
        <v>974</v>
      </c>
      <c r="I1516" t="str">
        <f t="shared" si="23"/>
        <v>21</v>
      </c>
      <c r="J1516">
        <v>48</v>
      </c>
      <c r="K1516">
        <v>903</v>
      </c>
      <c r="L1516">
        <v>86276.554690000004</v>
      </c>
      <c r="M1516">
        <v>72955.109379999994</v>
      </c>
      <c r="N1516">
        <v>3356.8659670000002</v>
      </c>
      <c r="O1516">
        <v>93.100182000000004</v>
      </c>
      <c r="P1516">
        <v>195.632172</v>
      </c>
      <c r="Q1516">
        <v>311.23983800000002</v>
      </c>
      <c r="R1516">
        <v>14056.85547</v>
      </c>
      <c r="S1516">
        <v>357.894226</v>
      </c>
      <c r="T1516">
        <v>928.09344499999997</v>
      </c>
      <c r="U1516">
        <v>-15.552504000000001</v>
      </c>
      <c r="V1516">
        <v>383.16879299999999</v>
      </c>
      <c r="W1516">
        <v>25.162434000000001</v>
      </c>
      <c r="X1516">
        <v>135977</v>
      </c>
      <c r="Y1516">
        <v>97793.015629999994</v>
      </c>
      <c r="Z1516">
        <v>23566.761719999999</v>
      </c>
      <c r="AA1516">
        <v>1112.9614260000001</v>
      </c>
      <c r="AB1516">
        <v>4565.5126950000003</v>
      </c>
      <c r="AC1516">
        <v>25475.421880000002</v>
      </c>
      <c r="AD1516">
        <v>29.152082</v>
      </c>
      <c r="AE1516">
        <v>1143.2174070000001</v>
      </c>
      <c r="AF1516">
        <v>213.66366600000001</v>
      </c>
      <c r="AG1516">
        <v>-1.1366902569999999</v>
      </c>
      <c r="AH1516">
        <v>3.8321707850000002</v>
      </c>
      <c r="AI1516">
        <v>1</v>
      </c>
      <c r="AJ1516">
        <v>1</v>
      </c>
      <c r="AK1516">
        <v>0</v>
      </c>
      <c r="AL1516">
        <v>0</v>
      </c>
      <c r="AM1516">
        <v>0</v>
      </c>
      <c r="AN1516" t="s">
        <v>1687</v>
      </c>
    </row>
    <row r="1517" spans="1:40" x14ac:dyDescent="0.3">
      <c r="A1517">
        <v>1516</v>
      </c>
      <c r="B1517" t="s">
        <v>699</v>
      </c>
      <c r="C1517" t="s">
        <v>248</v>
      </c>
      <c r="D1517" t="s">
        <v>31</v>
      </c>
      <c r="E1517" t="s">
        <v>43</v>
      </c>
      <c r="F1517" t="s">
        <v>54</v>
      </c>
      <c r="G1517" t="s">
        <v>37</v>
      </c>
      <c r="H1517" t="s">
        <v>974</v>
      </c>
      <c r="I1517" t="str">
        <f t="shared" si="23"/>
        <v>21</v>
      </c>
      <c r="J1517">
        <v>48</v>
      </c>
      <c r="K1517">
        <v>904</v>
      </c>
      <c r="L1517">
        <v>131314.9688</v>
      </c>
      <c r="M1517">
        <v>65422.15625</v>
      </c>
      <c r="N1517">
        <v>11384.565430000001</v>
      </c>
      <c r="O1517">
        <v>172.82466099999999</v>
      </c>
      <c r="P1517">
        <v>150.24182099999999</v>
      </c>
      <c r="Q1517">
        <v>646.97582999999997</v>
      </c>
      <c r="R1517">
        <v>44.838585000000002</v>
      </c>
      <c r="S1517">
        <v>12.760965000000001</v>
      </c>
      <c r="T1517">
        <v>56.301169999999999</v>
      </c>
      <c r="U1517">
        <v>805.63586399999997</v>
      </c>
      <c r="V1517">
        <v>425.01501500000001</v>
      </c>
      <c r="W1517">
        <v>183.29531900000001</v>
      </c>
      <c r="X1517">
        <v>152191</v>
      </c>
      <c r="Y1517">
        <v>86067.945309999996</v>
      </c>
      <c r="Z1517">
        <v>94167.085940000004</v>
      </c>
      <c r="AA1517">
        <v>555.39709500000004</v>
      </c>
      <c r="AB1517">
        <v>4808.080078</v>
      </c>
      <c r="AC1517">
        <v>-23.353987</v>
      </c>
      <c r="AD1517">
        <v>5643.4804690000001</v>
      </c>
      <c r="AE1517">
        <v>18864.208979999999</v>
      </c>
      <c r="AF1517">
        <v>98.095802000000006</v>
      </c>
      <c r="AG1517">
        <v>-1.1638921529999999</v>
      </c>
      <c r="AH1517">
        <v>-1.6236172870000001</v>
      </c>
      <c r="AI1517">
        <v>1</v>
      </c>
      <c r="AJ1517">
        <v>2</v>
      </c>
      <c r="AK1517">
        <v>0</v>
      </c>
      <c r="AL1517">
        <v>0</v>
      </c>
      <c r="AM1517">
        <v>0</v>
      </c>
      <c r="AN1517" t="s">
        <v>1547</v>
      </c>
    </row>
    <row r="1518" spans="1:40" x14ac:dyDescent="0.3">
      <c r="A1518">
        <v>1517</v>
      </c>
      <c r="B1518" t="s">
        <v>700</v>
      </c>
      <c r="C1518" t="s">
        <v>248</v>
      </c>
      <c r="D1518" t="s">
        <v>31</v>
      </c>
      <c r="E1518" t="s">
        <v>43</v>
      </c>
      <c r="F1518" t="s">
        <v>54</v>
      </c>
      <c r="G1518" t="s">
        <v>44</v>
      </c>
      <c r="H1518" t="s">
        <v>974</v>
      </c>
      <c r="I1518" t="str">
        <f t="shared" si="23"/>
        <v>21</v>
      </c>
      <c r="J1518">
        <v>48</v>
      </c>
      <c r="K1518">
        <v>904</v>
      </c>
      <c r="L1518">
        <v>117661.41409999999</v>
      </c>
      <c r="M1518">
        <v>80926.359379999994</v>
      </c>
      <c r="N1518">
        <v>11032.60547</v>
      </c>
      <c r="O1518">
        <v>388.85510299999999</v>
      </c>
      <c r="P1518">
        <v>129.69868500000001</v>
      </c>
      <c r="Q1518">
        <v>407.43536399999999</v>
      </c>
      <c r="R1518">
        <v>47.378109000000002</v>
      </c>
      <c r="S1518">
        <v>160.12582399999999</v>
      </c>
      <c r="T1518">
        <v>71.420699999999997</v>
      </c>
      <c r="U1518">
        <v>611.90777600000001</v>
      </c>
      <c r="V1518">
        <v>528.54681400000004</v>
      </c>
      <c r="W1518">
        <v>202.21392800000001</v>
      </c>
      <c r="X1518">
        <v>152191</v>
      </c>
      <c r="Y1518">
        <v>86067.945309999996</v>
      </c>
      <c r="Z1518">
        <v>94167.085940000004</v>
      </c>
      <c r="AA1518">
        <v>555.39709500000004</v>
      </c>
      <c r="AB1518">
        <v>4808.080078</v>
      </c>
      <c r="AC1518">
        <v>-23.353987</v>
      </c>
      <c r="AD1518">
        <v>5643.4804690000001</v>
      </c>
      <c r="AE1518">
        <v>18864.208979999999</v>
      </c>
      <c r="AF1518">
        <v>98.095802000000006</v>
      </c>
      <c r="AG1518">
        <v>1.1967207529999999</v>
      </c>
      <c r="AH1518">
        <v>-2.088021694</v>
      </c>
      <c r="AI1518">
        <v>2</v>
      </c>
      <c r="AJ1518">
        <v>2</v>
      </c>
      <c r="AK1518">
        <v>0</v>
      </c>
      <c r="AL1518">
        <v>0</v>
      </c>
      <c r="AM1518">
        <v>0</v>
      </c>
      <c r="AN1518" t="s">
        <v>1547</v>
      </c>
    </row>
    <row r="1519" spans="1:40" x14ac:dyDescent="0.3">
      <c r="A1519">
        <v>1518</v>
      </c>
      <c r="B1519" t="s">
        <v>701</v>
      </c>
      <c r="C1519" t="s">
        <v>248</v>
      </c>
      <c r="D1519" t="s">
        <v>31</v>
      </c>
      <c r="E1519" t="s">
        <v>32</v>
      </c>
      <c r="F1519" t="s">
        <v>54</v>
      </c>
      <c r="G1519" t="s">
        <v>37</v>
      </c>
      <c r="H1519" t="s">
        <v>974</v>
      </c>
      <c r="I1519" t="str">
        <f t="shared" si="23"/>
        <v>21</v>
      </c>
      <c r="J1519">
        <v>48</v>
      </c>
      <c r="K1519">
        <v>905</v>
      </c>
      <c r="L1519">
        <v>120330.36719999999</v>
      </c>
      <c r="M1519">
        <v>61174.089840000001</v>
      </c>
      <c r="N1519">
        <v>1709.8055420000001</v>
      </c>
      <c r="O1519">
        <v>110.836082</v>
      </c>
      <c r="P1519">
        <v>82.444046</v>
      </c>
      <c r="Q1519">
        <v>80.110405</v>
      </c>
      <c r="R1519">
        <v>6188.1704099999997</v>
      </c>
      <c r="S1519">
        <v>139.46472199999999</v>
      </c>
      <c r="T1519">
        <v>33.114615999999998</v>
      </c>
      <c r="U1519">
        <v>375.76843300000002</v>
      </c>
      <c r="V1519">
        <v>405.727936</v>
      </c>
      <c r="W1519">
        <v>5.1183009999999998</v>
      </c>
      <c r="X1519">
        <v>148380</v>
      </c>
      <c r="Y1519">
        <v>91447.9375</v>
      </c>
      <c r="Z1519">
        <v>19458.880860000001</v>
      </c>
      <c r="AA1519">
        <v>-159.63014200000001</v>
      </c>
      <c r="AB1519">
        <v>6206.9726559999999</v>
      </c>
      <c r="AC1519">
        <v>22764.914059999999</v>
      </c>
      <c r="AD1519">
        <v>8275.5117190000001</v>
      </c>
      <c r="AE1519">
        <v>5706.982422</v>
      </c>
      <c r="AF1519">
        <v>437.836975</v>
      </c>
      <c r="AG1519">
        <v>7.2883796000000001E-2</v>
      </c>
      <c r="AH1519">
        <v>-0.17390730300000001</v>
      </c>
      <c r="AI1519">
        <v>1</v>
      </c>
      <c r="AJ1519">
        <v>3</v>
      </c>
      <c r="AK1519">
        <v>0</v>
      </c>
      <c r="AL1519">
        <v>0</v>
      </c>
      <c r="AM1519">
        <v>0</v>
      </c>
      <c r="AN1519" t="s">
        <v>1539</v>
      </c>
    </row>
    <row r="1520" spans="1:40" x14ac:dyDescent="0.3">
      <c r="A1520">
        <v>1519</v>
      </c>
      <c r="B1520" t="s">
        <v>702</v>
      </c>
      <c r="C1520" t="s">
        <v>248</v>
      </c>
      <c r="D1520" t="s">
        <v>31</v>
      </c>
      <c r="E1520" t="s">
        <v>32</v>
      </c>
      <c r="F1520" t="s">
        <v>54</v>
      </c>
      <c r="G1520" t="s">
        <v>37</v>
      </c>
      <c r="H1520" t="s">
        <v>974</v>
      </c>
      <c r="I1520" t="str">
        <f t="shared" si="23"/>
        <v>21</v>
      </c>
      <c r="J1520">
        <v>48</v>
      </c>
      <c r="K1520">
        <v>905</v>
      </c>
      <c r="L1520">
        <v>104731.8281</v>
      </c>
      <c r="M1520">
        <v>84045.210940000004</v>
      </c>
      <c r="N1520">
        <v>1833.8134769999999</v>
      </c>
      <c r="O1520">
        <v>170.329498</v>
      </c>
      <c r="P1520">
        <v>90.383728000000005</v>
      </c>
      <c r="Q1520">
        <v>127.680656</v>
      </c>
      <c r="R1520">
        <v>6447.1713870000003</v>
      </c>
      <c r="S1520">
        <v>62.182274</v>
      </c>
      <c r="T1520">
        <v>72.990966999999998</v>
      </c>
      <c r="U1520">
        <v>836.90429700000004</v>
      </c>
      <c r="V1520">
        <v>290.076324</v>
      </c>
      <c r="W1520">
        <v>146.88900799999999</v>
      </c>
      <c r="X1520">
        <v>148380</v>
      </c>
      <c r="Y1520">
        <v>91447.9375</v>
      </c>
      <c r="Z1520">
        <v>19458.880860000001</v>
      </c>
      <c r="AA1520">
        <v>-159.63014200000001</v>
      </c>
      <c r="AB1520">
        <v>6206.9726559999999</v>
      </c>
      <c r="AC1520">
        <v>22764.914059999999</v>
      </c>
      <c r="AD1520">
        <v>8275.5117190000001</v>
      </c>
      <c r="AE1520">
        <v>5706.982422</v>
      </c>
      <c r="AF1520">
        <v>437.836975</v>
      </c>
      <c r="AG1520">
        <v>0.16985155099999999</v>
      </c>
      <c r="AH1520">
        <v>-1.3644260509999999</v>
      </c>
      <c r="AI1520">
        <v>1</v>
      </c>
      <c r="AJ1520">
        <v>3</v>
      </c>
      <c r="AK1520">
        <v>0</v>
      </c>
      <c r="AL1520">
        <v>0</v>
      </c>
      <c r="AM1520">
        <v>0</v>
      </c>
      <c r="AN1520" t="s">
        <v>1543</v>
      </c>
    </row>
    <row r="1521" spans="1:40" x14ac:dyDescent="0.3">
      <c r="A1521">
        <v>1520</v>
      </c>
      <c r="B1521" t="s">
        <v>703</v>
      </c>
      <c r="C1521" t="s">
        <v>248</v>
      </c>
      <c r="D1521" t="s">
        <v>31</v>
      </c>
      <c r="E1521" t="s">
        <v>32</v>
      </c>
      <c r="F1521" t="s">
        <v>54</v>
      </c>
      <c r="G1521" t="s">
        <v>37</v>
      </c>
      <c r="H1521" t="s">
        <v>974</v>
      </c>
      <c r="I1521" t="str">
        <f t="shared" si="23"/>
        <v>21</v>
      </c>
      <c r="J1521">
        <v>48</v>
      </c>
      <c r="K1521">
        <v>905</v>
      </c>
      <c r="L1521">
        <v>123648.58590000001</v>
      </c>
      <c r="M1521">
        <v>69328.890629999994</v>
      </c>
      <c r="N1521">
        <v>1723.5010990000001</v>
      </c>
      <c r="O1521">
        <v>71.362342999999996</v>
      </c>
      <c r="P1521">
        <v>73.335136000000006</v>
      </c>
      <c r="Q1521">
        <v>45.868034000000002</v>
      </c>
      <c r="R1521">
        <v>6260.2534180000002</v>
      </c>
      <c r="S1521">
        <v>99.919578999999999</v>
      </c>
      <c r="T1521">
        <v>64.007712999999995</v>
      </c>
      <c r="U1521">
        <v>366.36108400000001</v>
      </c>
      <c r="V1521">
        <v>395.14562999999998</v>
      </c>
      <c r="W1521">
        <v>156.19747899999999</v>
      </c>
      <c r="X1521">
        <v>148380</v>
      </c>
      <c r="Y1521">
        <v>91447.9375</v>
      </c>
      <c r="Z1521">
        <v>19458.880860000001</v>
      </c>
      <c r="AA1521">
        <v>-159.63014200000001</v>
      </c>
      <c r="AB1521">
        <v>6206.9726559999999</v>
      </c>
      <c r="AC1521">
        <v>22764.914059999999</v>
      </c>
      <c r="AD1521">
        <v>8275.5117190000001</v>
      </c>
      <c r="AE1521">
        <v>5706.982422</v>
      </c>
      <c r="AF1521">
        <v>437.836975</v>
      </c>
      <c r="AG1521">
        <v>-1.4922608E-2</v>
      </c>
      <c r="AH1521">
        <v>-0.21713225999999999</v>
      </c>
      <c r="AI1521">
        <v>1</v>
      </c>
      <c r="AJ1521">
        <v>3</v>
      </c>
      <c r="AK1521">
        <v>0</v>
      </c>
      <c r="AL1521">
        <v>0</v>
      </c>
      <c r="AM1521">
        <v>0</v>
      </c>
      <c r="AN1521" t="s">
        <v>1543</v>
      </c>
    </row>
    <row r="1522" spans="1:40" x14ac:dyDescent="0.3">
      <c r="A1522">
        <v>1521</v>
      </c>
      <c r="B1522" t="s">
        <v>709</v>
      </c>
      <c r="C1522" t="s">
        <v>251</v>
      </c>
      <c r="D1522" t="s">
        <v>31</v>
      </c>
      <c r="E1522" t="s">
        <v>46</v>
      </c>
      <c r="F1522" t="s">
        <v>54</v>
      </c>
      <c r="G1522" t="s">
        <v>37</v>
      </c>
      <c r="H1522" t="s">
        <v>974</v>
      </c>
      <c r="I1522" t="str">
        <f t="shared" si="23"/>
        <v>21</v>
      </c>
      <c r="J1522">
        <v>48</v>
      </c>
      <c r="K1522">
        <v>906</v>
      </c>
      <c r="L1522">
        <v>84225.84375</v>
      </c>
      <c r="M1522">
        <v>55085.769529999998</v>
      </c>
      <c r="N1522">
        <v>4689.7773440000001</v>
      </c>
      <c r="O1522">
        <v>40.508789</v>
      </c>
      <c r="P1522">
        <v>87.672432000000001</v>
      </c>
      <c r="Q1522">
        <v>81.162116999999995</v>
      </c>
      <c r="R1522">
        <v>3831.9128420000002</v>
      </c>
      <c r="S1522">
        <v>99.602469999999997</v>
      </c>
      <c r="T1522">
        <v>40.477939999999997</v>
      </c>
      <c r="U1522">
        <v>81.556465000000003</v>
      </c>
      <c r="V1522">
        <v>315.60082999999997</v>
      </c>
      <c r="W1522">
        <v>73.560874999999996</v>
      </c>
      <c r="X1522">
        <v>165603</v>
      </c>
      <c r="Y1522">
        <v>82978.703129999994</v>
      </c>
      <c r="Z1522">
        <v>92383.273440000004</v>
      </c>
      <c r="AA1522">
        <v>-778.70135500000004</v>
      </c>
      <c r="AB1522">
        <v>7011.2666019999997</v>
      </c>
      <c r="AC1522">
        <v>9953.7304690000001</v>
      </c>
      <c r="AD1522">
        <v>3602.1914059999999</v>
      </c>
      <c r="AE1522">
        <v>2125.719971</v>
      </c>
      <c r="AF1522">
        <v>90.876862000000003</v>
      </c>
      <c r="AG1522">
        <v>0.63152633599999997</v>
      </c>
      <c r="AH1522">
        <v>2.0292231959999998</v>
      </c>
      <c r="AI1522">
        <v>1</v>
      </c>
      <c r="AJ1522">
        <v>2</v>
      </c>
      <c r="AK1522">
        <v>0</v>
      </c>
      <c r="AL1522">
        <v>0</v>
      </c>
      <c r="AM1522">
        <v>0</v>
      </c>
      <c r="AN1522" t="s">
        <v>1620</v>
      </c>
    </row>
    <row r="1523" spans="1:40" x14ac:dyDescent="0.3">
      <c r="A1523">
        <v>1522</v>
      </c>
      <c r="B1523" t="s">
        <v>710</v>
      </c>
      <c r="C1523" t="s">
        <v>251</v>
      </c>
      <c r="D1523" t="s">
        <v>31</v>
      </c>
      <c r="E1523" t="s">
        <v>46</v>
      </c>
      <c r="F1523" t="s">
        <v>54</v>
      </c>
      <c r="G1523" t="s">
        <v>47</v>
      </c>
      <c r="H1523" t="s">
        <v>974</v>
      </c>
      <c r="I1523" t="str">
        <f t="shared" si="23"/>
        <v>21</v>
      </c>
      <c r="J1523">
        <v>48</v>
      </c>
      <c r="K1523">
        <v>906</v>
      </c>
      <c r="L1523">
        <v>98247.726559999996</v>
      </c>
      <c r="M1523">
        <v>54936.550779999998</v>
      </c>
      <c r="N1523">
        <v>4759.0600590000004</v>
      </c>
      <c r="O1523">
        <v>137.66374200000001</v>
      </c>
      <c r="P1523">
        <v>77.060554999999994</v>
      </c>
      <c r="Q1523">
        <v>78.683479000000005</v>
      </c>
      <c r="R1523">
        <v>4003.258789</v>
      </c>
      <c r="S1523">
        <v>60.501792999999999</v>
      </c>
      <c r="T1523">
        <v>41.806091000000002</v>
      </c>
      <c r="U1523">
        <v>61.685012999999998</v>
      </c>
      <c r="V1523">
        <v>269.18823200000003</v>
      </c>
      <c r="W1523">
        <v>149.638992</v>
      </c>
      <c r="X1523">
        <v>165603</v>
      </c>
      <c r="Y1523">
        <v>82978.703129999994</v>
      </c>
      <c r="Z1523">
        <v>92383.273440000004</v>
      </c>
      <c r="AA1523">
        <v>-778.70135500000004</v>
      </c>
      <c r="AB1523">
        <v>7011.2666019999997</v>
      </c>
      <c r="AC1523">
        <v>9953.7304690000001</v>
      </c>
      <c r="AD1523">
        <v>3602.1914059999999</v>
      </c>
      <c r="AE1523">
        <v>2125.719971</v>
      </c>
      <c r="AF1523">
        <v>90.876862000000003</v>
      </c>
      <c r="AG1523">
        <v>1.5329922</v>
      </c>
      <c r="AH1523">
        <v>2.7899742920000001</v>
      </c>
      <c r="AI1523">
        <v>2</v>
      </c>
      <c r="AJ1523">
        <v>2</v>
      </c>
      <c r="AK1523">
        <v>0</v>
      </c>
      <c r="AL1523">
        <v>0</v>
      </c>
      <c r="AM1523">
        <v>0</v>
      </c>
      <c r="AN1523" t="s">
        <v>1620</v>
      </c>
    </row>
    <row r="1524" spans="1:40" x14ac:dyDescent="0.3">
      <c r="A1524">
        <v>1523</v>
      </c>
      <c r="B1524" t="s">
        <v>1464</v>
      </c>
      <c r="C1524" t="s">
        <v>251</v>
      </c>
      <c r="D1524" t="s">
        <v>31</v>
      </c>
      <c r="E1524" t="s">
        <v>32</v>
      </c>
      <c r="F1524" t="s">
        <v>54</v>
      </c>
      <c r="G1524" t="s">
        <v>47</v>
      </c>
      <c r="H1524" t="s">
        <v>974</v>
      </c>
      <c r="I1524" t="str">
        <f t="shared" si="23"/>
        <v>21</v>
      </c>
      <c r="J1524">
        <v>48</v>
      </c>
      <c r="K1524">
        <v>907</v>
      </c>
      <c r="L1524">
        <v>149584.375</v>
      </c>
      <c r="M1524">
        <v>75577.34375</v>
      </c>
      <c r="N1524">
        <v>2317.6108399999998</v>
      </c>
      <c r="O1524">
        <v>331.42541499999999</v>
      </c>
      <c r="P1524">
        <v>91.854613999999998</v>
      </c>
      <c r="Q1524">
        <v>146.14390599999999</v>
      </c>
      <c r="R1524">
        <v>9363.0527340000008</v>
      </c>
      <c r="S1524">
        <v>112.52185799999999</v>
      </c>
      <c r="T1524">
        <v>63.527324999999998</v>
      </c>
      <c r="U1524">
        <v>51.954445</v>
      </c>
      <c r="V1524">
        <v>217.05560299999999</v>
      </c>
      <c r="W1524">
        <v>167.20146199999999</v>
      </c>
      <c r="X1524">
        <v>156710</v>
      </c>
      <c r="Y1524">
        <v>78674.476559999996</v>
      </c>
      <c r="Z1524">
        <v>24341.45117</v>
      </c>
      <c r="AA1524">
        <v>447.36938500000002</v>
      </c>
      <c r="AB1524">
        <v>6516.1264650000003</v>
      </c>
      <c r="AC1524">
        <v>26392.29883</v>
      </c>
      <c r="AD1524">
        <v>10038.8125</v>
      </c>
      <c r="AE1524">
        <v>3441.985107</v>
      </c>
      <c r="AF1524">
        <v>-6.9319990000000002</v>
      </c>
      <c r="AG1524">
        <v>3.3832720140000001</v>
      </c>
      <c r="AH1524">
        <v>2.5847547510000002</v>
      </c>
      <c r="AI1524">
        <v>1</v>
      </c>
      <c r="AJ1524">
        <v>2</v>
      </c>
      <c r="AK1524">
        <v>0</v>
      </c>
      <c r="AL1524">
        <v>0</v>
      </c>
      <c r="AM1524">
        <v>0</v>
      </c>
      <c r="AN1524" t="s">
        <v>1574</v>
      </c>
    </row>
    <row r="1525" spans="1:40" x14ac:dyDescent="0.3">
      <c r="A1525">
        <v>1524</v>
      </c>
      <c r="B1525" t="s">
        <v>1465</v>
      </c>
      <c r="C1525" t="s">
        <v>251</v>
      </c>
      <c r="D1525" t="s">
        <v>31</v>
      </c>
      <c r="E1525" t="s">
        <v>32</v>
      </c>
      <c r="F1525" t="s">
        <v>54</v>
      </c>
      <c r="G1525" t="s">
        <v>49</v>
      </c>
      <c r="H1525" t="s">
        <v>974</v>
      </c>
      <c r="I1525" t="str">
        <f t="shared" si="23"/>
        <v>21</v>
      </c>
      <c r="J1525">
        <v>48</v>
      </c>
      <c r="K1525">
        <v>907</v>
      </c>
      <c r="L1525">
        <v>117346.7344</v>
      </c>
      <c r="M1525">
        <v>56757.835939999997</v>
      </c>
      <c r="N1525">
        <v>1961.3342290000001</v>
      </c>
      <c r="O1525">
        <v>322.26443499999999</v>
      </c>
      <c r="P1525">
        <v>119.544884</v>
      </c>
      <c r="Q1525">
        <v>54.524695999999999</v>
      </c>
      <c r="R1525">
        <v>7488.6645509999998</v>
      </c>
      <c r="S1525">
        <v>110.876137</v>
      </c>
      <c r="T1525">
        <v>42.341735999999997</v>
      </c>
      <c r="U1525">
        <v>74.751273999999995</v>
      </c>
      <c r="V1525">
        <v>171.083786</v>
      </c>
      <c r="W1525">
        <v>214.160156</v>
      </c>
      <c r="X1525">
        <v>156710</v>
      </c>
      <c r="Y1525">
        <v>78674.476559999996</v>
      </c>
      <c r="Z1525">
        <v>24341.45117</v>
      </c>
      <c r="AA1525">
        <v>447.36938500000002</v>
      </c>
      <c r="AB1525">
        <v>6516.1264650000003</v>
      </c>
      <c r="AC1525">
        <v>26392.29883</v>
      </c>
      <c r="AD1525">
        <v>10038.8125</v>
      </c>
      <c r="AE1525">
        <v>3441.985107</v>
      </c>
      <c r="AF1525">
        <v>-6.9319990000000002</v>
      </c>
      <c r="AG1525">
        <v>3.2383160439999998</v>
      </c>
      <c r="AH1525">
        <v>2.890902133</v>
      </c>
      <c r="AI1525">
        <v>1</v>
      </c>
      <c r="AJ1525">
        <v>2</v>
      </c>
      <c r="AK1525">
        <v>0</v>
      </c>
      <c r="AL1525">
        <v>0</v>
      </c>
      <c r="AM1525">
        <v>0</v>
      </c>
      <c r="AN1525" t="s">
        <v>1574</v>
      </c>
    </row>
    <row r="1526" spans="1:40" x14ac:dyDescent="0.3">
      <c r="A1526">
        <v>1525</v>
      </c>
      <c r="B1526" t="s">
        <v>711</v>
      </c>
      <c r="C1526" t="s">
        <v>251</v>
      </c>
      <c r="D1526" t="s">
        <v>31</v>
      </c>
      <c r="E1526" t="s">
        <v>36</v>
      </c>
      <c r="F1526" t="s">
        <v>54</v>
      </c>
      <c r="G1526" t="s">
        <v>49</v>
      </c>
      <c r="H1526" t="s">
        <v>974</v>
      </c>
      <c r="I1526" t="str">
        <f t="shared" si="23"/>
        <v>21</v>
      </c>
      <c r="J1526">
        <v>48</v>
      </c>
      <c r="K1526">
        <v>908</v>
      </c>
      <c r="L1526">
        <v>118300.3594</v>
      </c>
      <c r="M1526">
        <v>58053.65625</v>
      </c>
      <c r="N1526">
        <v>1.3781620000000001</v>
      </c>
      <c r="O1526">
        <v>292.85977200000002</v>
      </c>
      <c r="P1526">
        <v>139.194061</v>
      </c>
      <c r="Q1526">
        <v>207.70469700000001</v>
      </c>
      <c r="R1526">
        <v>11414.139649999999</v>
      </c>
      <c r="S1526">
        <v>64.536429999999996</v>
      </c>
      <c r="T1526">
        <v>18.646767000000001</v>
      </c>
      <c r="U1526">
        <v>465.08120700000001</v>
      </c>
      <c r="V1526">
        <v>154.96533199999999</v>
      </c>
      <c r="W1526">
        <v>14.201855999999999</v>
      </c>
      <c r="X1526">
        <v>165458</v>
      </c>
      <c r="Y1526">
        <v>114475.625</v>
      </c>
      <c r="Z1526">
        <v>20.230001000000001</v>
      </c>
      <c r="AA1526">
        <v>126.839996</v>
      </c>
      <c r="AB1526">
        <v>4894.142578</v>
      </c>
      <c r="AC1526">
        <v>45797.25</v>
      </c>
      <c r="AD1526">
        <v>18850.984380000002</v>
      </c>
      <c r="AE1526">
        <v>14820.61426</v>
      </c>
      <c r="AF1526">
        <v>52.261291999999997</v>
      </c>
      <c r="AG1526">
        <v>0.41804270100000002</v>
      </c>
      <c r="AH1526">
        <v>-1.5552351630000001</v>
      </c>
      <c r="AI1526">
        <v>1</v>
      </c>
      <c r="AJ1526">
        <v>1</v>
      </c>
      <c r="AK1526">
        <v>0</v>
      </c>
      <c r="AL1526">
        <v>0</v>
      </c>
      <c r="AM1526">
        <v>0</v>
      </c>
      <c r="AN1526" t="s">
        <v>1540</v>
      </c>
    </row>
    <row r="1527" spans="1:40" x14ac:dyDescent="0.3">
      <c r="A1527">
        <v>1526</v>
      </c>
      <c r="B1527" t="s">
        <v>1466</v>
      </c>
      <c r="C1527" t="s">
        <v>254</v>
      </c>
      <c r="D1527" t="s">
        <v>42</v>
      </c>
      <c r="E1527" t="s">
        <v>46</v>
      </c>
      <c r="F1527" t="s">
        <v>33</v>
      </c>
      <c r="G1527" t="s">
        <v>33</v>
      </c>
      <c r="H1527" t="s">
        <v>974</v>
      </c>
      <c r="I1527" t="str">
        <f t="shared" si="23"/>
        <v>21</v>
      </c>
      <c r="J1527">
        <v>48</v>
      </c>
      <c r="K1527">
        <v>909</v>
      </c>
      <c r="L1527">
        <v>91037.515629999994</v>
      </c>
      <c r="M1527">
        <v>63449.496090000001</v>
      </c>
      <c r="N1527">
        <v>3152.2382809999999</v>
      </c>
      <c r="O1527">
        <v>60.812945999999997</v>
      </c>
      <c r="P1527">
        <v>474.250946</v>
      </c>
      <c r="Q1527">
        <v>428.807526</v>
      </c>
      <c r="R1527">
        <v>2431.6784670000002</v>
      </c>
      <c r="S1527">
        <v>152.36558500000001</v>
      </c>
      <c r="T1527">
        <v>1233.2879640000001</v>
      </c>
      <c r="U1527">
        <v>1642.2612300000001</v>
      </c>
      <c r="V1527">
        <v>247.029968</v>
      </c>
      <c r="W1527">
        <v>85.154297</v>
      </c>
      <c r="X1527">
        <v>171732</v>
      </c>
      <c r="Y1527">
        <v>135838.5</v>
      </c>
      <c r="Z1527">
        <v>115447.8594</v>
      </c>
      <c r="AA1527">
        <v>960.53424099999995</v>
      </c>
      <c r="AB1527">
        <v>5958.7783200000003</v>
      </c>
      <c r="AC1527">
        <v>13667.31445</v>
      </c>
      <c r="AD1527">
        <v>362.31603999999999</v>
      </c>
      <c r="AE1527">
        <v>2857.3959960000002</v>
      </c>
      <c r="AF1527">
        <v>1510.924683</v>
      </c>
      <c r="AG1527">
        <v>-1.36333131</v>
      </c>
      <c r="AH1527">
        <v>-2.5438319859999998</v>
      </c>
      <c r="AI1527">
        <v>1</v>
      </c>
      <c r="AJ1527">
        <v>1</v>
      </c>
      <c r="AK1527">
        <v>0</v>
      </c>
      <c r="AL1527">
        <v>0</v>
      </c>
      <c r="AM1527">
        <v>0</v>
      </c>
      <c r="AN1527" t="s">
        <v>1668</v>
      </c>
    </row>
    <row r="1528" spans="1:40" x14ac:dyDescent="0.3">
      <c r="A1528">
        <v>1527</v>
      </c>
      <c r="B1528" t="s">
        <v>1467</v>
      </c>
      <c r="C1528" t="s">
        <v>254</v>
      </c>
      <c r="D1528" t="s">
        <v>42</v>
      </c>
      <c r="E1528" t="s">
        <v>36</v>
      </c>
      <c r="F1528" t="s">
        <v>33</v>
      </c>
      <c r="G1528" t="s">
        <v>49</v>
      </c>
      <c r="H1528" t="s">
        <v>974</v>
      </c>
      <c r="I1528" t="str">
        <f t="shared" si="23"/>
        <v>21</v>
      </c>
      <c r="J1528">
        <v>48</v>
      </c>
      <c r="K1528">
        <v>910</v>
      </c>
      <c r="L1528">
        <v>83145.773440000004</v>
      </c>
      <c r="M1528">
        <v>61314.839840000001</v>
      </c>
      <c r="N1528">
        <v>8.7663989999999998</v>
      </c>
      <c r="O1528">
        <v>101.28971900000001</v>
      </c>
      <c r="P1528">
        <v>1523.670044</v>
      </c>
      <c r="Q1528">
        <v>335.34524499999998</v>
      </c>
      <c r="R1528">
        <v>7803.908203</v>
      </c>
      <c r="S1528">
        <v>331.89325000000002</v>
      </c>
      <c r="T1528">
        <v>1079.9967039999999</v>
      </c>
      <c r="U1528">
        <v>124.76720400000001</v>
      </c>
      <c r="V1528">
        <v>139.96847500000001</v>
      </c>
      <c r="W1528">
        <v>117.722443</v>
      </c>
      <c r="X1528">
        <v>169832</v>
      </c>
      <c r="Y1528">
        <v>86601.0625</v>
      </c>
      <c r="Z1528">
        <v>1.19</v>
      </c>
      <c r="AA1528">
        <v>5489.8491210000002</v>
      </c>
      <c r="AB1528">
        <v>3668.8862300000001</v>
      </c>
      <c r="AC1528">
        <v>36885.050779999998</v>
      </c>
      <c r="AD1528">
        <v>-512.04003899999998</v>
      </c>
      <c r="AE1528">
        <v>643.69146699999999</v>
      </c>
      <c r="AF1528">
        <v>1751.2025149999999</v>
      </c>
      <c r="AG1528">
        <v>-3.3554174130000001</v>
      </c>
      <c r="AH1528">
        <v>-0.384000287</v>
      </c>
      <c r="AI1528">
        <v>1</v>
      </c>
      <c r="AJ1528">
        <v>1</v>
      </c>
      <c r="AK1528">
        <v>0</v>
      </c>
      <c r="AL1528">
        <v>0</v>
      </c>
      <c r="AM1528">
        <v>0</v>
      </c>
      <c r="AN1528" t="s">
        <v>1668</v>
      </c>
    </row>
    <row r="1529" spans="1:40" x14ac:dyDescent="0.3">
      <c r="A1529">
        <v>1528</v>
      </c>
      <c r="B1529" t="s">
        <v>260</v>
      </c>
      <c r="C1529" t="s">
        <v>259</v>
      </c>
      <c r="D1529" t="s">
        <v>31</v>
      </c>
      <c r="E1529" t="s">
        <v>46</v>
      </c>
      <c r="F1529" t="s">
        <v>33</v>
      </c>
      <c r="G1529" t="s">
        <v>33</v>
      </c>
      <c r="H1529" t="s">
        <v>974</v>
      </c>
      <c r="I1529" t="str">
        <f t="shared" si="23"/>
        <v>21</v>
      </c>
      <c r="J1529">
        <v>48</v>
      </c>
      <c r="K1529">
        <v>911</v>
      </c>
      <c r="L1529">
        <v>144864.85939999999</v>
      </c>
      <c r="M1529">
        <v>110555.1563</v>
      </c>
      <c r="N1529">
        <v>14284.00488</v>
      </c>
      <c r="O1529">
        <v>49.747695999999998</v>
      </c>
      <c r="P1529">
        <v>377.50524899999999</v>
      </c>
      <c r="Q1529">
        <v>193.522964</v>
      </c>
      <c r="R1529">
        <v>8655.7529300000006</v>
      </c>
      <c r="S1529">
        <v>336.11697400000003</v>
      </c>
      <c r="T1529">
        <v>853.99487299999998</v>
      </c>
      <c r="U1529">
        <v>178.64415</v>
      </c>
      <c r="V1529">
        <v>556.73614499999996</v>
      </c>
      <c r="W1529">
        <v>1.2216</v>
      </c>
      <c r="X1529">
        <v>188046</v>
      </c>
      <c r="Y1529">
        <v>127953.5625</v>
      </c>
      <c r="Z1529">
        <v>121976.19530000001</v>
      </c>
      <c r="AA1529">
        <v>1219.8670649999999</v>
      </c>
      <c r="AB1529">
        <v>4355.5195309999999</v>
      </c>
      <c r="AC1529">
        <v>11136.157230000001</v>
      </c>
      <c r="AD1529">
        <v>-27.084817999999999</v>
      </c>
      <c r="AE1529">
        <v>25075.535159999999</v>
      </c>
      <c r="AF1529">
        <v>2051.0358890000002</v>
      </c>
      <c r="AG1529">
        <v>-2.1307505610000002</v>
      </c>
      <c r="AH1529">
        <v>2.1175056000000001E-2</v>
      </c>
      <c r="AI1529">
        <v>1</v>
      </c>
      <c r="AJ1529">
        <v>1</v>
      </c>
      <c r="AK1529">
        <v>0</v>
      </c>
      <c r="AL1529">
        <v>0</v>
      </c>
      <c r="AM1529">
        <v>0</v>
      </c>
      <c r="AN1529" t="s">
        <v>1668</v>
      </c>
    </row>
    <row r="1530" spans="1:40" x14ac:dyDescent="0.3">
      <c r="A1530">
        <v>1529</v>
      </c>
      <c r="B1530" t="s">
        <v>716</v>
      </c>
      <c r="C1530" t="s">
        <v>259</v>
      </c>
      <c r="D1530" t="s">
        <v>31</v>
      </c>
      <c r="E1530" t="s">
        <v>36</v>
      </c>
      <c r="F1530" t="s">
        <v>33</v>
      </c>
      <c r="G1530" t="s">
        <v>33</v>
      </c>
      <c r="H1530" t="s">
        <v>974</v>
      </c>
      <c r="I1530" t="str">
        <f t="shared" si="23"/>
        <v>21</v>
      </c>
      <c r="J1530">
        <v>48</v>
      </c>
      <c r="K1530">
        <v>912</v>
      </c>
      <c r="L1530">
        <v>102296.4688</v>
      </c>
      <c r="M1530">
        <v>65688.960940000004</v>
      </c>
      <c r="N1530">
        <v>29.475904</v>
      </c>
      <c r="O1530">
        <v>29.508569999999999</v>
      </c>
      <c r="P1530">
        <v>858.91467299999999</v>
      </c>
      <c r="Q1530">
        <v>317.64367700000003</v>
      </c>
      <c r="R1530">
        <v>15288.247069999999</v>
      </c>
      <c r="S1530">
        <v>82.611649</v>
      </c>
      <c r="T1530">
        <v>176.69963100000001</v>
      </c>
      <c r="U1530">
        <v>294.30178799999999</v>
      </c>
      <c r="V1530">
        <v>550.11450200000002</v>
      </c>
      <c r="W1530">
        <v>31.291826</v>
      </c>
      <c r="X1530">
        <v>158507</v>
      </c>
      <c r="Y1530">
        <v>112489.5156</v>
      </c>
      <c r="Z1530">
        <v>-29.750001999999999</v>
      </c>
      <c r="AA1530">
        <v>1165.125366</v>
      </c>
      <c r="AB1530">
        <v>4058.165039</v>
      </c>
      <c r="AC1530">
        <v>34661.144529999998</v>
      </c>
      <c r="AD1530">
        <v>1355.174927</v>
      </c>
      <c r="AE1530">
        <v>7591.4072269999997</v>
      </c>
      <c r="AF1530">
        <v>2430.5803219999998</v>
      </c>
      <c r="AG1530">
        <v>-3.0111554420000002</v>
      </c>
      <c r="AH1530">
        <v>-1.3281662380000001</v>
      </c>
      <c r="AI1530">
        <v>1</v>
      </c>
      <c r="AJ1530">
        <v>2</v>
      </c>
      <c r="AK1530">
        <v>0</v>
      </c>
      <c r="AL1530">
        <v>0</v>
      </c>
      <c r="AM1530">
        <v>0</v>
      </c>
      <c r="AN1530" t="s">
        <v>1670</v>
      </c>
    </row>
    <row r="1531" spans="1:40" x14ac:dyDescent="0.3">
      <c r="A1531">
        <v>1530</v>
      </c>
      <c r="B1531" t="s">
        <v>717</v>
      </c>
      <c r="C1531" t="s">
        <v>259</v>
      </c>
      <c r="D1531" t="s">
        <v>31</v>
      </c>
      <c r="E1531" t="s">
        <v>36</v>
      </c>
      <c r="F1531" t="s">
        <v>33</v>
      </c>
      <c r="G1531" t="s">
        <v>33</v>
      </c>
      <c r="H1531" t="s">
        <v>974</v>
      </c>
      <c r="I1531" t="str">
        <f t="shared" si="23"/>
        <v>21</v>
      </c>
      <c r="J1531">
        <v>48</v>
      </c>
      <c r="K1531">
        <v>912</v>
      </c>
      <c r="L1531">
        <v>101316.11719999999</v>
      </c>
      <c r="M1531">
        <v>71345.765629999994</v>
      </c>
      <c r="N1531">
        <v>22.284186999999999</v>
      </c>
      <c r="O1531">
        <v>47.766289</v>
      </c>
      <c r="P1531">
        <v>1189.486572</v>
      </c>
      <c r="Q1531">
        <v>259.74569700000001</v>
      </c>
      <c r="R1531">
        <v>16299.35449</v>
      </c>
      <c r="S1531">
        <v>117.222176</v>
      </c>
      <c r="T1531">
        <v>208.05836500000001</v>
      </c>
      <c r="U1531">
        <v>473.20135499999998</v>
      </c>
      <c r="V1531">
        <v>755.79888900000003</v>
      </c>
      <c r="W1531">
        <v>104.97854599999999</v>
      </c>
      <c r="X1531">
        <v>158507</v>
      </c>
      <c r="Y1531">
        <v>112489.5156</v>
      </c>
      <c r="Z1531">
        <v>-29.750001999999999</v>
      </c>
      <c r="AA1531">
        <v>1165.125366</v>
      </c>
      <c r="AB1531">
        <v>4058.165039</v>
      </c>
      <c r="AC1531">
        <v>34661.144529999998</v>
      </c>
      <c r="AD1531">
        <v>1355.174927</v>
      </c>
      <c r="AE1531">
        <v>7591.4072269999997</v>
      </c>
      <c r="AF1531">
        <v>2430.5803219999998</v>
      </c>
      <c r="AG1531">
        <v>-3.0020014430000002</v>
      </c>
      <c r="AH1531">
        <v>-1.522854159</v>
      </c>
      <c r="AI1531">
        <v>1</v>
      </c>
      <c r="AJ1531">
        <v>2</v>
      </c>
      <c r="AK1531">
        <v>0</v>
      </c>
      <c r="AL1531">
        <v>0</v>
      </c>
      <c r="AM1531">
        <v>0</v>
      </c>
      <c r="AN1531" t="s">
        <v>1670</v>
      </c>
    </row>
    <row r="1532" spans="1:40" x14ac:dyDescent="0.3">
      <c r="A1532">
        <v>1531</v>
      </c>
      <c r="B1532" t="s">
        <v>1141</v>
      </c>
      <c r="C1532" t="s">
        <v>719</v>
      </c>
      <c r="D1532" t="s">
        <v>42</v>
      </c>
      <c r="E1532" t="s">
        <v>46</v>
      </c>
      <c r="F1532" t="s">
        <v>38</v>
      </c>
      <c r="G1532" t="s">
        <v>51</v>
      </c>
      <c r="H1532" t="s">
        <v>974</v>
      </c>
      <c r="I1532" t="str">
        <f t="shared" si="23"/>
        <v>21</v>
      </c>
      <c r="J1532">
        <v>48</v>
      </c>
      <c r="K1532">
        <v>913</v>
      </c>
      <c r="L1532">
        <v>118207.30469999999</v>
      </c>
      <c r="M1532">
        <v>86102.421879999994</v>
      </c>
      <c r="N1532">
        <v>9353.5371090000008</v>
      </c>
      <c r="O1532">
        <v>1303.105225</v>
      </c>
      <c r="P1532">
        <v>297.863068</v>
      </c>
      <c r="Q1532">
        <v>201.43714900000001</v>
      </c>
      <c r="R1532">
        <v>7319.4897460000002</v>
      </c>
      <c r="S1532">
        <v>-8.6778879999999994</v>
      </c>
      <c r="T1532">
        <v>334.912781</v>
      </c>
      <c r="U1532">
        <v>3333.0285640000002</v>
      </c>
      <c r="V1532">
        <v>270.54705799999999</v>
      </c>
      <c r="W1532">
        <v>123.929008</v>
      </c>
      <c r="X1532">
        <v>111156</v>
      </c>
      <c r="Y1532">
        <v>96244.828129999994</v>
      </c>
      <c r="Z1532">
        <v>74917.640629999994</v>
      </c>
      <c r="AA1532">
        <v>870.08203100000003</v>
      </c>
      <c r="AB1532">
        <v>4093.640625</v>
      </c>
      <c r="AC1532">
        <v>8930.0878909999992</v>
      </c>
      <c r="AD1532">
        <v>149.60334800000001</v>
      </c>
      <c r="AE1532">
        <v>8448.3632809999999</v>
      </c>
      <c r="AF1532">
        <v>477.32369999999997</v>
      </c>
      <c r="AG1532">
        <v>0.28758391300000002</v>
      </c>
      <c r="AH1532">
        <v>-5.2202562520000004</v>
      </c>
      <c r="AI1532">
        <v>1</v>
      </c>
      <c r="AJ1532">
        <v>1</v>
      </c>
      <c r="AK1532">
        <v>0</v>
      </c>
      <c r="AL1532">
        <v>0</v>
      </c>
      <c r="AM1532">
        <v>0</v>
      </c>
      <c r="AN1532" t="s">
        <v>1736</v>
      </c>
    </row>
    <row r="1533" spans="1:40" x14ac:dyDescent="0.3">
      <c r="A1533">
        <v>1532</v>
      </c>
      <c r="B1533" t="s">
        <v>262</v>
      </c>
      <c r="C1533" t="s">
        <v>263</v>
      </c>
      <c r="D1533" t="s">
        <v>42</v>
      </c>
      <c r="E1533" t="s">
        <v>46</v>
      </c>
      <c r="F1533" t="s">
        <v>54</v>
      </c>
      <c r="G1533" t="s">
        <v>49</v>
      </c>
      <c r="H1533" t="s">
        <v>974</v>
      </c>
      <c r="I1533" t="str">
        <f t="shared" si="23"/>
        <v>21</v>
      </c>
      <c r="J1533">
        <v>48</v>
      </c>
      <c r="K1533">
        <v>914</v>
      </c>
      <c r="L1533">
        <v>113475.42969999999</v>
      </c>
      <c r="M1533">
        <v>60667.007810000003</v>
      </c>
      <c r="N1533">
        <v>7632.3134769999997</v>
      </c>
      <c r="O1533">
        <v>2931.6508789999998</v>
      </c>
      <c r="P1533">
        <v>43.472938999999997</v>
      </c>
      <c r="Q1533">
        <v>167.782837</v>
      </c>
      <c r="R1533">
        <v>6410.1328130000002</v>
      </c>
      <c r="S1533">
        <v>82.061203000000006</v>
      </c>
      <c r="T1533">
        <v>-0.54819700000000005</v>
      </c>
      <c r="U1533">
        <v>4088.8215329999998</v>
      </c>
      <c r="V1533">
        <v>195.944153</v>
      </c>
      <c r="W1533">
        <v>140.98291</v>
      </c>
      <c r="X1533">
        <v>137627</v>
      </c>
      <c r="Y1533">
        <v>81416.234379999994</v>
      </c>
      <c r="Z1533">
        <v>68390.492190000004</v>
      </c>
      <c r="AA1533">
        <v>-661.27337599999998</v>
      </c>
      <c r="AB1533">
        <v>2689.7402339999999</v>
      </c>
      <c r="AC1533">
        <v>8473.6337889999995</v>
      </c>
      <c r="AD1533">
        <v>70648.507809999996</v>
      </c>
      <c r="AE1533">
        <v>19347.71875</v>
      </c>
      <c r="AF1533">
        <v>-372.368134</v>
      </c>
      <c r="AG1533">
        <v>1.6163347749999999</v>
      </c>
      <c r="AH1533">
        <v>-5.65224583</v>
      </c>
      <c r="AI1533">
        <v>1</v>
      </c>
      <c r="AJ1533">
        <v>2</v>
      </c>
      <c r="AK1533">
        <v>0</v>
      </c>
      <c r="AL1533">
        <v>0</v>
      </c>
      <c r="AM1533">
        <v>0</v>
      </c>
      <c r="AN1533" t="s">
        <v>1548</v>
      </c>
    </row>
    <row r="1534" spans="1:40" x14ac:dyDescent="0.3">
      <c r="A1534">
        <v>1533</v>
      </c>
      <c r="B1534" t="s">
        <v>264</v>
      </c>
      <c r="C1534" t="s">
        <v>263</v>
      </c>
      <c r="D1534" t="s">
        <v>42</v>
      </c>
      <c r="E1534" t="s">
        <v>46</v>
      </c>
      <c r="F1534" t="s">
        <v>54</v>
      </c>
      <c r="G1534" t="s">
        <v>44</v>
      </c>
      <c r="H1534" t="s">
        <v>974</v>
      </c>
      <c r="I1534" t="str">
        <f t="shared" si="23"/>
        <v>21</v>
      </c>
      <c r="J1534">
        <v>48</v>
      </c>
      <c r="K1534">
        <v>914</v>
      </c>
      <c r="L1534">
        <v>116885.39840000001</v>
      </c>
      <c r="M1534">
        <v>67679.585940000004</v>
      </c>
      <c r="N1534">
        <v>7841.6181640000004</v>
      </c>
      <c r="O1534">
        <v>3699.8398440000001</v>
      </c>
      <c r="P1534">
        <v>65.041252</v>
      </c>
      <c r="Q1534">
        <v>257.55612200000002</v>
      </c>
      <c r="R1534">
        <v>6510.3823240000002</v>
      </c>
      <c r="S1534">
        <v>82.574554000000006</v>
      </c>
      <c r="T1534">
        <v>4.0266830000000002</v>
      </c>
      <c r="U1534">
        <v>3061.3835450000001</v>
      </c>
      <c r="V1534">
        <v>223.05894499999999</v>
      </c>
      <c r="W1534">
        <v>219.63540599999999</v>
      </c>
      <c r="X1534">
        <v>137627</v>
      </c>
      <c r="Y1534">
        <v>81416.234379999994</v>
      </c>
      <c r="Z1534">
        <v>68390.492190000004</v>
      </c>
      <c r="AA1534">
        <v>-661.27337599999998</v>
      </c>
      <c r="AB1534">
        <v>2689.7402339999999</v>
      </c>
      <c r="AC1534">
        <v>8473.6337889999995</v>
      </c>
      <c r="AD1534">
        <v>70648.507809999996</v>
      </c>
      <c r="AE1534">
        <v>19347.71875</v>
      </c>
      <c r="AF1534">
        <v>-372.368134</v>
      </c>
      <c r="AG1534">
        <v>1.5484168270000001</v>
      </c>
      <c r="AH1534">
        <v>-5.6484692919999997</v>
      </c>
      <c r="AI1534">
        <v>1</v>
      </c>
      <c r="AJ1534">
        <v>2</v>
      </c>
      <c r="AK1534">
        <v>0</v>
      </c>
      <c r="AL1534">
        <v>0</v>
      </c>
      <c r="AM1534">
        <v>0</v>
      </c>
      <c r="AN1534" t="s">
        <v>1548</v>
      </c>
    </row>
    <row r="1535" spans="1:40" x14ac:dyDescent="0.3">
      <c r="A1535">
        <v>1534</v>
      </c>
      <c r="B1535" t="s">
        <v>1468</v>
      </c>
      <c r="C1535" t="s">
        <v>263</v>
      </c>
      <c r="D1535" t="s">
        <v>42</v>
      </c>
      <c r="E1535" t="s">
        <v>32</v>
      </c>
      <c r="F1535" t="s">
        <v>54</v>
      </c>
      <c r="G1535" t="s">
        <v>44</v>
      </c>
      <c r="H1535" t="s">
        <v>974</v>
      </c>
      <c r="I1535" t="str">
        <f t="shared" si="23"/>
        <v>21</v>
      </c>
      <c r="J1535">
        <v>48</v>
      </c>
      <c r="K1535">
        <v>915</v>
      </c>
      <c r="L1535">
        <v>124457.2656</v>
      </c>
      <c r="M1535">
        <v>90412.007809999996</v>
      </c>
      <c r="N1535">
        <v>2306.7705080000001</v>
      </c>
      <c r="O1535">
        <v>1152.243164</v>
      </c>
      <c r="P1535">
        <v>78.102074000000002</v>
      </c>
      <c r="Q1535">
        <v>202.71327199999999</v>
      </c>
      <c r="R1535">
        <v>9770.0966800000006</v>
      </c>
      <c r="S1535">
        <v>72.575873999999999</v>
      </c>
      <c r="T1535">
        <v>50.140827000000002</v>
      </c>
      <c r="U1535">
        <v>3060.8459469999998</v>
      </c>
      <c r="V1535">
        <v>313.74093599999998</v>
      </c>
      <c r="W1535">
        <v>69.628692999999998</v>
      </c>
      <c r="X1535">
        <v>145332</v>
      </c>
      <c r="Y1535">
        <v>74609.429690000004</v>
      </c>
      <c r="Z1535">
        <v>19414.851559999999</v>
      </c>
      <c r="AA1535">
        <v>722.96887200000003</v>
      </c>
      <c r="AB1535">
        <v>5658.2602539999998</v>
      </c>
      <c r="AC1535">
        <v>20614.064450000002</v>
      </c>
      <c r="AD1535">
        <v>22609.171880000002</v>
      </c>
      <c r="AE1535">
        <v>4932.5253910000001</v>
      </c>
      <c r="AF1535">
        <v>-107.708466</v>
      </c>
      <c r="AG1535">
        <v>1.313224806</v>
      </c>
      <c r="AH1535">
        <v>-5.2803995620000004</v>
      </c>
      <c r="AI1535">
        <v>1</v>
      </c>
      <c r="AJ1535">
        <v>2</v>
      </c>
      <c r="AK1535">
        <v>0</v>
      </c>
      <c r="AL1535">
        <v>0</v>
      </c>
      <c r="AM1535">
        <v>0</v>
      </c>
      <c r="AN1535" t="s">
        <v>1548</v>
      </c>
    </row>
    <row r="1536" spans="1:40" x14ac:dyDescent="0.3">
      <c r="A1536">
        <v>1535</v>
      </c>
      <c r="B1536" t="s">
        <v>1469</v>
      </c>
      <c r="C1536" t="s">
        <v>263</v>
      </c>
      <c r="D1536" t="s">
        <v>42</v>
      </c>
      <c r="E1536" t="s">
        <v>32</v>
      </c>
      <c r="F1536" t="s">
        <v>54</v>
      </c>
      <c r="G1536" t="s">
        <v>44</v>
      </c>
      <c r="H1536" t="s">
        <v>974</v>
      </c>
      <c r="I1536" t="str">
        <f t="shared" si="23"/>
        <v>21</v>
      </c>
      <c r="J1536">
        <v>48</v>
      </c>
      <c r="K1536">
        <v>915</v>
      </c>
      <c r="L1536">
        <v>135854.10939999999</v>
      </c>
      <c r="M1536">
        <v>83090.125</v>
      </c>
      <c r="N1536">
        <v>2314.7817380000001</v>
      </c>
      <c r="O1536">
        <v>1413.623779</v>
      </c>
      <c r="P1536">
        <v>46.117901000000003</v>
      </c>
      <c r="Q1536">
        <v>150.80033900000001</v>
      </c>
      <c r="R1536">
        <v>9701.4755860000005</v>
      </c>
      <c r="S1536">
        <v>159.062454</v>
      </c>
      <c r="T1536">
        <v>50.008285999999998</v>
      </c>
      <c r="U1536">
        <v>3936.069336</v>
      </c>
      <c r="V1536">
        <v>408.79541</v>
      </c>
      <c r="W1536">
        <v>221.285965</v>
      </c>
      <c r="X1536">
        <v>145332</v>
      </c>
      <c r="Y1536">
        <v>74609.429690000004</v>
      </c>
      <c r="Z1536">
        <v>19414.851559999999</v>
      </c>
      <c r="AA1536">
        <v>722.96887200000003</v>
      </c>
      <c r="AB1536">
        <v>5658.2602539999998</v>
      </c>
      <c r="AC1536">
        <v>20614.064450000002</v>
      </c>
      <c r="AD1536">
        <v>22609.171880000002</v>
      </c>
      <c r="AE1536">
        <v>4932.5253910000001</v>
      </c>
      <c r="AF1536">
        <v>-107.708466</v>
      </c>
      <c r="AG1536">
        <v>1.4218938210000001</v>
      </c>
      <c r="AH1536">
        <v>-5.4337902419999997</v>
      </c>
      <c r="AI1536">
        <v>1</v>
      </c>
      <c r="AJ1536">
        <v>2</v>
      </c>
      <c r="AK1536">
        <v>0</v>
      </c>
      <c r="AL1536">
        <v>0</v>
      </c>
      <c r="AM1536">
        <v>0</v>
      </c>
      <c r="AN1536" t="s">
        <v>1548</v>
      </c>
    </row>
    <row r="1537" spans="1:40" x14ac:dyDescent="0.3">
      <c r="A1537">
        <v>1536</v>
      </c>
      <c r="B1537" t="s">
        <v>1470</v>
      </c>
      <c r="C1537" t="s">
        <v>267</v>
      </c>
      <c r="D1537" t="s">
        <v>42</v>
      </c>
      <c r="E1537" t="s">
        <v>46</v>
      </c>
      <c r="F1537" t="s">
        <v>54</v>
      </c>
      <c r="G1537" t="s">
        <v>49</v>
      </c>
      <c r="H1537" t="s">
        <v>974</v>
      </c>
      <c r="I1537" t="str">
        <f t="shared" si="23"/>
        <v>21</v>
      </c>
      <c r="J1537">
        <v>48</v>
      </c>
      <c r="K1537">
        <v>916</v>
      </c>
      <c r="L1537">
        <v>126347.25780000001</v>
      </c>
      <c r="M1537">
        <v>66769.507809999996</v>
      </c>
      <c r="N1537">
        <v>7288.0688479999999</v>
      </c>
      <c r="O1537">
        <v>2610.8559570000002</v>
      </c>
      <c r="P1537">
        <v>60.794037000000003</v>
      </c>
      <c r="Q1537">
        <v>255.44162</v>
      </c>
      <c r="R1537">
        <v>5792.5244140000004</v>
      </c>
      <c r="S1537">
        <v>-101.382339</v>
      </c>
      <c r="T1537">
        <v>27.634954</v>
      </c>
      <c r="U1537">
        <v>6456.7602539999998</v>
      </c>
      <c r="V1537">
        <v>102.82222</v>
      </c>
      <c r="W1537">
        <v>203.72051999999999</v>
      </c>
      <c r="X1537">
        <v>138481</v>
      </c>
      <c r="Y1537">
        <v>60217.574220000002</v>
      </c>
      <c r="Z1537">
        <v>64167.183590000001</v>
      </c>
      <c r="AA1537">
        <v>548.16296399999999</v>
      </c>
      <c r="AB1537">
        <v>2183.4008789999998</v>
      </c>
      <c r="AC1537">
        <v>7035.9628910000001</v>
      </c>
      <c r="AD1537">
        <v>23135.398440000001</v>
      </c>
      <c r="AE1537">
        <v>10911.380859999999</v>
      </c>
      <c r="AF1537">
        <v>-124.195442</v>
      </c>
      <c r="AG1537">
        <v>1.507199535</v>
      </c>
      <c r="AH1537">
        <v>-5.8412777880000002</v>
      </c>
      <c r="AI1537">
        <v>1</v>
      </c>
      <c r="AJ1537">
        <v>2</v>
      </c>
      <c r="AK1537">
        <v>0</v>
      </c>
      <c r="AL1537">
        <v>0</v>
      </c>
      <c r="AM1537">
        <v>0</v>
      </c>
      <c r="AN1537" t="s">
        <v>1548</v>
      </c>
    </row>
    <row r="1538" spans="1:40" x14ac:dyDescent="0.3">
      <c r="A1538">
        <v>1537</v>
      </c>
      <c r="B1538" t="s">
        <v>1471</v>
      </c>
      <c r="C1538" t="s">
        <v>267</v>
      </c>
      <c r="D1538" t="s">
        <v>42</v>
      </c>
      <c r="E1538" t="s">
        <v>46</v>
      </c>
      <c r="F1538" t="s">
        <v>54</v>
      </c>
      <c r="G1538" t="s">
        <v>49</v>
      </c>
      <c r="H1538" t="s">
        <v>974</v>
      </c>
      <c r="I1538" t="str">
        <f t="shared" ref="I1538:I1601" si="24">RIGHT(H1538,2)</f>
        <v>21</v>
      </c>
      <c r="J1538">
        <v>48</v>
      </c>
      <c r="K1538">
        <v>916</v>
      </c>
      <c r="L1538">
        <v>110051.6875</v>
      </c>
      <c r="M1538">
        <v>65587.296879999994</v>
      </c>
      <c r="N1538">
        <v>7309.8056640000004</v>
      </c>
      <c r="O1538">
        <v>2258.8562010000001</v>
      </c>
      <c r="P1538">
        <v>74.169501999999994</v>
      </c>
      <c r="Q1538">
        <v>373.02371199999999</v>
      </c>
      <c r="R1538">
        <v>5768.4584960000002</v>
      </c>
      <c r="S1538">
        <v>-117.47135900000001</v>
      </c>
      <c r="T1538">
        <v>23.238644000000001</v>
      </c>
      <c r="U1538">
        <v>7443.5893550000001</v>
      </c>
      <c r="V1538">
        <v>168.79385400000001</v>
      </c>
      <c r="W1538">
        <v>213.062805</v>
      </c>
      <c r="X1538">
        <v>138481</v>
      </c>
      <c r="Y1538">
        <v>60217.574220000002</v>
      </c>
      <c r="Z1538">
        <v>64167.183590000001</v>
      </c>
      <c r="AA1538">
        <v>548.16296399999999</v>
      </c>
      <c r="AB1538">
        <v>2183.4008789999998</v>
      </c>
      <c r="AC1538">
        <v>7035.9628910000001</v>
      </c>
      <c r="AD1538">
        <v>23135.398440000001</v>
      </c>
      <c r="AE1538">
        <v>10911.380859999999</v>
      </c>
      <c r="AF1538">
        <v>-124.195442</v>
      </c>
      <c r="AG1538">
        <v>1.4302635319999999</v>
      </c>
      <c r="AH1538">
        <v>-5.8700133389999998</v>
      </c>
      <c r="AI1538">
        <v>1</v>
      </c>
      <c r="AJ1538">
        <v>2</v>
      </c>
      <c r="AK1538">
        <v>0</v>
      </c>
      <c r="AL1538">
        <v>0</v>
      </c>
      <c r="AM1538">
        <v>0</v>
      </c>
      <c r="AN1538" t="s">
        <v>1548</v>
      </c>
    </row>
    <row r="1539" spans="1:40" x14ac:dyDescent="0.3">
      <c r="A1539">
        <v>1538</v>
      </c>
      <c r="B1539" t="s">
        <v>1472</v>
      </c>
      <c r="C1539" t="s">
        <v>267</v>
      </c>
      <c r="D1539" t="s">
        <v>42</v>
      </c>
      <c r="E1539" t="s">
        <v>32</v>
      </c>
      <c r="F1539" t="s">
        <v>54</v>
      </c>
      <c r="G1539" t="s">
        <v>49</v>
      </c>
      <c r="H1539" t="s">
        <v>974</v>
      </c>
      <c r="I1539" t="str">
        <f t="shared" si="24"/>
        <v>21</v>
      </c>
      <c r="J1539">
        <v>48</v>
      </c>
      <c r="K1539">
        <v>917</v>
      </c>
      <c r="L1539">
        <v>148493.4688</v>
      </c>
      <c r="M1539">
        <v>144236.1875</v>
      </c>
      <c r="N1539">
        <v>1428.0778809999999</v>
      </c>
      <c r="O1539">
        <v>215.95588699999999</v>
      </c>
      <c r="P1539">
        <v>60.762390000000003</v>
      </c>
      <c r="Q1539">
        <v>147.72380100000001</v>
      </c>
      <c r="R1539">
        <v>6865.4829099999997</v>
      </c>
      <c r="S1539">
        <v>324.517853</v>
      </c>
      <c r="T1539">
        <v>121.421364</v>
      </c>
      <c r="U1539">
        <v>-0.476607</v>
      </c>
      <c r="V1539">
        <v>96.150245999999996</v>
      </c>
      <c r="W1539">
        <v>150.973007</v>
      </c>
      <c r="X1539">
        <v>156153</v>
      </c>
      <c r="Y1539">
        <v>80593.945309999996</v>
      </c>
      <c r="Z1539">
        <v>17209.78125</v>
      </c>
      <c r="AA1539">
        <v>273.31530800000002</v>
      </c>
      <c r="AB1539">
        <v>4986.9589839999999</v>
      </c>
      <c r="AC1539">
        <v>28540.01367</v>
      </c>
      <c r="AD1539">
        <v>7109.0927730000003</v>
      </c>
      <c r="AE1539">
        <v>1091.909668</v>
      </c>
      <c r="AF1539">
        <v>12.224828</v>
      </c>
      <c r="AG1539">
        <v>3.8518605109999999</v>
      </c>
      <c r="AH1539">
        <v>3.4814114370000002</v>
      </c>
      <c r="AI1539">
        <v>1</v>
      </c>
      <c r="AJ1539">
        <v>1</v>
      </c>
      <c r="AK1539">
        <v>0</v>
      </c>
      <c r="AL1539">
        <v>0</v>
      </c>
      <c r="AM1539">
        <v>0</v>
      </c>
      <c r="AN1539" t="s">
        <v>1568</v>
      </c>
    </row>
    <row r="1540" spans="1:40" x14ac:dyDescent="0.3">
      <c r="A1540">
        <v>1539</v>
      </c>
      <c r="B1540" t="s">
        <v>1473</v>
      </c>
      <c r="C1540" t="s">
        <v>267</v>
      </c>
      <c r="D1540" t="s">
        <v>42</v>
      </c>
      <c r="E1540" t="s">
        <v>36</v>
      </c>
      <c r="F1540" t="s">
        <v>54</v>
      </c>
      <c r="G1540" t="s">
        <v>51</v>
      </c>
      <c r="H1540" t="s">
        <v>974</v>
      </c>
      <c r="I1540" t="str">
        <f t="shared" si="24"/>
        <v>21</v>
      </c>
      <c r="J1540">
        <v>48</v>
      </c>
      <c r="K1540">
        <v>918</v>
      </c>
      <c r="L1540">
        <v>99938.734379999994</v>
      </c>
      <c r="M1540">
        <v>78048.507809999996</v>
      </c>
      <c r="N1540">
        <v>21.291668000000001</v>
      </c>
      <c r="O1540">
        <v>313.899811</v>
      </c>
      <c r="P1540">
        <v>395.23046900000003</v>
      </c>
      <c r="Q1540">
        <v>739.30712900000003</v>
      </c>
      <c r="R1540">
        <v>629.27905299999998</v>
      </c>
      <c r="S1540">
        <v>515.99352999999996</v>
      </c>
      <c r="T1540">
        <v>60.321243000000003</v>
      </c>
      <c r="U1540">
        <v>276.35656699999998</v>
      </c>
      <c r="V1540">
        <v>50140.300779999998</v>
      </c>
      <c r="W1540">
        <v>208.97377</v>
      </c>
      <c r="X1540">
        <v>180090</v>
      </c>
      <c r="Y1540">
        <v>139349</v>
      </c>
      <c r="Z1540">
        <v>21.420002</v>
      </c>
      <c r="AA1540">
        <v>2201.8791500000002</v>
      </c>
      <c r="AB1540">
        <v>9788.875</v>
      </c>
      <c r="AC1540">
        <v>49165.023439999997</v>
      </c>
      <c r="AD1540">
        <v>6447.248047</v>
      </c>
      <c r="AE1540">
        <v>1202.1304929999999</v>
      </c>
      <c r="AF1540">
        <v>404.90191700000003</v>
      </c>
      <c r="AG1540">
        <v>-3.7486774180000002</v>
      </c>
      <c r="AH1540">
        <v>-4.4912607E-2</v>
      </c>
      <c r="AI1540">
        <v>1</v>
      </c>
      <c r="AJ1540">
        <v>1</v>
      </c>
      <c r="AK1540">
        <v>0</v>
      </c>
      <c r="AL1540">
        <v>0</v>
      </c>
      <c r="AM1540">
        <v>0</v>
      </c>
      <c r="AN1540" t="s">
        <v>1736</v>
      </c>
    </row>
    <row r="1541" spans="1:40" x14ac:dyDescent="0.3">
      <c r="A1541">
        <v>1540</v>
      </c>
      <c r="B1541" t="s">
        <v>1474</v>
      </c>
      <c r="C1541" t="s">
        <v>272</v>
      </c>
      <c r="D1541" t="s">
        <v>31</v>
      </c>
      <c r="E1541" t="s">
        <v>43</v>
      </c>
      <c r="F1541" t="s">
        <v>38</v>
      </c>
      <c r="G1541" t="s">
        <v>47</v>
      </c>
      <c r="H1541" t="s">
        <v>974</v>
      </c>
      <c r="I1541" t="str">
        <f t="shared" si="24"/>
        <v>21</v>
      </c>
      <c r="J1541">
        <v>48</v>
      </c>
      <c r="K1541">
        <v>919</v>
      </c>
      <c r="L1541">
        <v>137946.35939999999</v>
      </c>
      <c r="M1541">
        <v>98067.015629999994</v>
      </c>
      <c r="N1541">
        <v>5614.1655270000001</v>
      </c>
      <c r="O1541">
        <v>165.57884200000001</v>
      </c>
      <c r="P1541">
        <v>103.963356</v>
      </c>
      <c r="Q1541">
        <v>90.820198000000005</v>
      </c>
      <c r="R1541">
        <v>50.205840999999999</v>
      </c>
      <c r="S1541">
        <v>128.91279599999999</v>
      </c>
      <c r="T1541">
        <v>233.74844400000001</v>
      </c>
      <c r="U1541">
        <v>11.187332</v>
      </c>
      <c r="V1541">
        <v>212.698105</v>
      </c>
      <c r="W1541">
        <v>11.594582000000001</v>
      </c>
      <c r="X1541">
        <v>130379</v>
      </c>
      <c r="Y1541">
        <v>77300.023440000004</v>
      </c>
      <c r="Z1541">
        <v>84157.992190000004</v>
      </c>
      <c r="AA1541">
        <v>-241.41000399999999</v>
      </c>
      <c r="AB1541">
        <v>3145.8266600000002</v>
      </c>
      <c r="AC1541">
        <v>-10.922485</v>
      </c>
      <c r="AD1541">
        <v>566.65191700000003</v>
      </c>
      <c r="AE1541">
        <v>3266.241943</v>
      </c>
      <c r="AF1541">
        <v>117.750015</v>
      </c>
      <c r="AG1541">
        <v>2.8198124990000002</v>
      </c>
      <c r="AH1541">
        <v>3.2850967830000002</v>
      </c>
      <c r="AI1541">
        <v>1</v>
      </c>
      <c r="AJ1541">
        <v>3</v>
      </c>
      <c r="AK1541">
        <v>0</v>
      </c>
      <c r="AL1541">
        <v>0</v>
      </c>
      <c r="AM1541">
        <v>0</v>
      </c>
      <c r="AN1541" t="s">
        <v>1578</v>
      </c>
    </row>
    <row r="1542" spans="1:40" x14ac:dyDescent="0.3">
      <c r="A1542">
        <v>1541</v>
      </c>
      <c r="B1542" t="s">
        <v>1475</v>
      </c>
      <c r="C1542" t="s">
        <v>272</v>
      </c>
      <c r="D1542" t="s">
        <v>31</v>
      </c>
      <c r="E1542" t="s">
        <v>43</v>
      </c>
      <c r="F1542" t="s">
        <v>38</v>
      </c>
      <c r="G1542" t="s">
        <v>47</v>
      </c>
      <c r="H1542" t="s">
        <v>974</v>
      </c>
      <c r="I1542" t="str">
        <f t="shared" si="24"/>
        <v>21</v>
      </c>
      <c r="J1542">
        <v>48</v>
      </c>
      <c r="K1542">
        <v>919</v>
      </c>
      <c r="L1542">
        <v>112963.14840000001</v>
      </c>
      <c r="M1542">
        <v>90637.257809999996</v>
      </c>
      <c r="N1542">
        <v>5445.9213870000003</v>
      </c>
      <c r="O1542">
        <v>77.886161999999999</v>
      </c>
      <c r="P1542">
        <v>80.088852000000003</v>
      </c>
      <c r="Q1542">
        <v>69.968117000000007</v>
      </c>
      <c r="R1542">
        <v>49.235351999999999</v>
      </c>
      <c r="S1542">
        <v>167.52623</v>
      </c>
      <c r="T1542">
        <v>640.01678500000003</v>
      </c>
      <c r="U1542">
        <v>-6.2168409999999996</v>
      </c>
      <c r="V1542">
        <v>492.104401</v>
      </c>
      <c r="W1542">
        <v>36.055996</v>
      </c>
      <c r="X1542">
        <v>130379</v>
      </c>
      <c r="Y1542">
        <v>77300.023440000004</v>
      </c>
      <c r="Z1542">
        <v>84157.992190000004</v>
      </c>
      <c r="AA1542">
        <v>-241.41000399999999</v>
      </c>
      <c r="AB1542">
        <v>3145.8266600000002</v>
      </c>
      <c r="AC1542">
        <v>-10.922485</v>
      </c>
      <c r="AD1542">
        <v>566.65191700000003</v>
      </c>
      <c r="AE1542">
        <v>3266.241943</v>
      </c>
      <c r="AF1542">
        <v>117.750015</v>
      </c>
      <c r="AG1542">
        <v>0.86309647499999997</v>
      </c>
      <c r="AH1542">
        <v>3.351558727</v>
      </c>
      <c r="AI1542">
        <v>1</v>
      </c>
      <c r="AJ1542">
        <v>3</v>
      </c>
      <c r="AK1542">
        <v>0</v>
      </c>
      <c r="AL1542">
        <v>0</v>
      </c>
      <c r="AM1542">
        <v>0</v>
      </c>
      <c r="AN1542" t="s">
        <v>1595</v>
      </c>
    </row>
    <row r="1543" spans="1:40" x14ac:dyDescent="0.3">
      <c r="A1543">
        <v>1542</v>
      </c>
      <c r="B1543" t="s">
        <v>1476</v>
      </c>
      <c r="C1543" t="s">
        <v>272</v>
      </c>
      <c r="D1543" t="s">
        <v>31</v>
      </c>
      <c r="E1543" t="s">
        <v>43</v>
      </c>
      <c r="F1543" t="s">
        <v>38</v>
      </c>
      <c r="G1543" t="s">
        <v>47</v>
      </c>
      <c r="H1543" t="s">
        <v>974</v>
      </c>
      <c r="I1543" t="str">
        <f t="shared" si="24"/>
        <v>21</v>
      </c>
      <c r="J1543">
        <v>48</v>
      </c>
      <c r="K1543">
        <v>919</v>
      </c>
      <c r="L1543">
        <v>127528.75</v>
      </c>
      <c r="M1543">
        <v>81199.6875</v>
      </c>
      <c r="N1543">
        <v>5349.2514650000003</v>
      </c>
      <c r="O1543">
        <v>54.279961</v>
      </c>
      <c r="P1543">
        <v>111.160004</v>
      </c>
      <c r="Q1543">
        <v>77.278937999999997</v>
      </c>
      <c r="R1543">
        <v>64.080428999999995</v>
      </c>
      <c r="S1543">
        <v>95.419830000000005</v>
      </c>
      <c r="T1543">
        <v>535.77923599999997</v>
      </c>
      <c r="U1543">
        <v>-8.9910899999999998</v>
      </c>
      <c r="V1543">
        <v>333.51925699999998</v>
      </c>
      <c r="W1543">
        <v>147.63267500000001</v>
      </c>
      <c r="X1543">
        <v>130379</v>
      </c>
      <c r="Y1543">
        <v>77300.023440000004</v>
      </c>
      <c r="Z1543">
        <v>84157.992190000004</v>
      </c>
      <c r="AA1543">
        <v>-241.41000399999999</v>
      </c>
      <c r="AB1543">
        <v>3145.8266600000002</v>
      </c>
      <c r="AC1543">
        <v>-10.922485</v>
      </c>
      <c r="AD1543">
        <v>566.65191700000003</v>
      </c>
      <c r="AE1543">
        <v>3266.241943</v>
      </c>
      <c r="AF1543">
        <v>117.750015</v>
      </c>
      <c r="AG1543">
        <v>0.69723158299999999</v>
      </c>
      <c r="AH1543">
        <v>3.2516139449999999</v>
      </c>
      <c r="AI1543">
        <v>1</v>
      </c>
      <c r="AJ1543">
        <v>3</v>
      </c>
      <c r="AK1543">
        <v>0</v>
      </c>
      <c r="AL1543">
        <v>0</v>
      </c>
      <c r="AM1543">
        <v>0</v>
      </c>
      <c r="AN1543" t="s">
        <v>1595</v>
      </c>
    </row>
    <row r="1544" spans="1:40" x14ac:dyDescent="0.3">
      <c r="A1544">
        <v>1543</v>
      </c>
      <c r="B1544" t="s">
        <v>1477</v>
      </c>
      <c r="C1544" t="s">
        <v>272</v>
      </c>
      <c r="D1544" t="s">
        <v>31</v>
      </c>
      <c r="E1544" t="s">
        <v>46</v>
      </c>
      <c r="F1544" t="s">
        <v>38</v>
      </c>
      <c r="G1544" t="s">
        <v>47</v>
      </c>
      <c r="H1544" t="s">
        <v>974</v>
      </c>
      <c r="I1544" t="str">
        <f t="shared" si="24"/>
        <v>21</v>
      </c>
      <c r="J1544">
        <v>48</v>
      </c>
      <c r="K1544">
        <v>920</v>
      </c>
      <c r="L1544">
        <v>128149.80469999999</v>
      </c>
      <c r="M1544">
        <v>90858.132809999996</v>
      </c>
      <c r="N1544">
        <v>5546.9716799999997</v>
      </c>
      <c r="O1544">
        <v>45.940936999999998</v>
      </c>
      <c r="P1544">
        <v>143.52709999999999</v>
      </c>
      <c r="Q1544">
        <v>158.749008</v>
      </c>
      <c r="R1544">
        <v>4093.5991210000002</v>
      </c>
      <c r="S1544">
        <v>183.109238</v>
      </c>
      <c r="T1544">
        <v>878.68231200000002</v>
      </c>
      <c r="U1544">
        <v>1.409303</v>
      </c>
      <c r="V1544">
        <v>546.49456799999996</v>
      </c>
      <c r="W1544">
        <v>62.592461</v>
      </c>
      <c r="X1544">
        <v>143535</v>
      </c>
      <c r="Y1544">
        <v>87965.992190000004</v>
      </c>
      <c r="Z1544">
        <v>104190.4531</v>
      </c>
      <c r="AA1544">
        <v>12960.95313</v>
      </c>
      <c r="AB1544">
        <v>4812.263672</v>
      </c>
      <c r="AC1544">
        <v>10328.474609999999</v>
      </c>
      <c r="AD1544">
        <v>2406.4477539999998</v>
      </c>
      <c r="AE1544">
        <v>2731.5607909999999</v>
      </c>
      <c r="AF1544">
        <v>256.585938</v>
      </c>
      <c r="AG1544">
        <v>-0.165059076</v>
      </c>
      <c r="AH1544">
        <v>3.3585248270000001</v>
      </c>
      <c r="AI1544">
        <v>1</v>
      </c>
      <c r="AJ1544">
        <v>5</v>
      </c>
      <c r="AK1544">
        <v>0</v>
      </c>
      <c r="AL1544">
        <v>0</v>
      </c>
      <c r="AM1544">
        <v>0</v>
      </c>
      <c r="AN1544" t="s">
        <v>1578</v>
      </c>
    </row>
    <row r="1545" spans="1:40" x14ac:dyDescent="0.3">
      <c r="A1545">
        <v>1544</v>
      </c>
      <c r="B1545" t="s">
        <v>1478</v>
      </c>
      <c r="C1545" t="s">
        <v>272</v>
      </c>
      <c r="D1545" t="s">
        <v>31</v>
      </c>
      <c r="E1545" t="s">
        <v>46</v>
      </c>
      <c r="F1545" t="s">
        <v>38</v>
      </c>
      <c r="G1545" t="s">
        <v>47</v>
      </c>
      <c r="H1545" t="s">
        <v>974</v>
      </c>
      <c r="I1545" t="str">
        <f t="shared" si="24"/>
        <v>21</v>
      </c>
      <c r="J1545">
        <v>48</v>
      </c>
      <c r="K1545">
        <v>920</v>
      </c>
      <c r="L1545">
        <v>130119.2188</v>
      </c>
      <c r="M1545">
        <v>109096.52340000001</v>
      </c>
      <c r="N1545">
        <v>5865.9311520000001</v>
      </c>
      <c r="O1545">
        <v>100.54483</v>
      </c>
      <c r="P1545">
        <v>124.20575700000001</v>
      </c>
      <c r="Q1545">
        <v>208.070953</v>
      </c>
      <c r="R1545">
        <v>4359.2246089999999</v>
      </c>
      <c r="S1545">
        <v>235.20304899999999</v>
      </c>
      <c r="T1545">
        <v>1159.403198</v>
      </c>
      <c r="U1545">
        <v>-3.1256010000000001</v>
      </c>
      <c r="V1545">
        <v>420.24206500000003</v>
      </c>
      <c r="W1545">
        <v>76.083008000000007</v>
      </c>
      <c r="X1545">
        <v>143535</v>
      </c>
      <c r="Y1545">
        <v>87965.992190000004</v>
      </c>
      <c r="Z1545">
        <v>104190.4531</v>
      </c>
      <c r="AA1545">
        <v>12960.95313</v>
      </c>
      <c r="AB1545">
        <v>4812.263672</v>
      </c>
      <c r="AC1545">
        <v>10328.474609999999</v>
      </c>
      <c r="AD1545">
        <v>2406.4477539999998</v>
      </c>
      <c r="AE1545">
        <v>2731.5607909999999</v>
      </c>
      <c r="AF1545">
        <v>256.585938</v>
      </c>
      <c r="AG1545">
        <v>-0.47371935199999998</v>
      </c>
      <c r="AH1545">
        <v>3.830864171</v>
      </c>
      <c r="AI1545">
        <v>1</v>
      </c>
      <c r="AJ1545">
        <v>5</v>
      </c>
      <c r="AK1545">
        <v>0</v>
      </c>
      <c r="AL1545">
        <v>0</v>
      </c>
      <c r="AM1545">
        <v>0</v>
      </c>
      <c r="AN1545" t="s">
        <v>1595</v>
      </c>
    </row>
    <row r="1546" spans="1:40" x14ac:dyDescent="0.3">
      <c r="A1546">
        <v>1545</v>
      </c>
      <c r="B1546" t="s">
        <v>1479</v>
      </c>
      <c r="C1546" t="s">
        <v>272</v>
      </c>
      <c r="D1546" t="s">
        <v>31</v>
      </c>
      <c r="E1546" t="s">
        <v>46</v>
      </c>
      <c r="F1546" t="s">
        <v>38</v>
      </c>
      <c r="G1546" t="s">
        <v>47</v>
      </c>
      <c r="H1546" t="s">
        <v>974</v>
      </c>
      <c r="I1546" t="str">
        <f t="shared" si="24"/>
        <v>21</v>
      </c>
      <c r="J1546">
        <v>48</v>
      </c>
      <c r="K1546">
        <v>920</v>
      </c>
      <c r="L1546">
        <v>144451.5625</v>
      </c>
      <c r="M1546">
        <v>83906.53125</v>
      </c>
      <c r="N1546">
        <v>3110.1252439999998</v>
      </c>
      <c r="O1546">
        <v>74.648437999999999</v>
      </c>
      <c r="P1546">
        <v>111.911064</v>
      </c>
      <c r="Q1546">
        <v>170.056488</v>
      </c>
      <c r="R1546">
        <v>2431.2058109999998</v>
      </c>
      <c r="S1546">
        <v>323.24273699999998</v>
      </c>
      <c r="T1546">
        <v>2145.3217770000001</v>
      </c>
      <c r="U1546">
        <v>9.8274659999999994</v>
      </c>
      <c r="V1546">
        <v>562.69506799999999</v>
      </c>
      <c r="W1546">
        <v>9.6797880000000003</v>
      </c>
      <c r="X1546">
        <v>143535</v>
      </c>
      <c r="Y1546">
        <v>87965.992190000004</v>
      </c>
      <c r="Z1546">
        <v>104190.4531</v>
      </c>
      <c r="AA1546">
        <v>12960.95313</v>
      </c>
      <c r="AB1546">
        <v>4812.263672</v>
      </c>
      <c r="AC1546">
        <v>10328.474609999999</v>
      </c>
      <c r="AD1546">
        <v>2406.4477539999998</v>
      </c>
      <c r="AE1546">
        <v>2731.5607909999999</v>
      </c>
      <c r="AF1546">
        <v>256.585938</v>
      </c>
      <c r="AG1546">
        <v>-1.332439E-2</v>
      </c>
      <c r="AH1546">
        <v>3.5382138790000002</v>
      </c>
      <c r="AI1546">
        <v>1</v>
      </c>
      <c r="AJ1546">
        <v>5</v>
      </c>
      <c r="AK1546">
        <v>0</v>
      </c>
      <c r="AL1546">
        <v>0</v>
      </c>
      <c r="AM1546">
        <v>0</v>
      </c>
      <c r="AN1546" t="s">
        <v>1596</v>
      </c>
    </row>
    <row r="1547" spans="1:40" x14ac:dyDescent="0.3">
      <c r="A1547">
        <v>1546</v>
      </c>
      <c r="B1547" t="s">
        <v>1480</v>
      </c>
      <c r="C1547" t="s">
        <v>272</v>
      </c>
      <c r="D1547" t="s">
        <v>31</v>
      </c>
      <c r="E1547" t="s">
        <v>46</v>
      </c>
      <c r="F1547" t="s">
        <v>38</v>
      </c>
      <c r="G1547" t="s">
        <v>47</v>
      </c>
      <c r="H1547" t="s">
        <v>974</v>
      </c>
      <c r="I1547" t="str">
        <f t="shared" si="24"/>
        <v>21</v>
      </c>
      <c r="J1547">
        <v>48</v>
      </c>
      <c r="K1547">
        <v>920</v>
      </c>
      <c r="L1547">
        <v>127533.6406</v>
      </c>
      <c r="M1547">
        <v>59552.742189999997</v>
      </c>
      <c r="N1547">
        <v>2971.1625979999999</v>
      </c>
      <c r="O1547">
        <v>99.179657000000006</v>
      </c>
      <c r="P1547">
        <v>101.511948</v>
      </c>
      <c r="Q1547">
        <v>207.06858800000001</v>
      </c>
      <c r="R1547">
        <v>2262.873779</v>
      </c>
      <c r="S1547">
        <v>228.51168799999999</v>
      </c>
      <c r="T1547">
        <v>1951.407471</v>
      </c>
      <c r="U1547">
        <v>-22.348372999999999</v>
      </c>
      <c r="V1547">
        <v>599.05535899999995</v>
      </c>
      <c r="W1547">
        <v>41.234726000000002</v>
      </c>
      <c r="X1547">
        <v>143535</v>
      </c>
      <c r="Y1547">
        <v>87965.992190000004</v>
      </c>
      <c r="Z1547">
        <v>104190.4531</v>
      </c>
      <c r="AA1547">
        <v>12960.95313</v>
      </c>
      <c r="AB1547">
        <v>4812.263672</v>
      </c>
      <c r="AC1547">
        <v>10328.474609999999</v>
      </c>
      <c r="AD1547">
        <v>2406.4477539999998</v>
      </c>
      <c r="AE1547">
        <v>2731.5607909999999</v>
      </c>
      <c r="AF1547">
        <v>256.585938</v>
      </c>
      <c r="AG1547">
        <v>-0.41595254399999998</v>
      </c>
      <c r="AH1547">
        <v>3.8005759540000001</v>
      </c>
      <c r="AI1547">
        <v>1</v>
      </c>
      <c r="AJ1547">
        <v>5</v>
      </c>
      <c r="AK1547">
        <v>0</v>
      </c>
      <c r="AL1547">
        <v>0</v>
      </c>
      <c r="AM1547">
        <v>0</v>
      </c>
      <c r="AN1547" t="s">
        <v>1631</v>
      </c>
    </row>
    <row r="1548" spans="1:40" x14ac:dyDescent="0.3">
      <c r="A1548">
        <v>1547</v>
      </c>
      <c r="B1548" t="s">
        <v>1481</v>
      </c>
      <c r="C1548" t="s">
        <v>272</v>
      </c>
      <c r="D1548" t="s">
        <v>31</v>
      </c>
      <c r="E1548" t="s">
        <v>46</v>
      </c>
      <c r="F1548" t="s">
        <v>38</v>
      </c>
      <c r="G1548" t="s">
        <v>47</v>
      </c>
      <c r="H1548" t="s">
        <v>974</v>
      </c>
      <c r="I1548" t="str">
        <f t="shared" si="24"/>
        <v>21</v>
      </c>
      <c r="J1548">
        <v>48</v>
      </c>
      <c r="K1548">
        <v>920</v>
      </c>
      <c r="L1548">
        <v>157410.7813</v>
      </c>
      <c r="M1548">
        <v>107551.58590000001</v>
      </c>
      <c r="N1548">
        <v>2842.9248050000001</v>
      </c>
      <c r="O1548">
        <v>122.653786</v>
      </c>
      <c r="P1548">
        <v>82.771736000000004</v>
      </c>
      <c r="Q1548">
        <v>258.08862299999998</v>
      </c>
      <c r="R1548">
        <v>2247.1369629999999</v>
      </c>
      <c r="S1548">
        <v>227.19795199999999</v>
      </c>
      <c r="T1548">
        <v>1627.494019</v>
      </c>
      <c r="U1548">
        <v>-12.949408</v>
      </c>
      <c r="V1548">
        <v>500.45428500000003</v>
      </c>
      <c r="W1548">
        <v>133.638947</v>
      </c>
      <c r="X1548">
        <v>143535</v>
      </c>
      <c r="Y1548">
        <v>87965.992190000004</v>
      </c>
      <c r="Z1548">
        <v>104190.4531</v>
      </c>
      <c r="AA1548">
        <v>12960.95313</v>
      </c>
      <c r="AB1548">
        <v>4812.263672</v>
      </c>
      <c r="AC1548">
        <v>10328.474609999999</v>
      </c>
      <c r="AD1548">
        <v>2406.4477539999998</v>
      </c>
      <c r="AE1548">
        <v>2731.5607909999999</v>
      </c>
      <c r="AF1548">
        <v>256.585938</v>
      </c>
      <c r="AG1548">
        <v>-0.57857108099999999</v>
      </c>
      <c r="AH1548">
        <v>3.8125804539999999</v>
      </c>
      <c r="AI1548">
        <v>1</v>
      </c>
      <c r="AJ1548">
        <v>5</v>
      </c>
      <c r="AK1548">
        <v>0</v>
      </c>
      <c r="AL1548">
        <v>0</v>
      </c>
      <c r="AM1548">
        <v>0</v>
      </c>
      <c r="AN1548" t="s">
        <v>1631</v>
      </c>
    </row>
    <row r="1549" spans="1:40" x14ac:dyDescent="0.3">
      <c r="A1549">
        <v>1548</v>
      </c>
      <c r="B1549" t="s">
        <v>274</v>
      </c>
      <c r="C1549" t="s">
        <v>272</v>
      </c>
      <c r="D1549" t="s">
        <v>31</v>
      </c>
      <c r="E1549" t="s">
        <v>32</v>
      </c>
      <c r="F1549" t="s">
        <v>38</v>
      </c>
      <c r="G1549" t="s">
        <v>47</v>
      </c>
      <c r="H1549" t="s">
        <v>974</v>
      </c>
      <c r="I1549" t="str">
        <f t="shared" si="24"/>
        <v>21</v>
      </c>
      <c r="J1549">
        <v>48</v>
      </c>
      <c r="K1549">
        <v>921</v>
      </c>
      <c r="L1549">
        <v>124045.0781</v>
      </c>
      <c r="M1549">
        <v>80645.453129999994</v>
      </c>
      <c r="N1549">
        <v>5174.9492190000001</v>
      </c>
      <c r="O1549">
        <v>75.893112000000002</v>
      </c>
      <c r="P1549">
        <v>120.03270000000001</v>
      </c>
      <c r="Q1549">
        <v>120.006851</v>
      </c>
      <c r="R1549">
        <v>23184.785159999999</v>
      </c>
      <c r="S1549">
        <v>169.848297</v>
      </c>
      <c r="T1549">
        <v>650.62274200000002</v>
      </c>
      <c r="U1549">
        <v>45.758785000000003</v>
      </c>
      <c r="V1549">
        <v>260.61233499999997</v>
      </c>
      <c r="W1549">
        <v>129.14540099999999</v>
      </c>
      <c r="X1549">
        <v>126020</v>
      </c>
      <c r="Y1549">
        <v>64876.421880000002</v>
      </c>
      <c r="Z1549">
        <v>19669.511719999999</v>
      </c>
      <c r="AA1549">
        <v>4545.9204099999997</v>
      </c>
      <c r="AB1549">
        <v>4398.0048829999996</v>
      </c>
      <c r="AC1549">
        <v>22515.365229999999</v>
      </c>
      <c r="AD1549">
        <v>-120.50029000000001</v>
      </c>
      <c r="AE1549">
        <v>582.73083499999996</v>
      </c>
      <c r="AF1549">
        <v>241.73263499999999</v>
      </c>
      <c r="AG1549">
        <v>0.63124100500000002</v>
      </c>
      <c r="AH1549">
        <v>2.6807075720000002</v>
      </c>
      <c r="AI1549">
        <v>1</v>
      </c>
      <c r="AJ1549">
        <v>1</v>
      </c>
      <c r="AK1549">
        <v>0</v>
      </c>
      <c r="AL1549">
        <v>0</v>
      </c>
      <c r="AM1549">
        <v>0</v>
      </c>
      <c r="AN1549" t="s">
        <v>1576</v>
      </c>
    </row>
    <row r="1550" spans="1:40" x14ac:dyDescent="0.3">
      <c r="A1550">
        <v>1549</v>
      </c>
      <c r="B1550" t="s">
        <v>1482</v>
      </c>
      <c r="C1550" t="s">
        <v>272</v>
      </c>
      <c r="D1550" t="s">
        <v>31</v>
      </c>
      <c r="E1550" t="s">
        <v>36</v>
      </c>
      <c r="F1550" t="s">
        <v>38</v>
      </c>
      <c r="G1550" t="s">
        <v>47</v>
      </c>
      <c r="H1550" t="s">
        <v>974</v>
      </c>
      <c r="I1550" t="str">
        <f t="shared" si="24"/>
        <v>21</v>
      </c>
      <c r="J1550">
        <v>48</v>
      </c>
      <c r="K1550">
        <v>922</v>
      </c>
      <c r="L1550">
        <v>79696.179690000004</v>
      </c>
      <c r="M1550">
        <v>66836.070309999996</v>
      </c>
      <c r="N1550">
        <v>1.7460119999999999</v>
      </c>
      <c r="O1550">
        <v>51.902431</v>
      </c>
      <c r="P1550">
        <v>250.151703</v>
      </c>
      <c r="Q1550">
        <v>271.44735700000001</v>
      </c>
      <c r="R1550">
        <v>4246.1875</v>
      </c>
      <c r="S1550">
        <v>125.869232</v>
      </c>
      <c r="T1550">
        <v>990.16558799999996</v>
      </c>
      <c r="U1550">
        <v>47.30677</v>
      </c>
      <c r="V1550">
        <v>405.443848</v>
      </c>
      <c r="W1550">
        <v>148.30204800000001</v>
      </c>
      <c r="X1550">
        <v>165571</v>
      </c>
      <c r="Y1550">
        <v>112646.5938</v>
      </c>
      <c r="Z1550">
        <v>8.33</v>
      </c>
      <c r="AA1550">
        <v>1002.049866</v>
      </c>
      <c r="AB1550">
        <v>5106.1440430000002</v>
      </c>
      <c r="AC1550">
        <v>38864.414060000003</v>
      </c>
      <c r="AD1550">
        <v>1025.94812</v>
      </c>
      <c r="AE1550">
        <v>12468.429690000001</v>
      </c>
      <c r="AF1550">
        <v>327.41973899999999</v>
      </c>
      <c r="AG1550">
        <v>-1.5312736179999999</v>
      </c>
      <c r="AH1550">
        <v>2.8749167120000001</v>
      </c>
      <c r="AI1550">
        <v>1</v>
      </c>
      <c r="AJ1550">
        <v>1</v>
      </c>
      <c r="AK1550">
        <v>0</v>
      </c>
      <c r="AL1550">
        <v>0</v>
      </c>
      <c r="AM1550">
        <v>0</v>
      </c>
      <c r="AN1550" t="s">
        <v>1576</v>
      </c>
    </row>
    <row r="1551" spans="1:40" x14ac:dyDescent="0.3">
      <c r="A1551">
        <v>1550</v>
      </c>
      <c r="B1551" t="s">
        <v>1483</v>
      </c>
      <c r="C1551" t="s">
        <v>277</v>
      </c>
      <c r="D1551" t="s">
        <v>31</v>
      </c>
      <c r="E1551" t="s">
        <v>43</v>
      </c>
      <c r="F1551" t="s">
        <v>38</v>
      </c>
      <c r="G1551" t="s">
        <v>37</v>
      </c>
      <c r="H1551" t="s">
        <v>974</v>
      </c>
      <c r="I1551" t="str">
        <f t="shared" si="24"/>
        <v>21</v>
      </c>
      <c r="J1551">
        <v>48</v>
      </c>
      <c r="K1551">
        <v>923</v>
      </c>
      <c r="L1551">
        <v>94184.164059999996</v>
      </c>
      <c r="M1551">
        <v>54556.875</v>
      </c>
      <c r="N1551">
        <v>3784.8608399999998</v>
      </c>
      <c r="O1551">
        <v>-3.2280280000000001</v>
      </c>
      <c r="P1551">
        <v>130.33471700000001</v>
      </c>
      <c r="Q1551">
        <v>79.808891000000003</v>
      </c>
      <c r="R1551">
        <v>44.402175999999997</v>
      </c>
      <c r="S1551">
        <v>89.677986000000004</v>
      </c>
      <c r="T1551">
        <v>346.37667800000003</v>
      </c>
      <c r="U1551">
        <v>144.80448899999999</v>
      </c>
      <c r="V1551">
        <v>288.13851899999997</v>
      </c>
      <c r="W1551">
        <v>47.122574</v>
      </c>
      <c r="X1551">
        <v>138443</v>
      </c>
      <c r="Y1551">
        <v>81275.8125</v>
      </c>
      <c r="Z1551">
        <v>83715.3125</v>
      </c>
      <c r="AA1551">
        <v>128.73052999999999</v>
      </c>
      <c r="AB1551">
        <v>4550.2348629999997</v>
      </c>
      <c r="AC1551">
        <v>-48.808261999999999</v>
      </c>
      <c r="AD1551">
        <v>526.69262700000002</v>
      </c>
      <c r="AE1551">
        <v>5366.8803710000002</v>
      </c>
      <c r="AF1551">
        <v>177.04960600000001</v>
      </c>
      <c r="AG1551">
        <v>0.34824193399999998</v>
      </c>
      <c r="AH1551">
        <v>1.2456976930000001</v>
      </c>
      <c r="AI1551">
        <v>1</v>
      </c>
      <c r="AJ1551">
        <v>3</v>
      </c>
      <c r="AK1551">
        <v>0</v>
      </c>
      <c r="AL1551">
        <v>0</v>
      </c>
      <c r="AM1551">
        <v>0</v>
      </c>
      <c r="AN1551" t="s">
        <v>1539</v>
      </c>
    </row>
    <row r="1552" spans="1:40" x14ac:dyDescent="0.3">
      <c r="A1552">
        <v>1551</v>
      </c>
      <c r="B1552" t="s">
        <v>1484</v>
      </c>
      <c r="C1552" t="s">
        <v>277</v>
      </c>
      <c r="D1552" t="s">
        <v>31</v>
      </c>
      <c r="E1552" t="s">
        <v>43</v>
      </c>
      <c r="F1552" t="s">
        <v>38</v>
      </c>
      <c r="G1552" t="s">
        <v>37</v>
      </c>
      <c r="H1552" t="s">
        <v>974</v>
      </c>
      <c r="I1552" t="str">
        <f t="shared" si="24"/>
        <v>21</v>
      </c>
      <c r="J1552">
        <v>48</v>
      </c>
      <c r="K1552">
        <v>923</v>
      </c>
      <c r="L1552">
        <v>98502.5</v>
      </c>
      <c r="M1552">
        <v>73240.445309999996</v>
      </c>
      <c r="N1552">
        <v>4322.2329099999997</v>
      </c>
      <c r="O1552">
        <v>119.753822</v>
      </c>
      <c r="P1552">
        <v>136.73378</v>
      </c>
      <c r="Q1552">
        <v>87.275863999999999</v>
      </c>
      <c r="R1552">
        <v>66.265456999999998</v>
      </c>
      <c r="S1552">
        <v>178.11897300000001</v>
      </c>
      <c r="T1552">
        <v>1078.647827</v>
      </c>
      <c r="U1552">
        <v>390.61013800000001</v>
      </c>
      <c r="V1552">
        <v>290.43542500000001</v>
      </c>
      <c r="W1552">
        <v>52.513686999999997</v>
      </c>
      <c r="X1552">
        <v>138443</v>
      </c>
      <c r="Y1552">
        <v>81275.8125</v>
      </c>
      <c r="Z1552">
        <v>83715.3125</v>
      </c>
      <c r="AA1552">
        <v>128.73052999999999</v>
      </c>
      <c r="AB1552">
        <v>4550.2348629999997</v>
      </c>
      <c r="AC1552">
        <v>-48.808261999999999</v>
      </c>
      <c r="AD1552">
        <v>526.69262700000002</v>
      </c>
      <c r="AE1552">
        <v>5366.8803710000002</v>
      </c>
      <c r="AF1552">
        <v>177.04960600000001</v>
      </c>
      <c r="AG1552">
        <v>-0.12698406200000001</v>
      </c>
      <c r="AH1552">
        <v>-0.39776979099999998</v>
      </c>
      <c r="AI1552">
        <v>1</v>
      </c>
      <c r="AJ1552">
        <v>3</v>
      </c>
      <c r="AK1552">
        <v>0</v>
      </c>
      <c r="AL1552">
        <v>0</v>
      </c>
      <c r="AM1552">
        <v>0</v>
      </c>
      <c r="AN1552" t="s">
        <v>1543</v>
      </c>
    </row>
    <row r="1553" spans="1:40" x14ac:dyDescent="0.3">
      <c r="A1553">
        <v>1552</v>
      </c>
      <c r="B1553" t="s">
        <v>1485</v>
      </c>
      <c r="C1553" t="s">
        <v>277</v>
      </c>
      <c r="D1553" t="s">
        <v>31</v>
      </c>
      <c r="E1553" t="s">
        <v>43</v>
      </c>
      <c r="F1553" t="s">
        <v>38</v>
      </c>
      <c r="G1553" t="s">
        <v>37</v>
      </c>
      <c r="H1553" t="s">
        <v>974</v>
      </c>
      <c r="I1553" t="str">
        <f t="shared" si="24"/>
        <v>21</v>
      </c>
      <c r="J1553">
        <v>48</v>
      </c>
      <c r="K1553">
        <v>923</v>
      </c>
      <c r="L1553">
        <v>108769.25</v>
      </c>
      <c r="M1553">
        <v>67996.132809999996</v>
      </c>
      <c r="N1553">
        <v>4104.0625</v>
      </c>
      <c r="O1553">
        <v>47.731364999999997</v>
      </c>
      <c r="P1553">
        <v>84.345039</v>
      </c>
      <c r="Q1553">
        <v>168.32968099999999</v>
      </c>
      <c r="R1553">
        <v>45.523055999999997</v>
      </c>
      <c r="S1553">
        <v>88.330382999999998</v>
      </c>
      <c r="T1553">
        <v>641.85089100000005</v>
      </c>
      <c r="U1553">
        <v>423.62619000000001</v>
      </c>
      <c r="V1553">
        <v>253.34223900000001</v>
      </c>
      <c r="W1553">
        <v>63.290295</v>
      </c>
      <c r="X1553">
        <v>138443</v>
      </c>
      <c r="Y1553">
        <v>81275.8125</v>
      </c>
      <c r="Z1553">
        <v>83715.3125</v>
      </c>
      <c r="AA1553">
        <v>128.73052999999999</v>
      </c>
      <c r="AB1553">
        <v>4550.2348629999997</v>
      </c>
      <c r="AC1553">
        <v>-48.808261999999999</v>
      </c>
      <c r="AD1553">
        <v>526.69262700000002</v>
      </c>
      <c r="AE1553">
        <v>5366.8803710000002</v>
      </c>
      <c r="AF1553">
        <v>177.04960600000001</v>
      </c>
      <c r="AG1553">
        <v>-0.192045515</v>
      </c>
      <c r="AH1553">
        <v>-0.19107113000000001</v>
      </c>
      <c r="AI1553">
        <v>1</v>
      </c>
      <c r="AJ1553">
        <v>3</v>
      </c>
      <c r="AK1553">
        <v>0</v>
      </c>
      <c r="AL1553">
        <v>0</v>
      </c>
      <c r="AM1553">
        <v>0</v>
      </c>
      <c r="AN1553" t="s">
        <v>1543</v>
      </c>
    </row>
    <row r="1554" spans="1:40" x14ac:dyDescent="0.3">
      <c r="A1554">
        <v>1553</v>
      </c>
      <c r="B1554" t="s">
        <v>1486</v>
      </c>
      <c r="C1554" t="s">
        <v>281</v>
      </c>
      <c r="D1554" t="s">
        <v>31</v>
      </c>
      <c r="E1554" t="s">
        <v>43</v>
      </c>
      <c r="F1554" t="s">
        <v>54</v>
      </c>
      <c r="G1554" t="s">
        <v>37</v>
      </c>
      <c r="H1554" t="s">
        <v>974</v>
      </c>
      <c r="I1554" t="str">
        <f t="shared" si="24"/>
        <v>21</v>
      </c>
      <c r="J1554">
        <v>48</v>
      </c>
      <c r="K1554">
        <v>924</v>
      </c>
      <c r="L1554">
        <v>152382.2813</v>
      </c>
      <c r="M1554">
        <v>97027.351559999996</v>
      </c>
      <c r="N1554">
        <v>4277.2778319999998</v>
      </c>
      <c r="O1554">
        <v>188.140411</v>
      </c>
      <c r="P1554">
        <v>124.878197</v>
      </c>
      <c r="Q1554">
        <v>53.386986</v>
      </c>
      <c r="R1554">
        <v>61.065975000000002</v>
      </c>
      <c r="S1554">
        <v>112.628235</v>
      </c>
      <c r="T1554">
        <v>109.938515</v>
      </c>
      <c r="U1554">
        <v>517.48333700000001</v>
      </c>
      <c r="V1554">
        <v>412.90963699999998</v>
      </c>
      <c r="W1554">
        <v>124.316002</v>
      </c>
      <c r="X1554">
        <v>140391</v>
      </c>
      <c r="Y1554">
        <v>73021.976559999996</v>
      </c>
      <c r="Z1554">
        <v>75052.117190000004</v>
      </c>
      <c r="AA1554">
        <v>-191.00508099999999</v>
      </c>
      <c r="AB1554">
        <v>5033.2983400000003</v>
      </c>
      <c r="AC1554">
        <v>-7.275531</v>
      </c>
      <c r="AD1554">
        <v>14937.98926</v>
      </c>
      <c r="AE1554">
        <v>6264.3842770000001</v>
      </c>
      <c r="AF1554">
        <v>77.054550000000006</v>
      </c>
      <c r="AG1554">
        <v>0.68330503899999995</v>
      </c>
      <c r="AH1554">
        <v>-0.92653160499999998</v>
      </c>
      <c r="AI1554">
        <v>1</v>
      </c>
      <c r="AJ1554">
        <v>2</v>
      </c>
      <c r="AK1554">
        <v>0</v>
      </c>
      <c r="AL1554">
        <v>0</v>
      </c>
      <c r="AM1554">
        <v>0</v>
      </c>
      <c r="AN1554" t="s">
        <v>1547</v>
      </c>
    </row>
    <row r="1555" spans="1:40" x14ac:dyDescent="0.3">
      <c r="A1555">
        <v>1554</v>
      </c>
      <c r="B1555" t="s">
        <v>1487</v>
      </c>
      <c r="C1555" t="s">
        <v>281</v>
      </c>
      <c r="D1555" t="s">
        <v>31</v>
      </c>
      <c r="E1555" t="s">
        <v>43</v>
      </c>
      <c r="F1555" t="s">
        <v>54</v>
      </c>
      <c r="G1555" t="s">
        <v>44</v>
      </c>
      <c r="H1555" t="s">
        <v>974</v>
      </c>
      <c r="I1555" t="str">
        <f t="shared" si="24"/>
        <v>21</v>
      </c>
      <c r="J1555">
        <v>48</v>
      </c>
      <c r="K1555">
        <v>924</v>
      </c>
      <c r="L1555">
        <v>158446.67189999999</v>
      </c>
      <c r="M1555">
        <v>156881.5313</v>
      </c>
      <c r="N1555">
        <v>4481.1538090000004</v>
      </c>
      <c r="O1555">
        <v>296.97775300000001</v>
      </c>
      <c r="P1555">
        <v>113.543747</v>
      </c>
      <c r="Q1555">
        <v>54.849888</v>
      </c>
      <c r="R1555">
        <v>77.387726000000001</v>
      </c>
      <c r="S1555">
        <v>140.203262</v>
      </c>
      <c r="T1555">
        <v>157.20469700000001</v>
      </c>
      <c r="U1555">
        <v>408.65237400000001</v>
      </c>
      <c r="V1555">
        <v>513.52160600000002</v>
      </c>
      <c r="W1555">
        <v>175.70933500000001</v>
      </c>
      <c r="X1555">
        <v>140391</v>
      </c>
      <c r="Y1555">
        <v>73021.976559999996</v>
      </c>
      <c r="Z1555">
        <v>75052.117190000004</v>
      </c>
      <c r="AA1555">
        <v>-191.00508099999999</v>
      </c>
      <c r="AB1555">
        <v>5033.2983400000003</v>
      </c>
      <c r="AC1555">
        <v>-7.275531</v>
      </c>
      <c r="AD1555">
        <v>14937.98926</v>
      </c>
      <c r="AE1555">
        <v>6264.3842770000001</v>
      </c>
      <c r="AF1555">
        <v>77.054550000000006</v>
      </c>
      <c r="AG1555">
        <v>0.83884177500000001</v>
      </c>
      <c r="AH1555">
        <v>-0.81795795599999999</v>
      </c>
      <c r="AI1555">
        <v>2</v>
      </c>
      <c r="AJ1555">
        <v>2</v>
      </c>
      <c r="AK1555">
        <v>0</v>
      </c>
      <c r="AL1555">
        <v>0</v>
      </c>
      <c r="AM1555">
        <v>0</v>
      </c>
      <c r="AN1555" t="s">
        <v>1547</v>
      </c>
    </row>
    <row r="1556" spans="1:40" x14ac:dyDescent="0.3">
      <c r="A1556">
        <v>1555</v>
      </c>
      <c r="B1556" t="s">
        <v>1488</v>
      </c>
      <c r="C1556" t="s">
        <v>281</v>
      </c>
      <c r="D1556" t="s">
        <v>31</v>
      </c>
      <c r="E1556" t="s">
        <v>46</v>
      </c>
      <c r="F1556" t="s">
        <v>54</v>
      </c>
      <c r="G1556" t="s">
        <v>47</v>
      </c>
      <c r="H1556" t="s">
        <v>974</v>
      </c>
      <c r="I1556" t="str">
        <f t="shared" si="24"/>
        <v>21</v>
      </c>
      <c r="J1556">
        <v>48</v>
      </c>
      <c r="K1556">
        <v>925</v>
      </c>
      <c r="L1556">
        <v>107112.32030000001</v>
      </c>
      <c r="M1556">
        <v>85462.578129999994</v>
      </c>
      <c r="N1556">
        <v>6644.4252930000002</v>
      </c>
      <c r="O1556">
        <v>182.31132500000001</v>
      </c>
      <c r="P1556">
        <v>96.009422000000001</v>
      </c>
      <c r="Q1556">
        <v>67.328925999999996</v>
      </c>
      <c r="R1556">
        <v>6704.2495120000003</v>
      </c>
      <c r="S1556">
        <v>94.387978000000004</v>
      </c>
      <c r="T1556">
        <v>64.808372000000006</v>
      </c>
      <c r="U1556">
        <v>8.3267539999999993</v>
      </c>
      <c r="V1556">
        <v>534.07586700000002</v>
      </c>
      <c r="W1556">
        <v>39.071617000000003</v>
      </c>
      <c r="X1556">
        <v>124589</v>
      </c>
      <c r="Y1556">
        <v>76104.070309999996</v>
      </c>
      <c r="Z1556">
        <v>44732.101560000003</v>
      </c>
      <c r="AA1556">
        <v>-371.79290800000001</v>
      </c>
      <c r="AB1556">
        <v>5617.3334960000002</v>
      </c>
      <c r="AC1556">
        <v>11332.8418</v>
      </c>
      <c r="AD1556">
        <v>7780.7622069999998</v>
      </c>
      <c r="AE1556">
        <v>947.13568099999998</v>
      </c>
      <c r="AF1556">
        <v>182.95155299999999</v>
      </c>
      <c r="AG1556">
        <v>1.973234068</v>
      </c>
      <c r="AH1556">
        <v>3.0604692500000001</v>
      </c>
      <c r="AI1556">
        <v>1</v>
      </c>
      <c r="AJ1556">
        <v>2</v>
      </c>
      <c r="AK1556">
        <v>0</v>
      </c>
      <c r="AL1556">
        <v>0</v>
      </c>
      <c r="AM1556">
        <v>0</v>
      </c>
      <c r="AN1556" t="s">
        <v>1578</v>
      </c>
    </row>
    <row r="1557" spans="1:40" x14ac:dyDescent="0.3">
      <c r="A1557">
        <v>1556</v>
      </c>
      <c r="B1557" t="s">
        <v>1489</v>
      </c>
      <c r="C1557" t="s">
        <v>281</v>
      </c>
      <c r="D1557" t="s">
        <v>31</v>
      </c>
      <c r="E1557" t="s">
        <v>46</v>
      </c>
      <c r="F1557" t="s">
        <v>54</v>
      </c>
      <c r="G1557" t="s">
        <v>47</v>
      </c>
      <c r="H1557" t="s">
        <v>974</v>
      </c>
      <c r="I1557" t="str">
        <f t="shared" si="24"/>
        <v>21</v>
      </c>
      <c r="J1557">
        <v>48</v>
      </c>
      <c r="K1557">
        <v>925</v>
      </c>
      <c r="L1557">
        <v>153568.29689999999</v>
      </c>
      <c r="M1557">
        <v>77424.585940000004</v>
      </c>
      <c r="N1557">
        <v>7298.7124020000001</v>
      </c>
      <c r="O1557">
        <v>132.489059</v>
      </c>
      <c r="P1557">
        <v>77.521133000000006</v>
      </c>
      <c r="Q1557">
        <v>77.527336000000005</v>
      </c>
      <c r="R1557">
        <v>7343.5234380000002</v>
      </c>
      <c r="S1557">
        <v>159.52037000000001</v>
      </c>
      <c r="T1557">
        <v>154.73245199999999</v>
      </c>
      <c r="U1557">
        <v>-7.3902200000000002</v>
      </c>
      <c r="V1557">
        <v>440.75698899999998</v>
      </c>
      <c r="W1557">
        <v>98.514556999999996</v>
      </c>
      <c r="X1557">
        <v>124589</v>
      </c>
      <c r="Y1557">
        <v>76104.070309999996</v>
      </c>
      <c r="Z1557">
        <v>44732.101560000003</v>
      </c>
      <c r="AA1557">
        <v>-371.79290800000001</v>
      </c>
      <c r="AB1557">
        <v>5617.3334960000002</v>
      </c>
      <c r="AC1557">
        <v>11332.8418</v>
      </c>
      <c r="AD1557">
        <v>7780.7622069999998</v>
      </c>
      <c r="AE1557">
        <v>947.13568099999998</v>
      </c>
      <c r="AF1557">
        <v>182.95155299999999</v>
      </c>
      <c r="AG1557">
        <v>1.563809934</v>
      </c>
      <c r="AH1557">
        <v>3.322691624</v>
      </c>
      <c r="AI1557">
        <v>1</v>
      </c>
      <c r="AJ1557">
        <v>2</v>
      </c>
      <c r="AK1557">
        <v>0</v>
      </c>
      <c r="AL1557">
        <v>0</v>
      </c>
      <c r="AM1557">
        <v>0</v>
      </c>
      <c r="AN1557" t="s">
        <v>1578</v>
      </c>
    </row>
    <row r="1558" spans="1:40" x14ac:dyDescent="0.3">
      <c r="A1558">
        <v>1557</v>
      </c>
      <c r="B1558" t="s">
        <v>1490</v>
      </c>
      <c r="C1558" t="s">
        <v>281</v>
      </c>
      <c r="D1558" t="s">
        <v>31</v>
      </c>
      <c r="E1558" t="s">
        <v>36</v>
      </c>
      <c r="F1558" t="s">
        <v>54</v>
      </c>
      <c r="G1558" t="s">
        <v>49</v>
      </c>
      <c r="H1558" t="s">
        <v>974</v>
      </c>
      <c r="I1558" t="str">
        <f t="shared" si="24"/>
        <v>21</v>
      </c>
      <c r="J1558">
        <v>48</v>
      </c>
      <c r="K1558">
        <v>926</v>
      </c>
      <c r="L1558">
        <v>143339.625</v>
      </c>
      <c r="M1558">
        <v>101986.19530000001</v>
      </c>
      <c r="N1558">
        <v>9.8515460000000008</v>
      </c>
      <c r="O1558">
        <v>165.04441800000001</v>
      </c>
      <c r="P1558">
        <v>113.191391</v>
      </c>
      <c r="Q1558">
        <v>69.367851000000002</v>
      </c>
      <c r="R1558">
        <v>5683.6005859999996</v>
      </c>
      <c r="S1558">
        <v>163.87403900000001</v>
      </c>
      <c r="T1558">
        <v>544.75555399999996</v>
      </c>
      <c r="U1558">
        <v>-2.4049900000000002</v>
      </c>
      <c r="V1558">
        <v>126.133415</v>
      </c>
      <c r="W1558">
        <v>188.11811800000001</v>
      </c>
      <c r="X1558">
        <v>166496</v>
      </c>
      <c r="Y1558">
        <v>106753.7188</v>
      </c>
      <c r="Z1558">
        <v>-1.19</v>
      </c>
      <c r="AA1558">
        <v>4581.9150390000004</v>
      </c>
      <c r="AB1558">
        <v>6717.1752930000002</v>
      </c>
      <c r="AC1558">
        <v>48754.914060000003</v>
      </c>
      <c r="AD1558">
        <v>5700.6596680000002</v>
      </c>
      <c r="AE1558">
        <v>2758.7810060000002</v>
      </c>
      <c r="AF1558">
        <v>9.7409389999999991</v>
      </c>
      <c r="AG1558">
        <v>3.8266927470000001</v>
      </c>
      <c r="AH1558">
        <v>3.6097320769999999</v>
      </c>
      <c r="AI1558">
        <v>1</v>
      </c>
      <c r="AJ1558">
        <v>1</v>
      </c>
      <c r="AK1558">
        <v>0</v>
      </c>
      <c r="AL1558">
        <v>0</v>
      </c>
      <c r="AM1558">
        <v>0</v>
      </c>
      <c r="AN1558" t="s">
        <v>1568</v>
      </c>
    </row>
    <row r="1559" spans="1:40" x14ac:dyDescent="0.3">
      <c r="A1559">
        <v>1558</v>
      </c>
      <c r="B1559" t="s">
        <v>1491</v>
      </c>
      <c r="C1559" t="s">
        <v>285</v>
      </c>
      <c r="D1559" t="s">
        <v>31</v>
      </c>
      <c r="E1559" t="s">
        <v>43</v>
      </c>
      <c r="F1559" t="s">
        <v>54</v>
      </c>
      <c r="G1559" t="s">
        <v>44</v>
      </c>
      <c r="H1559" t="s">
        <v>974</v>
      </c>
      <c r="I1559" t="str">
        <f t="shared" si="24"/>
        <v>21</v>
      </c>
      <c r="J1559">
        <v>48</v>
      </c>
      <c r="K1559">
        <v>927</v>
      </c>
      <c r="L1559">
        <v>148371.6563</v>
      </c>
      <c r="M1559">
        <v>116864.25</v>
      </c>
      <c r="N1559">
        <v>4618.7573240000002</v>
      </c>
      <c r="O1559">
        <v>491.84851099999997</v>
      </c>
      <c r="P1559">
        <v>88.802216000000001</v>
      </c>
      <c r="Q1559">
        <v>95.806113999999994</v>
      </c>
      <c r="R1559">
        <v>66.015663000000004</v>
      </c>
      <c r="S1559">
        <v>207.09288000000001</v>
      </c>
      <c r="T1559">
        <v>108.176346</v>
      </c>
      <c r="U1559">
        <v>1063.5631100000001</v>
      </c>
      <c r="V1559">
        <v>245.145477</v>
      </c>
      <c r="W1559">
        <v>31.004396</v>
      </c>
      <c r="X1559">
        <v>138921</v>
      </c>
      <c r="Y1559">
        <v>61621.773439999997</v>
      </c>
      <c r="Z1559">
        <v>85728.796879999994</v>
      </c>
      <c r="AA1559">
        <v>734.00372300000004</v>
      </c>
      <c r="AB1559">
        <v>7442.5249020000001</v>
      </c>
      <c r="AC1559">
        <v>-42.623379</v>
      </c>
      <c r="AD1559">
        <v>21035.167969999999</v>
      </c>
      <c r="AE1559">
        <v>1794.481689</v>
      </c>
      <c r="AF1559">
        <v>32.306914999999996</v>
      </c>
      <c r="AG1559">
        <v>1.291792767</v>
      </c>
      <c r="AH1559">
        <v>-3.4619303879999999</v>
      </c>
      <c r="AI1559">
        <v>1</v>
      </c>
      <c r="AJ1559">
        <v>2</v>
      </c>
      <c r="AK1559">
        <v>0</v>
      </c>
      <c r="AL1559">
        <v>0</v>
      </c>
      <c r="AM1559">
        <v>0</v>
      </c>
      <c r="AN1559" t="s">
        <v>1548</v>
      </c>
    </row>
    <row r="1560" spans="1:40" x14ac:dyDescent="0.3">
      <c r="A1560">
        <v>1559</v>
      </c>
      <c r="B1560" t="s">
        <v>1492</v>
      </c>
      <c r="C1560" t="s">
        <v>285</v>
      </c>
      <c r="D1560" t="s">
        <v>31</v>
      </c>
      <c r="E1560" t="s">
        <v>43</v>
      </c>
      <c r="F1560" t="s">
        <v>54</v>
      </c>
      <c r="G1560" t="s">
        <v>44</v>
      </c>
      <c r="H1560" t="s">
        <v>974</v>
      </c>
      <c r="I1560" t="str">
        <f t="shared" si="24"/>
        <v>21</v>
      </c>
      <c r="J1560">
        <v>48</v>
      </c>
      <c r="K1560">
        <v>927</v>
      </c>
      <c r="L1560">
        <v>145559.625</v>
      </c>
      <c r="M1560">
        <v>92035.734379999994</v>
      </c>
      <c r="N1560">
        <v>4786.0244140000004</v>
      </c>
      <c r="O1560">
        <v>312.11560100000003</v>
      </c>
      <c r="P1560">
        <v>85.999397000000002</v>
      </c>
      <c r="Q1560">
        <v>55.379573999999998</v>
      </c>
      <c r="R1560">
        <v>75.820518000000007</v>
      </c>
      <c r="S1560">
        <v>97.383895999999993</v>
      </c>
      <c r="T1560">
        <v>58.338836999999998</v>
      </c>
      <c r="U1560">
        <v>710.72137499999997</v>
      </c>
      <c r="V1560">
        <v>282.04064899999997</v>
      </c>
      <c r="W1560">
        <v>91.496955999999997</v>
      </c>
      <c r="X1560">
        <v>138921</v>
      </c>
      <c r="Y1560">
        <v>61621.773439999997</v>
      </c>
      <c r="Z1560">
        <v>85728.796879999994</v>
      </c>
      <c r="AA1560">
        <v>734.00372300000004</v>
      </c>
      <c r="AB1560">
        <v>7442.5249020000001</v>
      </c>
      <c r="AC1560">
        <v>-42.623379</v>
      </c>
      <c r="AD1560">
        <v>21035.167969999999</v>
      </c>
      <c r="AE1560">
        <v>1794.481689</v>
      </c>
      <c r="AF1560">
        <v>32.306914999999996</v>
      </c>
      <c r="AG1560">
        <v>0.60533866300000005</v>
      </c>
      <c r="AH1560">
        <v>-1.56076708</v>
      </c>
      <c r="AI1560">
        <v>1</v>
      </c>
      <c r="AJ1560">
        <v>2</v>
      </c>
      <c r="AK1560">
        <v>0</v>
      </c>
      <c r="AL1560">
        <v>0</v>
      </c>
      <c r="AM1560">
        <v>0</v>
      </c>
      <c r="AN1560" t="s">
        <v>1548</v>
      </c>
    </row>
    <row r="1561" spans="1:40" x14ac:dyDescent="0.3">
      <c r="A1561">
        <v>1560</v>
      </c>
      <c r="B1561" t="s">
        <v>284</v>
      </c>
      <c r="C1561" t="s">
        <v>285</v>
      </c>
      <c r="D1561" t="s">
        <v>31</v>
      </c>
      <c r="E1561" t="s">
        <v>32</v>
      </c>
      <c r="F1561" t="s">
        <v>54</v>
      </c>
      <c r="G1561" t="s">
        <v>44</v>
      </c>
      <c r="H1561" t="s">
        <v>974</v>
      </c>
      <c r="I1561" t="str">
        <f t="shared" si="24"/>
        <v>21</v>
      </c>
      <c r="J1561">
        <v>48</v>
      </c>
      <c r="K1561">
        <v>928</v>
      </c>
      <c r="L1561">
        <v>139179.5938</v>
      </c>
      <c r="M1561">
        <v>95790.796879999994</v>
      </c>
      <c r="N1561">
        <v>7736.3828130000002</v>
      </c>
      <c r="O1561">
        <v>706.06451400000003</v>
      </c>
      <c r="P1561">
        <v>93.967681999999996</v>
      </c>
      <c r="Q1561">
        <v>157.326706</v>
      </c>
      <c r="R1561">
        <v>34881.800779999998</v>
      </c>
      <c r="S1561">
        <v>123.130577</v>
      </c>
      <c r="T1561">
        <v>61.693455</v>
      </c>
      <c r="U1561">
        <v>125.55555699999999</v>
      </c>
      <c r="V1561">
        <v>211.97917200000001</v>
      </c>
      <c r="W1561">
        <v>92.006180000000001</v>
      </c>
      <c r="X1561">
        <v>125165</v>
      </c>
      <c r="Y1561">
        <v>77451.15625</v>
      </c>
      <c r="Z1561">
        <v>36373.542970000002</v>
      </c>
      <c r="AA1561">
        <v>1428.8548579999999</v>
      </c>
      <c r="AB1561">
        <v>3751.2526859999998</v>
      </c>
      <c r="AC1561">
        <v>32186.144530000001</v>
      </c>
      <c r="AD1561">
        <v>10251.45801</v>
      </c>
      <c r="AE1561">
        <v>1824.193115</v>
      </c>
      <c r="AF1561">
        <v>84.862540999999993</v>
      </c>
      <c r="AG1561">
        <v>3.6193861219999999</v>
      </c>
      <c r="AH1561">
        <v>0.15541101700000001</v>
      </c>
      <c r="AI1561">
        <v>1</v>
      </c>
      <c r="AJ1561">
        <v>1</v>
      </c>
      <c r="AK1561">
        <v>0</v>
      </c>
      <c r="AL1561">
        <v>0</v>
      </c>
      <c r="AM1561">
        <v>0</v>
      </c>
      <c r="AN1561" t="s">
        <v>1540</v>
      </c>
    </row>
    <row r="1562" spans="1:40" x14ac:dyDescent="0.3">
      <c r="A1562">
        <v>1561</v>
      </c>
      <c r="B1562" t="s">
        <v>1493</v>
      </c>
      <c r="C1562" t="s">
        <v>291</v>
      </c>
      <c r="D1562" t="s">
        <v>42</v>
      </c>
      <c r="E1562" t="s">
        <v>43</v>
      </c>
      <c r="F1562" t="s">
        <v>33</v>
      </c>
      <c r="G1562" t="s">
        <v>49</v>
      </c>
      <c r="H1562" t="s">
        <v>974</v>
      </c>
      <c r="I1562" t="str">
        <f t="shared" si="24"/>
        <v>21</v>
      </c>
      <c r="J1562">
        <v>48</v>
      </c>
      <c r="K1562">
        <v>929</v>
      </c>
      <c r="L1562">
        <v>124459.21090000001</v>
      </c>
      <c r="M1562">
        <v>125155.0938</v>
      </c>
      <c r="N1562">
        <v>644.55426</v>
      </c>
      <c r="O1562">
        <v>117.31572</v>
      </c>
      <c r="P1562">
        <v>124.58197800000001</v>
      </c>
      <c r="Q1562">
        <v>5304.0654299999997</v>
      </c>
      <c r="R1562">
        <v>127.04967499999999</v>
      </c>
      <c r="S1562">
        <v>458.50930799999998</v>
      </c>
      <c r="T1562">
        <v>546.32702600000005</v>
      </c>
      <c r="U1562">
        <v>-27.063887000000001</v>
      </c>
      <c r="V1562">
        <v>57.568638</v>
      </c>
      <c r="W1562">
        <v>8.3241209999999999</v>
      </c>
      <c r="X1562">
        <v>147481</v>
      </c>
      <c r="Y1562">
        <v>118888.14840000001</v>
      </c>
      <c r="Z1562">
        <v>103801.3281</v>
      </c>
      <c r="AA1562">
        <v>1095.205688</v>
      </c>
      <c r="AB1562">
        <v>2615.3164059999999</v>
      </c>
      <c r="AC1562">
        <v>-6.2198200000000003</v>
      </c>
      <c r="AD1562">
        <v>-340.57510400000001</v>
      </c>
      <c r="AE1562">
        <v>760.80004899999994</v>
      </c>
      <c r="AF1562">
        <v>7362.5727539999998</v>
      </c>
      <c r="AG1562">
        <v>-5.7249105179999997</v>
      </c>
      <c r="AH1562">
        <v>4.1034337150000004</v>
      </c>
      <c r="AI1562">
        <v>1</v>
      </c>
      <c r="AJ1562">
        <v>4</v>
      </c>
      <c r="AK1562">
        <v>0</v>
      </c>
      <c r="AL1562">
        <v>0</v>
      </c>
      <c r="AM1562">
        <v>0</v>
      </c>
      <c r="AN1562" t="s">
        <v>1766</v>
      </c>
    </row>
    <row r="1563" spans="1:40" x14ac:dyDescent="0.3">
      <c r="A1563">
        <v>1562</v>
      </c>
      <c r="B1563" t="s">
        <v>1494</v>
      </c>
      <c r="C1563" t="s">
        <v>291</v>
      </c>
      <c r="D1563" t="s">
        <v>42</v>
      </c>
      <c r="E1563" t="s">
        <v>43</v>
      </c>
      <c r="F1563" t="s">
        <v>33</v>
      </c>
      <c r="G1563" t="s">
        <v>49</v>
      </c>
      <c r="H1563" t="s">
        <v>974</v>
      </c>
      <c r="I1563" t="str">
        <f t="shared" si="24"/>
        <v>21</v>
      </c>
      <c r="J1563">
        <v>48</v>
      </c>
      <c r="K1563">
        <v>929</v>
      </c>
      <c r="L1563">
        <v>128308.32030000001</v>
      </c>
      <c r="M1563">
        <v>116978.71090000001</v>
      </c>
      <c r="N1563">
        <v>653.62756300000001</v>
      </c>
      <c r="O1563">
        <v>83.669005999999996</v>
      </c>
      <c r="P1563">
        <v>107.192657</v>
      </c>
      <c r="Q1563">
        <v>5482.640625</v>
      </c>
      <c r="R1563">
        <v>90.370918000000003</v>
      </c>
      <c r="S1563">
        <v>191.94117700000001</v>
      </c>
      <c r="T1563">
        <v>473.31784099999999</v>
      </c>
      <c r="U1563">
        <v>-22.032902</v>
      </c>
      <c r="V1563">
        <v>74.418518000000006</v>
      </c>
      <c r="W1563">
        <v>89.797179999999997</v>
      </c>
      <c r="X1563">
        <v>147481</v>
      </c>
      <c r="Y1563">
        <v>118888.14840000001</v>
      </c>
      <c r="Z1563">
        <v>103801.3281</v>
      </c>
      <c r="AA1563">
        <v>1095.205688</v>
      </c>
      <c r="AB1563">
        <v>2615.3164059999999</v>
      </c>
      <c r="AC1563">
        <v>-6.2198200000000003</v>
      </c>
      <c r="AD1563">
        <v>-340.57510400000001</v>
      </c>
      <c r="AE1563">
        <v>760.80004899999994</v>
      </c>
      <c r="AF1563">
        <v>7362.5727539999998</v>
      </c>
      <c r="AG1563">
        <v>-5.6955906560000003</v>
      </c>
      <c r="AH1563">
        <v>4.1084418749999996</v>
      </c>
      <c r="AI1563">
        <v>1</v>
      </c>
      <c r="AJ1563">
        <v>4</v>
      </c>
      <c r="AK1563">
        <v>0</v>
      </c>
      <c r="AL1563">
        <v>0</v>
      </c>
      <c r="AM1563">
        <v>0</v>
      </c>
      <c r="AN1563" t="s">
        <v>1773</v>
      </c>
    </row>
    <row r="1564" spans="1:40" x14ac:dyDescent="0.3">
      <c r="A1564">
        <v>1563</v>
      </c>
      <c r="B1564" t="s">
        <v>1495</v>
      </c>
      <c r="C1564" t="s">
        <v>291</v>
      </c>
      <c r="D1564" t="s">
        <v>42</v>
      </c>
      <c r="E1564" t="s">
        <v>43</v>
      </c>
      <c r="F1564" t="s">
        <v>33</v>
      </c>
      <c r="G1564" t="s">
        <v>49</v>
      </c>
      <c r="H1564" t="s">
        <v>974</v>
      </c>
      <c r="I1564" t="str">
        <f t="shared" si="24"/>
        <v>21</v>
      </c>
      <c r="J1564">
        <v>48</v>
      </c>
      <c r="K1564">
        <v>929</v>
      </c>
      <c r="L1564">
        <v>125386.33590000001</v>
      </c>
      <c r="M1564">
        <v>99034.054690000004</v>
      </c>
      <c r="N1564">
        <v>686.73443599999996</v>
      </c>
      <c r="O1564">
        <v>44.895072999999996</v>
      </c>
      <c r="P1564">
        <v>95.567222999999998</v>
      </c>
      <c r="Q1564">
        <v>2551.6479490000002</v>
      </c>
      <c r="R1564">
        <v>125.384232</v>
      </c>
      <c r="S1564">
        <v>599.544983</v>
      </c>
      <c r="T1564">
        <v>497.868988</v>
      </c>
      <c r="U1564">
        <v>12.624788000000001</v>
      </c>
      <c r="V1564">
        <v>65.304985000000002</v>
      </c>
      <c r="W1564">
        <v>124.552628</v>
      </c>
      <c r="X1564">
        <v>147481</v>
      </c>
      <c r="Y1564">
        <v>118888.14840000001</v>
      </c>
      <c r="Z1564">
        <v>103801.3281</v>
      </c>
      <c r="AA1564">
        <v>1095.205688</v>
      </c>
      <c r="AB1564">
        <v>2615.3164059999999</v>
      </c>
      <c r="AC1564">
        <v>-6.2198200000000003</v>
      </c>
      <c r="AD1564">
        <v>-340.57510400000001</v>
      </c>
      <c r="AE1564">
        <v>760.80004899999994</v>
      </c>
      <c r="AF1564">
        <v>7362.5727539999998</v>
      </c>
      <c r="AG1564">
        <v>-5.048471846</v>
      </c>
      <c r="AH1564">
        <v>4.179706972</v>
      </c>
      <c r="AI1564">
        <v>1</v>
      </c>
      <c r="AJ1564">
        <v>4</v>
      </c>
      <c r="AK1564">
        <v>0</v>
      </c>
      <c r="AL1564">
        <v>0</v>
      </c>
      <c r="AM1564">
        <v>0</v>
      </c>
      <c r="AN1564" t="s">
        <v>1774</v>
      </c>
    </row>
    <row r="1565" spans="1:40" x14ac:dyDescent="0.3">
      <c r="A1565">
        <v>1564</v>
      </c>
      <c r="B1565" t="s">
        <v>1496</v>
      </c>
      <c r="C1565" t="s">
        <v>291</v>
      </c>
      <c r="D1565" t="s">
        <v>42</v>
      </c>
      <c r="E1565" t="s">
        <v>43</v>
      </c>
      <c r="F1565" t="s">
        <v>33</v>
      </c>
      <c r="G1565" t="s">
        <v>49</v>
      </c>
      <c r="H1565" t="s">
        <v>974</v>
      </c>
      <c r="I1565" t="str">
        <f t="shared" si="24"/>
        <v>21</v>
      </c>
      <c r="J1565">
        <v>48</v>
      </c>
      <c r="K1565">
        <v>929</v>
      </c>
      <c r="L1565">
        <v>93436.054690000004</v>
      </c>
      <c r="M1565">
        <v>94187.085940000004</v>
      </c>
      <c r="N1565">
        <v>362.600708</v>
      </c>
      <c r="O1565">
        <v>75.388771000000006</v>
      </c>
      <c r="P1565">
        <v>89.565994000000003</v>
      </c>
      <c r="Q1565">
        <v>3554.8872070000002</v>
      </c>
      <c r="R1565">
        <v>78.545676999999998</v>
      </c>
      <c r="S1565">
        <v>464.79754600000001</v>
      </c>
      <c r="T1565">
        <v>162.35867300000001</v>
      </c>
      <c r="U1565">
        <v>-24.797785000000001</v>
      </c>
      <c r="V1565">
        <v>52.379375000000003</v>
      </c>
      <c r="W1565">
        <v>6.9424250000000001</v>
      </c>
      <c r="X1565">
        <v>147481</v>
      </c>
      <c r="Y1565">
        <v>118888.14840000001</v>
      </c>
      <c r="Z1565">
        <v>103801.3281</v>
      </c>
      <c r="AA1565">
        <v>1095.205688</v>
      </c>
      <c r="AB1565">
        <v>2615.3164059999999</v>
      </c>
      <c r="AC1565">
        <v>-6.2198200000000003</v>
      </c>
      <c r="AD1565">
        <v>-340.57510400000001</v>
      </c>
      <c r="AE1565">
        <v>760.80004899999994</v>
      </c>
      <c r="AF1565">
        <v>7362.5727539999998</v>
      </c>
      <c r="AG1565">
        <v>-5.4435898209999998</v>
      </c>
      <c r="AH1565">
        <v>4.1361784630000002</v>
      </c>
      <c r="AI1565">
        <v>1</v>
      </c>
      <c r="AJ1565">
        <v>4</v>
      </c>
      <c r="AK1565">
        <v>0</v>
      </c>
      <c r="AL1565">
        <v>0</v>
      </c>
      <c r="AM1565">
        <v>0</v>
      </c>
      <c r="AN1565" t="s">
        <v>1774</v>
      </c>
    </row>
    <row r="1566" spans="1:40" x14ac:dyDescent="0.3">
      <c r="A1566">
        <v>1565</v>
      </c>
      <c r="B1566" t="s">
        <v>1497</v>
      </c>
      <c r="C1566" t="s">
        <v>291</v>
      </c>
      <c r="D1566" t="s">
        <v>42</v>
      </c>
      <c r="E1566" t="s">
        <v>32</v>
      </c>
      <c r="F1566" t="s">
        <v>33</v>
      </c>
      <c r="G1566" t="s">
        <v>49</v>
      </c>
      <c r="H1566" t="s">
        <v>974</v>
      </c>
      <c r="I1566" t="str">
        <f t="shared" si="24"/>
        <v>21</v>
      </c>
      <c r="J1566">
        <v>48</v>
      </c>
      <c r="K1566">
        <v>930</v>
      </c>
      <c r="L1566">
        <v>83363.070309999996</v>
      </c>
      <c r="M1566">
        <v>68981.835940000004</v>
      </c>
      <c r="N1566">
        <v>208.97619599999999</v>
      </c>
      <c r="O1566">
        <v>292.22833300000002</v>
      </c>
      <c r="P1566">
        <v>418.77783199999999</v>
      </c>
      <c r="Q1566">
        <v>1039.8443600000001</v>
      </c>
      <c r="R1566">
        <v>1936.039307</v>
      </c>
      <c r="S1566">
        <v>413.20986900000003</v>
      </c>
      <c r="T1566">
        <v>732.18426499999998</v>
      </c>
      <c r="U1566">
        <v>-50.055374</v>
      </c>
      <c r="V1566">
        <v>102.946297</v>
      </c>
      <c r="W1566">
        <v>178.99934400000001</v>
      </c>
      <c r="X1566">
        <v>146421</v>
      </c>
      <c r="Y1566">
        <v>65113.234380000002</v>
      </c>
      <c r="Z1566">
        <v>25920.582030000001</v>
      </c>
      <c r="AA1566">
        <v>105.588112</v>
      </c>
      <c r="AB1566">
        <v>1883.716187</v>
      </c>
      <c r="AC1566">
        <v>19235.773440000001</v>
      </c>
      <c r="AD1566">
        <v>482.405823</v>
      </c>
      <c r="AE1566">
        <v>19895.896479999999</v>
      </c>
      <c r="AF1566">
        <v>1429.8858640000001</v>
      </c>
      <c r="AG1566">
        <v>-3.6556491109999998</v>
      </c>
      <c r="AH1566">
        <v>3.6467379929999999</v>
      </c>
      <c r="AI1566">
        <v>1</v>
      </c>
      <c r="AJ1566">
        <v>1</v>
      </c>
      <c r="AK1566">
        <v>0</v>
      </c>
      <c r="AL1566">
        <v>0</v>
      </c>
      <c r="AM1566">
        <v>0</v>
      </c>
      <c r="AN1566" t="s">
        <v>1753</v>
      </c>
    </row>
    <row r="1567" spans="1:40" x14ac:dyDescent="0.3">
      <c r="A1567">
        <v>1566</v>
      </c>
      <c r="B1567" t="s">
        <v>1498</v>
      </c>
      <c r="C1567" t="s">
        <v>299</v>
      </c>
      <c r="D1567" t="s">
        <v>42</v>
      </c>
      <c r="E1567" t="s">
        <v>43</v>
      </c>
      <c r="F1567" t="s">
        <v>54</v>
      </c>
      <c r="G1567" t="s">
        <v>47</v>
      </c>
      <c r="H1567" t="s">
        <v>974</v>
      </c>
      <c r="I1567" t="str">
        <f t="shared" si="24"/>
        <v>21</v>
      </c>
      <c r="J1567">
        <v>48</v>
      </c>
      <c r="K1567">
        <v>931</v>
      </c>
      <c r="L1567">
        <v>140083.9063</v>
      </c>
      <c r="M1567">
        <v>96599.445309999996</v>
      </c>
      <c r="N1567">
        <v>6042.9086909999996</v>
      </c>
      <c r="O1567">
        <v>1744.14563</v>
      </c>
      <c r="P1567">
        <v>82.984200000000001</v>
      </c>
      <c r="Q1567">
        <v>67.478820999999996</v>
      </c>
      <c r="R1567">
        <v>61.798889000000003</v>
      </c>
      <c r="S1567">
        <v>227.16716</v>
      </c>
      <c r="T1567">
        <v>28.486927000000001</v>
      </c>
      <c r="U1567">
        <v>69.274353000000005</v>
      </c>
      <c r="V1567">
        <v>419.27966300000003</v>
      </c>
      <c r="W1567">
        <v>146.734421</v>
      </c>
      <c r="X1567">
        <v>137652</v>
      </c>
      <c r="Y1567">
        <v>77482.09375</v>
      </c>
      <c r="Z1567">
        <v>94795.40625</v>
      </c>
      <c r="AA1567">
        <v>-93.113181999999995</v>
      </c>
      <c r="AB1567">
        <v>7760.7421880000002</v>
      </c>
      <c r="AC1567">
        <v>-31.406846999999999</v>
      </c>
      <c r="AD1567">
        <v>6944.59375</v>
      </c>
      <c r="AE1567">
        <v>777.09680200000003</v>
      </c>
      <c r="AF1567">
        <v>40.253475000000002</v>
      </c>
      <c r="AG1567">
        <v>5.1310974729999996</v>
      </c>
      <c r="AH1567">
        <v>8.5269109999999995E-2</v>
      </c>
      <c r="AI1567">
        <v>1</v>
      </c>
      <c r="AJ1567">
        <v>2</v>
      </c>
      <c r="AK1567">
        <v>0</v>
      </c>
      <c r="AL1567">
        <v>0</v>
      </c>
      <c r="AM1567">
        <v>0</v>
      </c>
      <c r="AN1567" t="s">
        <v>1649</v>
      </c>
    </row>
    <row r="1568" spans="1:40" x14ac:dyDescent="0.3">
      <c r="A1568">
        <v>1567</v>
      </c>
      <c r="B1568" t="s">
        <v>1499</v>
      </c>
      <c r="C1568" t="s">
        <v>299</v>
      </c>
      <c r="D1568" t="s">
        <v>42</v>
      </c>
      <c r="E1568" t="s">
        <v>43</v>
      </c>
      <c r="F1568" t="s">
        <v>54</v>
      </c>
      <c r="G1568" t="s">
        <v>49</v>
      </c>
      <c r="H1568" t="s">
        <v>974</v>
      </c>
      <c r="I1568" t="str">
        <f t="shared" si="24"/>
        <v>21</v>
      </c>
      <c r="J1568">
        <v>48</v>
      </c>
      <c r="K1568">
        <v>931</v>
      </c>
      <c r="L1568">
        <v>117188.55469999999</v>
      </c>
      <c r="M1568">
        <v>91677.210940000004</v>
      </c>
      <c r="N1568">
        <v>6273.5268550000001</v>
      </c>
      <c r="O1568">
        <v>1254.0417480000001</v>
      </c>
      <c r="P1568">
        <v>99.146957</v>
      </c>
      <c r="Q1568">
        <v>117.27494799999999</v>
      </c>
      <c r="R1568">
        <v>64.056281999999996</v>
      </c>
      <c r="S1568">
        <v>100.745857</v>
      </c>
      <c r="T1568">
        <v>82.353043</v>
      </c>
      <c r="U1568">
        <v>184.83461</v>
      </c>
      <c r="V1568">
        <v>190.04478499999999</v>
      </c>
      <c r="W1568">
        <v>174.50473</v>
      </c>
      <c r="X1568">
        <v>137652</v>
      </c>
      <c r="Y1568">
        <v>77482.09375</v>
      </c>
      <c r="Z1568">
        <v>94795.40625</v>
      </c>
      <c r="AA1568">
        <v>-93.113181999999995</v>
      </c>
      <c r="AB1568">
        <v>7760.7421880000002</v>
      </c>
      <c r="AC1568">
        <v>-31.406846999999999</v>
      </c>
      <c r="AD1568">
        <v>6944.59375</v>
      </c>
      <c r="AE1568">
        <v>777.09680200000003</v>
      </c>
      <c r="AF1568">
        <v>40.253475000000002</v>
      </c>
      <c r="AG1568">
        <v>3.6236651860000002</v>
      </c>
      <c r="AH1568">
        <v>-1.2469383110000001</v>
      </c>
      <c r="AI1568">
        <v>2</v>
      </c>
      <c r="AJ1568">
        <v>2</v>
      </c>
      <c r="AK1568">
        <v>0</v>
      </c>
      <c r="AL1568">
        <v>0</v>
      </c>
      <c r="AM1568">
        <v>0</v>
      </c>
      <c r="AN1568" t="s">
        <v>1649</v>
      </c>
    </row>
    <row r="1569" spans="1:40" x14ac:dyDescent="0.3">
      <c r="A1569">
        <v>1568</v>
      </c>
      <c r="B1569" t="s">
        <v>1500</v>
      </c>
      <c r="C1569" t="s">
        <v>299</v>
      </c>
      <c r="D1569" t="s">
        <v>42</v>
      </c>
      <c r="E1569" t="s">
        <v>46</v>
      </c>
      <c r="F1569" t="s">
        <v>54</v>
      </c>
      <c r="G1569" t="s">
        <v>49</v>
      </c>
      <c r="H1569" t="s">
        <v>974</v>
      </c>
      <c r="I1569" t="str">
        <f t="shared" si="24"/>
        <v>21</v>
      </c>
      <c r="J1569">
        <v>48</v>
      </c>
      <c r="K1569">
        <v>932</v>
      </c>
      <c r="L1569">
        <v>108841.6719</v>
      </c>
      <c r="M1569">
        <v>67607.140629999994</v>
      </c>
      <c r="N1569">
        <v>9244.8876949999994</v>
      </c>
      <c r="O1569">
        <v>772.26568599999996</v>
      </c>
      <c r="P1569">
        <v>103.339218</v>
      </c>
      <c r="Q1569">
        <v>148.429123</v>
      </c>
      <c r="R1569">
        <v>6608.5639650000003</v>
      </c>
      <c r="S1569">
        <v>82.970939999999999</v>
      </c>
      <c r="T1569">
        <v>21.668261000000001</v>
      </c>
      <c r="U1569">
        <v>3592.9145509999998</v>
      </c>
      <c r="V1569">
        <v>105.54492999999999</v>
      </c>
      <c r="W1569">
        <v>123.021507</v>
      </c>
      <c r="X1569">
        <v>123487</v>
      </c>
      <c r="Y1569">
        <v>71520.195309999996</v>
      </c>
      <c r="Z1569">
        <v>78400.773440000004</v>
      </c>
      <c r="AA1569">
        <v>214.97520399999999</v>
      </c>
      <c r="AB1569">
        <v>4506.7592770000001</v>
      </c>
      <c r="AC1569">
        <v>8176.2758789999998</v>
      </c>
      <c r="AD1569">
        <v>15000.10449</v>
      </c>
      <c r="AE1569">
        <v>23212.998049999998</v>
      </c>
      <c r="AF1569">
        <v>-91.287659000000005</v>
      </c>
      <c r="AG1569">
        <v>0.593625442</v>
      </c>
      <c r="AH1569">
        <v>-4.8373353019999996</v>
      </c>
      <c r="AI1569">
        <v>1</v>
      </c>
      <c r="AJ1569">
        <v>1</v>
      </c>
      <c r="AK1569">
        <v>0</v>
      </c>
      <c r="AL1569">
        <v>0</v>
      </c>
      <c r="AM1569">
        <v>0</v>
      </c>
      <c r="AN1569" t="s">
        <v>1540</v>
      </c>
    </row>
    <row r="1570" spans="1:40" x14ac:dyDescent="0.3">
      <c r="A1570">
        <v>1569</v>
      </c>
      <c r="B1570" t="s">
        <v>762</v>
      </c>
      <c r="C1570" t="s">
        <v>299</v>
      </c>
      <c r="D1570" t="s">
        <v>42</v>
      </c>
      <c r="E1570" t="s">
        <v>32</v>
      </c>
      <c r="F1570" t="s">
        <v>54</v>
      </c>
      <c r="G1570" t="s">
        <v>49</v>
      </c>
      <c r="H1570" t="s">
        <v>974</v>
      </c>
      <c r="I1570" t="str">
        <f t="shared" si="24"/>
        <v>21</v>
      </c>
      <c r="J1570">
        <v>48</v>
      </c>
      <c r="K1570">
        <v>933</v>
      </c>
      <c r="L1570">
        <v>140358.625</v>
      </c>
      <c r="M1570">
        <v>94804.09375</v>
      </c>
      <c r="N1570">
        <v>2183.2185060000002</v>
      </c>
      <c r="O1570">
        <v>1044.4820560000001</v>
      </c>
      <c r="P1570">
        <v>75.233742000000007</v>
      </c>
      <c r="Q1570">
        <v>172.566956</v>
      </c>
      <c r="R1570">
        <v>8293.6123050000006</v>
      </c>
      <c r="S1570">
        <v>139.05972299999999</v>
      </c>
      <c r="T1570">
        <v>326.60092200000003</v>
      </c>
      <c r="U1570">
        <v>-3.1795610000000001</v>
      </c>
      <c r="V1570">
        <v>191.61129800000001</v>
      </c>
      <c r="W1570">
        <v>87.251846</v>
      </c>
      <c r="X1570">
        <v>105682</v>
      </c>
      <c r="Y1570">
        <v>133200.2813</v>
      </c>
      <c r="Z1570">
        <v>23546.53125</v>
      </c>
      <c r="AA1570">
        <v>168.87072800000001</v>
      </c>
      <c r="AB1570">
        <v>5748.421875</v>
      </c>
      <c r="AC1570">
        <v>31297.994139999999</v>
      </c>
      <c r="AD1570">
        <v>7937.8681640000004</v>
      </c>
      <c r="AE1570">
        <v>2455.4809570000002</v>
      </c>
      <c r="AF1570">
        <v>235.10472100000001</v>
      </c>
      <c r="AG1570">
        <v>5.6777044759999997</v>
      </c>
      <c r="AH1570">
        <v>1.1368073439999999</v>
      </c>
      <c r="AI1570">
        <v>1</v>
      </c>
      <c r="AJ1570">
        <v>2</v>
      </c>
      <c r="AK1570">
        <v>0</v>
      </c>
      <c r="AL1570">
        <v>0</v>
      </c>
      <c r="AM1570">
        <v>0</v>
      </c>
      <c r="AN1570" t="s">
        <v>1574</v>
      </c>
    </row>
    <row r="1571" spans="1:40" x14ac:dyDescent="0.3">
      <c r="A1571">
        <v>1570</v>
      </c>
      <c r="B1571" t="s">
        <v>763</v>
      </c>
      <c r="C1571" t="s">
        <v>299</v>
      </c>
      <c r="D1571" t="s">
        <v>42</v>
      </c>
      <c r="E1571" t="s">
        <v>32</v>
      </c>
      <c r="F1571" t="s">
        <v>54</v>
      </c>
      <c r="G1571" t="s">
        <v>47</v>
      </c>
      <c r="H1571" t="s">
        <v>974</v>
      </c>
      <c r="I1571" t="str">
        <f t="shared" si="24"/>
        <v>21</v>
      </c>
      <c r="J1571">
        <v>48</v>
      </c>
      <c r="K1571">
        <v>933</v>
      </c>
      <c r="L1571">
        <v>111108.03909999999</v>
      </c>
      <c r="M1571">
        <v>75169.351559999996</v>
      </c>
      <c r="N1571">
        <v>2027.4541019999999</v>
      </c>
      <c r="O1571">
        <v>1132.2288820000001</v>
      </c>
      <c r="P1571">
        <v>46.257938000000003</v>
      </c>
      <c r="Q1571">
        <v>156.68392900000001</v>
      </c>
      <c r="R1571">
        <v>7418.7563479999999</v>
      </c>
      <c r="S1571">
        <v>138.937927</v>
      </c>
      <c r="T1571">
        <v>226.307129</v>
      </c>
      <c r="U1571">
        <v>32.547812999999998</v>
      </c>
      <c r="V1571">
        <v>301.568848</v>
      </c>
      <c r="W1571">
        <v>196.82818599999999</v>
      </c>
      <c r="X1571">
        <v>105682</v>
      </c>
      <c r="Y1571">
        <v>133200.2813</v>
      </c>
      <c r="Z1571">
        <v>23546.53125</v>
      </c>
      <c r="AA1571">
        <v>168.87072800000001</v>
      </c>
      <c r="AB1571">
        <v>5748.421875</v>
      </c>
      <c r="AC1571">
        <v>31297.994139999999</v>
      </c>
      <c r="AD1571">
        <v>7937.8681640000004</v>
      </c>
      <c r="AE1571">
        <v>2455.4809570000002</v>
      </c>
      <c r="AF1571">
        <v>235.10472100000001</v>
      </c>
      <c r="AG1571">
        <v>5.0586769739999999</v>
      </c>
      <c r="AH1571">
        <v>0.54422502800000006</v>
      </c>
      <c r="AI1571">
        <v>1</v>
      </c>
      <c r="AJ1571">
        <v>2</v>
      </c>
      <c r="AK1571">
        <v>0</v>
      </c>
      <c r="AL1571">
        <v>0</v>
      </c>
      <c r="AM1571">
        <v>0</v>
      </c>
      <c r="AN1571" t="s">
        <v>1574</v>
      </c>
    </row>
    <row r="1572" spans="1:40" x14ac:dyDescent="0.3">
      <c r="A1572">
        <v>1571</v>
      </c>
      <c r="B1572" t="s">
        <v>1501</v>
      </c>
      <c r="C1572" t="s">
        <v>302</v>
      </c>
      <c r="D1572" t="s">
        <v>42</v>
      </c>
      <c r="E1572" t="s">
        <v>46</v>
      </c>
      <c r="F1572" t="s">
        <v>54</v>
      </c>
      <c r="G1572" t="s">
        <v>47</v>
      </c>
      <c r="H1572" t="s">
        <v>974</v>
      </c>
      <c r="I1572" t="str">
        <f t="shared" si="24"/>
        <v>21</v>
      </c>
      <c r="J1572">
        <v>48</v>
      </c>
      <c r="K1572">
        <v>934</v>
      </c>
      <c r="L1572">
        <v>143825.6875</v>
      </c>
      <c r="M1572">
        <v>74645.273440000004</v>
      </c>
      <c r="N1572">
        <v>4301.3149409999996</v>
      </c>
      <c r="O1572">
        <v>337.83694500000001</v>
      </c>
      <c r="P1572">
        <v>192.71433999999999</v>
      </c>
      <c r="Q1572">
        <v>209.56912199999999</v>
      </c>
      <c r="R1572">
        <v>3273.1967770000001</v>
      </c>
      <c r="S1572">
        <v>496.59106400000002</v>
      </c>
      <c r="T1572">
        <v>2044.2814940000001</v>
      </c>
      <c r="U1572">
        <v>-9.140174</v>
      </c>
      <c r="V1572">
        <v>368.40945399999998</v>
      </c>
      <c r="W1572">
        <v>60.337325999999997</v>
      </c>
      <c r="X1572">
        <v>140263</v>
      </c>
      <c r="Y1572">
        <v>97100.4375</v>
      </c>
      <c r="Z1572">
        <v>75205.625</v>
      </c>
      <c r="AA1572">
        <v>731.93640100000005</v>
      </c>
      <c r="AB1572">
        <v>6874.5737300000001</v>
      </c>
      <c r="AC1572">
        <v>9765.4316409999992</v>
      </c>
      <c r="AD1572">
        <v>5253.0683589999999</v>
      </c>
      <c r="AE1572">
        <v>4863.029297</v>
      </c>
      <c r="AF1572">
        <v>331.919556</v>
      </c>
      <c r="AG1572">
        <v>3.2001223830000001</v>
      </c>
      <c r="AH1572">
        <v>2.26280875</v>
      </c>
      <c r="AI1572">
        <v>1</v>
      </c>
      <c r="AJ1572">
        <v>3</v>
      </c>
      <c r="AK1572">
        <v>0</v>
      </c>
      <c r="AL1572">
        <v>0</v>
      </c>
      <c r="AM1572">
        <v>0</v>
      </c>
      <c r="AN1572" t="s">
        <v>1574</v>
      </c>
    </row>
    <row r="1573" spans="1:40" x14ac:dyDescent="0.3">
      <c r="A1573">
        <v>1572</v>
      </c>
      <c r="B1573" t="s">
        <v>1502</v>
      </c>
      <c r="C1573" t="s">
        <v>302</v>
      </c>
      <c r="D1573" t="s">
        <v>42</v>
      </c>
      <c r="E1573" t="s">
        <v>46</v>
      </c>
      <c r="F1573" t="s">
        <v>54</v>
      </c>
      <c r="G1573" t="s">
        <v>49</v>
      </c>
      <c r="H1573" t="s">
        <v>974</v>
      </c>
      <c r="I1573" t="str">
        <f t="shared" si="24"/>
        <v>21</v>
      </c>
      <c r="J1573">
        <v>48</v>
      </c>
      <c r="K1573">
        <v>934</v>
      </c>
      <c r="L1573">
        <v>126123.28909999999</v>
      </c>
      <c r="M1573">
        <v>72186.75</v>
      </c>
      <c r="N1573">
        <v>3956.4040530000002</v>
      </c>
      <c r="O1573">
        <v>432.754211</v>
      </c>
      <c r="P1573">
        <v>76.545402999999993</v>
      </c>
      <c r="Q1573">
        <v>115.54502100000001</v>
      </c>
      <c r="R1573">
        <v>3044.7397460000002</v>
      </c>
      <c r="S1573">
        <v>168.654358</v>
      </c>
      <c r="T1573">
        <v>678.22619599999996</v>
      </c>
      <c r="U1573">
        <v>-15.684149</v>
      </c>
      <c r="V1573">
        <v>176.20957899999999</v>
      </c>
      <c r="W1573">
        <v>201.92875699999999</v>
      </c>
      <c r="X1573">
        <v>140263</v>
      </c>
      <c r="Y1573">
        <v>97100.4375</v>
      </c>
      <c r="Z1573">
        <v>75205.625</v>
      </c>
      <c r="AA1573">
        <v>731.93640100000005</v>
      </c>
      <c r="AB1573">
        <v>6874.5737300000001</v>
      </c>
      <c r="AC1573">
        <v>9765.4316409999992</v>
      </c>
      <c r="AD1573">
        <v>5253.0683589999999</v>
      </c>
      <c r="AE1573">
        <v>4863.029297</v>
      </c>
      <c r="AF1573">
        <v>331.919556</v>
      </c>
      <c r="AG1573">
        <v>4.6082687299999998</v>
      </c>
      <c r="AH1573">
        <v>2.3289211179999998</v>
      </c>
      <c r="AI1573">
        <v>1</v>
      </c>
      <c r="AJ1573">
        <v>3</v>
      </c>
      <c r="AK1573">
        <v>0</v>
      </c>
      <c r="AL1573">
        <v>0</v>
      </c>
      <c r="AM1573">
        <v>0</v>
      </c>
      <c r="AN1573" t="s">
        <v>1608</v>
      </c>
    </row>
    <row r="1574" spans="1:40" x14ac:dyDescent="0.3">
      <c r="A1574">
        <v>1573</v>
      </c>
      <c r="B1574" t="s">
        <v>1503</v>
      </c>
      <c r="C1574" t="s">
        <v>302</v>
      </c>
      <c r="D1574" t="s">
        <v>42</v>
      </c>
      <c r="E1574" t="s">
        <v>46</v>
      </c>
      <c r="F1574" t="s">
        <v>54</v>
      </c>
      <c r="G1574" t="s">
        <v>47</v>
      </c>
      <c r="H1574" t="s">
        <v>974</v>
      </c>
      <c r="I1574" t="str">
        <f t="shared" si="24"/>
        <v>21</v>
      </c>
      <c r="J1574">
        <v>48</v>
      </c>
      <c r="K1574">
        <v>934</v>
      </c>
      <c r="L1574">
        <v>112418.0469</v>
      </c>
      <c r="M1574">
        <v>78416.257809999996</v>
      </c>
      <c r="N1574">
        <v>3651.1750489999999</v>
      </c>
      <c r="O1574">
        <v>241.42562899999999</v>
      </c>
      <c r="P1574">
        <v>95.695312999999999</v>
      </c>
      <c r="Q1574">
        <v>93.213333000000006</v>
      </c>
      <c r="R1574">
        <v>2979.1291500000002</v>
      </c>
      <c r="S1574">
        <v>142.15542600000001</v>
      </c>
      <c r="T1574">
        <v>352.22705100000002</v>
      </c>
      <c r="U1574">
        <v>53.660324000000003</v>
      </c>
      <c r="V1574">
        <v>242.13618500000001</v>
      </c>
      <c r="W1574">
        <v>206.39051799999999</v>
      </c>
      <c r="X1574">
        <v>140263</v>
      </c>
      <c r="Y1574">
        <v>97100.4375</v>
      </c>
      <c r="Z1574">
        <v>75205.625</v>
      </c>
      <c r="AA1574">
        <v>731.93640100000005</v>
      </c>
      <c r="AB1574">
        <v>6874.5737300000001</v>
      </c>
      <c r="AC1574">
        <v>9765.4316409999992</v>
      </c>
      <c r="AD1574">
        <v>5253.0683589999999</v>
      </c>
      <c r="AE1574">
        <v>4863.029297</v>
      </c>
      <c r="AF1574">
        <v>331.919556</v>
      </c>
      <c r="AG1574">
        <v>3.1644493900000001</v>
      </c>
      <c r="AH1574">
        <v>2.9796051700000001</v>
      </c>
      <c r="AI1574">
        <v>1</v>
      </c>
      <c r="AJ1574">
        <v>3</v>
      </c>
      <c r="AK1574">
        <v>0</v>
      </c>
      <c r="AL1574">
        <v>0</v>
      </c>
      <c r="AM1574">
        <v>0</v>
      </c>
      <c r="AN1574" t="s">
        <v>1608</v>
      </c>
    </row>
    <row r="1575" spans="1:40" x14ac:dyDescent="0.3">
      <c r="A1575">
        <v>1574</v>
      </c>
      <c r="B1575" t="s">
        <v>1166</v>
      </c>
      <c r="C1575" t="s">
        <v>306</v>
      </c>
      <c r="D1575" t="s">
        <v>31</v>
      </c>
      <c r="E1575" t="s">
        <v>32</v>
      </c>
      <c r="F1575" t="s">
        <v>33</v>
      </c>
      <c r="G1575" t="s">
        <v>47</v>
      </c>
      <c r="H1575" t="s">
        <v>974</v>
      </c>
      <c r="I1575" t="str">
        <f t="shared" si="24"/>
        <v>21</v>
      </c>
      <c r="J1575">
        <v>48</v>
      </c>
      <c r="K1575">
        <v>935</v>
      </c>
      <c r="L1575">
        <v>96190.515629999994</v>
      </c>
      <c r="M1575">
        <v>80809.445309999996</v>
      </c>
      <c r="N1575">
        <v>3854.3747560000002</v>
      </c>
      <c r="O1575">
        <v>46.092914999999998</v>
      </c>
      <c r="P1575">
        <v>187.70695499999999</v>
      </c>
      <c r="Q1575">
        <v>308.67758199999997</v>
      </c>
      <c r="R1575">
        <v>15303.068359999999</v>
      </c>
      <c r="S1575">
        <v>174.03590399999999</v>
      </c>
      <c r="T1575">
        <v>607.11444100000006</v>
      </c>
      <c r="U1575">
        <v>5.6428029999999998</v>
      </c>
      <c r="V1575">
        <v>480.74237099999999</v>
      </c>
      <c r="W1575">
        <v>12.842224</v>
      </c>
      <c r="X1575">
        <v>135465</v>
      </c>
      <c r="Y1575">
        <v>145326.375</v>
      </c>
      <c r="Z1575">
        <v>29164.521479999999</v>
      </c>
      <c r="AA1575">
        <v>5698.6694340000004</v>
      </c>
      <c r="AB1575">
        <v>7587.7924800000001</v>
      </c>
      <c r="AC1575">
        <v>36278.132810000003</v>
      </c>
      <c r="AD1575">
        <v>-729.83941700000003</v>
      </c>
      <c r="AE1575">
        <v>523.03686500000003</v>
      </c>
      <c r="AF1575">
        <v>1174.3116460000001</v>
      </c>
      <c r="AG1575">
        <v>-1.3536806830000001</v>
      </c>
      <c r="AH1575">
        <v>3.1312942229999998</v>
      </c>
      <c r="AI1575">
        <v>1</v>
      </c>
      <c r="AJ1575">
        <v>1</v>
      </c>
      <c r="AK1575">
        <v>0</v>
      </c>
      <c r="AL1575">
        <v>0</v>
      </c>
      <c r="AM1575">
        <v>0</v>
      </c>
      <c r="AN1575" t="s">
        <v>1687</v>
      </c>
    </row>
    <row r="1576" spans="1:40" x14ac:dyDescent="0.3">
      <c r="A1576">
        <v>1575</v>
      </c>
      <c r="B1576" t="s">
        <v>1504</v>
      </c>
      <c r="C1576" t="s">
        <v>308</v>
      </c>
      <c r="D1576" t="s">
        <v>31</v>
      </c>
      <c r="E1576" t="s">
        <v>43</v>
      </c>
      <c r="F1576" t="s">
        <v>38</v>
      </c>
      <c r="G1576" t="s">
        <v>37</v>
      </c>
      <c r="H1576" t="s">
        <v>974</v>
      </c>
      <c r="I1576" t="str">
        <f t="shared" si="24"/>
        <v>21</v>
      </c>
      <c r="J1576">
        <v>48</v>
      </c>
      <c r="K1576">
        <v>936</v>
      </c>
      <c r="L1576">
        <v>134446.125</v>
      </c>
      <c r="M1576">
        <v>93716.992190000004</v>
      </c>
      <c r="N1576">
        <v>9643.5537110000005</v>
      </c>
      <c r="O1576">
        <v>126.805939</v>
      </c>
      <c r="P1576">
        <v>102.155861</v>
      </c>
      <c r="Q1576">
        <v>154.73973100000001</v>
      </c>
      <c r="R1576">
        <v>60.013748</v>
      </c>
      <c r="S1576">
        <v>54.369492000000001</v>
      </c>
      <c r="T1576">
        <v>94.677025</v>
      </c>
      <c r="U1576">
        <v>215.83273299999999</v>
      </c>
      <c r="V1576">
        <v>484.99676499999998</v>
      </c>
      <c r="W1576">
        <v>113.63236999999999</v>
      </c>
      <c r="X1576">
        <v>147223</v>
      </c>
      <c r="Y1576">
        <v>68858.164059999996</v>
      </c>
      <c r="Z1576">
        <v>90767.257809999996</v>
      </c>
      <c r="AA1576">
        <v>-701.55566399999998</v>
      </c>
      <c r="AB1576">
        <v>8513.5234380000002</v>
      </c>
      <c r="AC1576">
        <v>15.695582</v>
      </c>
      <c r="AD1576">
        <v>2102.3686520000001</v>
      </c>
      <c r="AE1576">
        <v>6931.1904299999997</v>
      </c>
      <c r="AF1576">
        <v>3.1212650000000002</v>
      </c>
      <c r="AG1576">
        <v>0.16297751499999999</v>
      </c>
      <c r="AH1576">
        <v>0.61191959799999995</v>
      </c>
      <c r="AI1576">
        <v>1</v>
      </c>
      <c r="AJ1576">
        <v>2</v>
      </c>
      <c r="AK1576">
        <v>0</v>
      </c>
      <c r="AL1576">
        <v>0</v>
      </c>
      <c r="AM1576">
        <v>0</v>
      </c>
      <c r="AN1576" t="s">
        <v>1539</v>
      </c>
    </row>
    <row r="1577" spans="1:40" x14ac:dyDescent="0.3">
      <c r="A1577">
        <v>1576</v>
      </c>
      <c r="B1577" t="s">
        <v>1505</v>
      </c>
      <c r="C1577" t="s">
        <v>308</v>
      </c>
      <c r="D1577" t="s">
        <v>31</v>
      </c>
      <c r="E1577" t="s">
        <v>43</v>
      </c>
      <c r="F1577" t="s">
        <v>38</v>
      </c>
      <c r="G1577" t="s">
        <v>37</v>
      </c>
      <c r="H1577" t="s">
        <v>974</v>
      </c>
      <c r="I1577" t="str">
        <f t="shared" si="24"/>
        <v>21</v>
      </c>
      <c r="J1577">
        <v>48</v>
      </c>
      <c r="K1577">
        <v>936</v>
      </c>
      <c r="L1577">
        <v>137940.6875</v>
      </c>
      <c r="M1577">
        <v>88836.710940000004</v>
      </c>
      <c r="N1577">
        <v>10155.666020000001</v>
      </c>
      <c r="O1577">
        <v>179.221161</v>
      </c>
      <c r="P1577">
        <v>78.826126000000002</v>
      </c>
      <c r="Q1577">
        <v>91.217956999999998</v>
      </c>
      <c r="R1577">
        <v>57.633735999999999</v>
      </c>
      <c r="S1577">
        <v>131.72422800000001</v>
      </c>
      <c r="T1577">
        <v>162.633072</v>
      </c>
      <c r="U1577">
        <v>147.454803</v>
      </c>
      <c r="V1577">
        <v>712.25427200000001</v>
      </c>
      <c r="W1577">
        <v>202.256989</v>
      </c>
      <c r="X1577">
        <v>147223</v>
      </c>
      <c r="Y1577">
        <v>68858.164059999996</v>
      </c>
      <c r="Z1577">
        <v>90767.257809999996</v>
      </c>
      <c r="AA1577">
        <v>-701.55566399999998</v>
      </c>
      <c r="AB1577">
        <v>8513.5234380000002</v>
      </c>
      <c r="AC1577">
        <v>15.695582</v>
      </c>
      <c r="AD1577">
        <v>2102.3686520000001</v>
      </c>
      <c r="AE1577">
        <v>6931.1904299999997</v>
      </c>
      <c r="AF1577">
        <v>3.1212650000000002</v>
      </c>
      <c r="AG1577">
        <v>0.931833307</v>
      </c>
      <c r="AH1577">
        <v>0.37812184599999998</v>
      </c>
      <c r="AI1577">
        <v>1</v>
      </c>
      <c r="AJ1577">
        <v>2</v>
      </c>
      <c r="AK1577">
        <v>0</v>
      </c>
      <c r="AL1577">
        <v>0</v>
      </c>
      <c r="AM1577">
        <v>0</v>
      </c>
      <c r="AN1577" t="s">
        <v>1539</v>
      </c>
    </row>
    <row r="1578" spans="1:40" x14ac:dyDescent="0.3">
      <c r="A1578">
        <v>1577</v>
      </c>
      <c r="B1578" t="s">
        <v>1506</v>
      </c>
      <c r="C1578" t="s">
        <v>308</v>
      </c>
      <c r="D1578" t="s">
        <v>31</v>
      </c>
      <c r="E1578" t="s">
        <v>46</v>
      </c>
      <c r="F1578" t="s">
        <v>38</v>
      </c>
      <c r="G1578" t="s">
        <v>37</v>
      </c>
      <c r="H1578" t="s">
        <v>974</v>
      </c>
      <c r="I1578" t="str">
        <f t="shared" si="24"/>
        <v>21</v>
      </c>
      <c r="J1578">
        <v>48</v>
      </c>
      <c r="K1578">
        <v>937</v>
      </c>
      <c r="L1578">
        <v>136036.5</v>
      </c>
      <c r="M1578">
        <v>80374.242190000004</v>
      </c>
      <c r="N1578">
        <v>4019.1940920000002</v>
      </c>
      <c r="O1578">
        <v>99.516502000000003</v>
      </c>
      <c r="P1578">
        <v>125.36776</v>
      </c>
      <c r="Q1578">
        <v>443.755585</v>
      </c>
      <c r="R1578">
        <v>3481.836182</v>
      </c>
      <c r="S1578">
        <v>229.424408</v>
      </c>
      <c r="T1578">
        <v>1487.7299800000001</v>
      </c>
      <c r="U1578">
        <v>111.353157</v>
      </c>
      <c r="V1578">
        <v>600.80120799999997</v>
      </c>
      <c r="W1578">
        <v>103.837746</v>
      </c>
      <c r="X1578">
        <v>131133</v>
      </c>
      <c r="Y1578">
        <v>100293.2031</v>
      </c>
      <c r="Z1578">
        <v>67290.929690000004</v>
      </c>
      <c r="AA1578">
        <v>1857.5394289999999</v>
      </c>
      <c r="AB1578">
        <v>5680.3696289999998</v>
      </c>
      <c r="AC1578">
        <v>9274.6484380000002</v>
      </c>
      <c r="AD1578">
        <v>1306.0916749999999</v>
      </c>
      <c r="AE1578">
        <v>3607.7004390000002</v>
      </c>
      <c r="AF1578">
        <v>37.587200000000003</v>
      </c>
      <c r="AG1578">
        <v>-2.524889994</v>
      </c>
      <c r="AH1578">
        <v>2.3122892510000002</v>
      </c>
      <c r="AI1578">
        <v>1</v>
      </c>
      <c r="AJ1578">
        <v>1</v>
      </c>
      <c r="AK1578">
        <v>0</v>
      </c>
      <c r="AL1578">
        <v>0</v>
      </c>
      <c r="AM1578">
        <v>0</v>
      </c>
      <c r="AN1578" t="s">
        <v>1541</v>
      </c>
    </row>
    <row r="1579" spans="1:40" x14ac:dyDescent="0.3">
      <c r="A1579">
        <v>1578</v>
      </c>
      <c r="B1579" t="s">
        <v>1507</v>
      </c>
      <c r="C1579" t="s">
        <v>787</v>
      </c>
      <c r="D1579" t="s">
        <v>31</v>
      </c>
      <c r="E1579" t="s">
        <v>46</v>
      </c>
      <c r="F1579" t="s">
        <v>38</v>
      </c>
      <c r="G1579" t="s">
        <v>47</v>
      </c>
      <c r="H1579" t="s">
        <v>974</v>
      </c>
      <c r="I1579" t="str">
        <f t="shared" si="24"/>
        <v>21</v>
      </c>
      <c r="J1579">
        <v>48</v>
      </c>
      <c r="K1579">
        <v>938</v>
      </c>
      <c r="L1579">
        <v>151192.98439999999</v>
      </c>
      <c r="M1579">
        <v>106506.00780000001</v>
      </c>
      <c r="N1579">
        <v>4720.6870120000003</v>
      </c>
      <c r="O1579">
        <v>145.14179999999999</v>
      </c>
      <c r="P1579">
        <v>136.75280799999999</v>
      </c>
      <c r="Q1579">
        <v>116.040001</v>
      </c>
      <c r="R1579">
        <v>4041.4262699999999</v>
      </c>
      <c r="S1579">
        <v>216.92382799999999</v>
      </c>
      <c r="T1579">
        <v>1126.8400879999999</v>
      </c>
      <c r="U1579">
        <v>33.957245</v>
      </c>
      <c r="V1579">
        <v>463.73031600000002</v>
      </c>
      <c r="W1579">
        <v>2.6576879999999998</v>
      </c>
      <c r="X1579">
        <v>151773</v>
      </c>
      <c r="Y1579">
        <v>89672.453129999994</v>
      </c>
      <c r="Z1579">
        <v>88486.023440000004</v>
      </c>
      <c r="AA1579">
        <v>671.892517</v>
      </c>
      <c r="AB1579">
        <v>6496.0087890000004</v>
      </c>
      <c r="AC1579">
        <v>10815.32129</v>
      </c>
      <c r="AD1579">
        <v>1146.0147710000001</v>
      </c>
      <c r="AE1579">
        <v>15182.5957</v>
      </c>
      <c r="AF1579">
        <v>332.26001000000002</v>
      </c>
      <c r="AG1579">
        <v>1.1196038660000001</v>
      </c>
      <c r="AH1579">
        <v>3.0626188380000001</v>
      </c>
      <c r="AI1579">
        <v>1</v>
      </c>
      <c r="AJ1579">
        <v>3</v>
      </c>
      <c r="AK1579">
        <v>0</v>
      </c>
      <c r="AL1579">
        <v>0</v>
      </c>
      <c r="AM1579">
        <v>0</v>
      </c>
      <c r="AN1579" t="s">
        <v>1578</v>
      </c>
    </row>
    <row r="1580" spans="1:40" x14ac:dyDescent="0.3">
      <c r="A1580">
        <v>1579</v>
      </c>
      <c r="B1580" t="s">
        <v>1508</v>
      </c>
      <c r="C1580" t="s">
        <v>787</v>
      </c>
      <c r="D1580" t="s">
        <v>31</v>
      </c>
      <c r="E1580" t="s">
        <v>46</v>
      </c>
      <c r="F1580" t="s">
        <v>38</v>
      </c>
      <c r="G1580" t="s">
        <v>47</v>
      </c>
      <c r="H1580" t="s">
        <v>974</v>
      </c>
      <c r="I1580" t="str">
        <f t="shared" si="24"/>
        <v>21</v>
      </c>
      <c r="J1580">
        <v>48</v>
      </c>
      <c r="K1580">
        <v>938</v>
      </c>
      <c r="L1580">
        <v>138216.70310000001</v>
      </c>
      <c r="M1580">
        <v>86056.242190000004</v>
      </c>
      <c r="N1580">
        <v>4387.2216799999997</v>
      </c>
      <c r="O1580">
        <v>178.72467</v>
      </c>
      <c r="P1580">
        <v>140.37782300000001</v>
      </c>
      <c r="Q1580">
        <v>131.82229599999999</v>
      </c>
      <c r="R1580">
        <v>3665.7937010000001</v>
      </c>
      <c r="S1580">
        <v>186.40377799999999</v>
      </c>
      <c r="T1580">
        <v>1132.329346</v>
      </c>
      <c r="U1580">
        <v>22.396481999999999</v>
      </c>
      <c r="V1580">
        <v>405.55773900000003</v>
      </c>
      <c r="W1580">
        <v>17.443124999999998</v>
      </c>
      <c r="X1580">
        <v>151773</v>
      </c>
      <c r="Y1580">
        <v>89672.453129999994</v>
      </c>
      <c r="Z1580">
        <v>88486.023440000004</v>
      </c>
      <c r="AA1580">
        <v>671.892517</v>
      </c>
      <c r="AB1580">
        <v>6496.0087890000004</v>
      </c>
      <c r="AC1580">
        <v>10815.32129</v>
      </c>
      <c r="AD1580">
        <v>1146.0147710000001</v>
      </c>
      <c r="AE1580">
        <v>15182.5957</v>
      </c>
      <c r="AF1580">
        <v>332.26001000000002</v>
      </c>
      <c r="AG1580">
        <v>2.369868544</v>
      </c>
      <c r="AH1580">
        <v>2.5183544320000002</v>
      </c>
      <c r="AI1580">
        <v>1</v>
      </c>
      <c r="AJ1580">
        <v>3</v>
      </c>
      <c r="AK1580">
        <v>0</v>
      </c>
      <c r="AL1580">
        <v>0</v>
      </c>
      <c r="AM1580">
        <v>0</v>
      </c>
      <c r="AN1580" t="s">
        <v>1665</v>
      </c>
    </row>
    <row r="1581" spans="1:40" x14ac:dyDescent="0.3">
      <c r="A1581">
        <v>1580</v>
      </c>
      <c r="B1581" t="s">
        <v>1509</v>
      </c>
      <c r="C1581" t="s">
        <v>787</v>
      </c>
      <c r="D1581" t="s">
        <v>31</v>
      </c>
      <c r="E1581" t="s">
        <v>46</v>
      </c>
      <c r="F1581" t="s">
        <v>38</v>
      </c>
      <c r="G1581" t="s">
        <v>47</v>
      </c>
      <c r="H1581" t="s">
        <v>974</v>
      </c>
      <c r="I1581" t="str">
        <f t="shared" si="24"/>
        <v>21</v>
      </c>
      <c r="J1581">
        <v>48</v>
      </c>
      <c r="K1581">
        <v>938</v>
      </c>
      <c r="L1581">
        <v>142401.5</v>
      </c>
      <c r="M1581">
        <v>75398.882809999996</v>
      </c>
      <c r="N1581">
        <v>4342.6625979999999</v>
      </c>
      <c r="O1581">
        <v>259.93737800000002</v>
      </c>
      <c r="P1581">
        <v>112.644699</v>
      </c>
      <c r="Q1581">
        <v>201.94328300000001</v>
      </c>
      <c r="R1581">
        <v>3567.35376</v>
      </c>
      <c r="S1581">
        <v>317.477936</v>
      </c>
      <c r="T1581">
        <v>2826.3134770000001</v>
      </c>
      <c r="U1581">
        <v>66.380027999999996</v>
      </c>
      <c r="V1581">
        <v>670.36938499999997</v>
      </c>
      <c r="W1581">
        <v>150.42141699999999</v>
      </c>
      <c r="X1581">
        <v>151773</v>
      </c>
      <c r="Y1581">
        <v>89672.453129999994</v>
      </c>
      <c r="Z1581">
        <v>88486.023440000004</v>
      </c>
      <c r="AA1581">
        <v>671.892517</v>
      </c>
      <c r="AB1581">
        <v>6496.0087890000004</v>
      </c>
      <c r="AC1581">
        <v>10815.32129</v>
      </c>
      <c r="AD1581">
        <v>1146.0147710000001</v>
      </c>
      <c r="AE1581">
        <v>15182.5957</v>
      </c>
      <c r="AF1581">
        <v>332.26001000000002</v>
      </c>
      <c r="AG1581">
        <v>2.7015296740000001</v>
      </c>
      <c r="AH1581">
        <v>1.7284577910000001</v>
      </c>
      <c r="AI1581">
        <v>2</v>
      </c>
      <c r="AJ1581">
        <v>3</v>
      </c>
      <c r="AK1581">
        <v>0</v>
      </c>
      <c r="AL1581">
        <v>0</v>
      </c>
      <c r="AM1581">
        <v>0</v>
      </c>
      <c r="AN1581" t="s">
        <v>1665</v>
      </c>
    </row>
    <row r="1582" spans="1:40" x14ac:dyDescent="0.3">
      <c r="A1582">
        <v>1581</v>
      </c>
      <c r="B1582" t="s">
        <v>1510</v>
      </c>
      <c r="C1582" t="s">
        <v>787</v>
      </c>
      <c r="D1582" t="s">
        <v>31</v>
      </c>
      <c r="E1582" t="s">
        <v>32</v>
      </c>
      <c r="F1582" t="s">
        <v>38</v>
      </c>
      <c r="G1582" t="s">
        <v>47</v>
      </c>
      <c r="H1582" t="s">
        <v>974</v>
      </c>
      <c r="I1582" t="str">
        <f t="shared" si="24"/>
        <v>21</v>
      </c>
      <c r="J1582">
        <v>48</v>
      </c>
      <c r="K1582">
        <v>939</v>
      </c>
      <c r="L1582">
        <v>135596.2813</v>
      </c>
      <c r="M1582">
        <v>102572.28909999999</v>
      </c>
      <c r="N1582">
        <v>2447.703857</v>
      </c>
      <c r="O1582">
        <v>71.586822999999995</v>
      </c>
      <c r="P1582">
        <v>112.02562</v>
      </c>
      <c r="Q1582">
        <v>369.85818499999999</v>
      </c>
      <c r="R1582">
        <v>7455.5009769999997</v>
      </c>
      <c r="S1582">
        <v>247.01930200000001</v>
      </c>
      <c r="T1582">
        <v>959.82067900000004</v>
      </c>
      <c r="U1582">
        <v>-14.213357999999999</v>
      </c>
      <c r="V1582">
        <v>476.84158300000001</v>
      </c>
      <c r="W1582">
        <v>20.966674999999999</v>
      </c>
      <c r="X1582">
        <v>123991</v>
      </c>
      <c r="Y1582">
        <v>63624.542970000002</v>
      </c>
      <c r="Z1582">
        <v>40124.421880000002</v>
      </c>
      <c r="AA1582">
        <v>1978.60437</v>
      </c>
      <c r="AB1582">
        <v>7015.001953</v>
      </c>
      <c r="AC1582">
        <v>22457.359380000002</v>
      </c>
      <c r="AD1582">
        <v>-171.21173099999999</v>
      </c>
      <c r="AE1582">
        <v>1093.595703</v>
      </c>
      <c r="AF1582">
        <v>224.81570400000001</v>
      </c>
      <c r="AG1582">
        <v>-1.338981569</v>
      </c>
      <c r="AH1582">
        <v>3.6277297129999999</v>
      </c>
      <c r="AI1582">
        <v>1</v>
      </c>
      <c r="AJ1582">
        <v>2</v>
      </c>
      <c r="AK1582">
        <v>0</v>
      </c>
      <c r="AL1582">
        <v>0</v>
      </c>
      <c r="AM1582">
        <v>0</v>
      </c>
      <c r="AN1582" t="s">
        <v>1689</v>
      </c>
    </row>
    <row r="1583" spans="1:40" x14ac:dyDescent="0.3">
      <c r="A1583">
        <v>1582</v>
      </c>
      <c r="B1583" t="s">
        <v>1511</v>
      </c>
      <c r="C1583" t="s">
        <v>787</v>
      </c>
      <c r="D1583" t="s">
        <v>31</v>
      </c>
      <c r="E1583" t="s">
        <v>32</v>
      </c>
      <c r="F1583" t="s">
        <v>38</v>
      </c>
      <c r="G1583" t="s">
        <v>47</v>
      </c>
      <c r="H1583" t="s">
        <v>974</v>
      </c>
      <c r="I1583" t="str">
        <f t="shared" si="24"/>
        <v>21</v>
      </c>
      <c r="J1583">
        <v>48</v>
      </c>
      <c r="K1583">
        <v>939</v>
      </c>
      <c r="L1583">
        <v>140604.07810000001</v>
      </c>
      <c r="M1583">
        <v>96704.203129999994</v>
      </c>
      <c r="N1583">
        <v>2518.4313959999999</v>
      </c>
      <c r="O1583">
        <v>104.559624</v>
      </c>
      <c r="P1583">
        <v>100.549492</v>
      </c>
      <c r="Q1583">
        <v>408.23092700000001</v>
      </c>
      <c r="R1583">
        <v>7833.3813479999999</v>
      </c>
      <c r="S1583">
        <v>260.21331800000002</v>
      </c>
      <c r="T1583">
        <v>829.17663600000003</v>
      </c>
      <c r="U1583">
        <v>-10.491884000000001</v>
      </c>
      <c r="V1583">
        <v>345.99517800000001</v>
      </c>
      <c r="W1583">
        <v>98.133895999999993</v>
      </c>
      <c r="X1583">
        <v>123991</v>
      </c>
      <c r="Y1583">
        <v>63624.542970000002</v>
      </c>
      <c r="Z1583">
        <v>40124.421880000002</v>
      </c>
      <c r="AA1583">
        <v>1978.60437</v>
      </c>
      <c r="AB1583">
        <v>7015.001953</v>
      </c>
      <c r="AC1583">
        <v>22457.359380000002</v>
      </c>
      <c r="AD1583">
        <v>-171.21173099999999</v>
      </c>
      <c r="AE1583">
        <v>1093.595703</v>
      </c>
      <c r="AF1583">
        <v>224.81570400000001</v>
      </c>
      <c r="AG1583">
        <v>-1.9703465099999999</v>
      </c>
      <c r="AH1583">
        <v>3.912564691</v>
      </c>
      <c r="AI1583">
        <v>1</v>
      </c>
      <c r="AJ1583">
        <v>2</v>
      </c>
      <c r="AK1583">
        <v>0</v>
      </c>
      <c r="AL1583">
        <v>0</v>
      </c>
      <c r="AM1583">
        <v>0</v>
      </c>
      <c r="AN1583" t="s">
        <v>1689</v>
      </c>
    </row>
    <row r="1584" spans="1:40" x14ac:dyDescent="0.3">
      <c r="A1584">
        <v>1583</v>
      </c>
      <c r="B1584" t="s">
        <v>1512</v>
      </c>
      <c r="C1584" t="s">
        <v>313</v>
      </c>
      <c r="D1584" t="s">
        <v>31</v>
      </c>
      <c r="E1584" t="s">
        <v>46</v>
      </c>
      <c r="F1584" t="s">
        <v>54</v>
      </c>
      <c r="G1584" t="s">
        <v>47</v>
      </c>
      <c r="H1584" t="s">
        <v>974</v>
      </c>
      <c r="I1584" t="str">
        <f t="shared" si="24"/>
        <v>21</v>
      </c>
      <c r="J1584">
        <v>48</v>
      </c>
      <c r="K1584">
        <v>940</v>
      </c>
      <c r="L1584">
        <v>117736.72659999999</v>
      </c>
      <c r="M1584">
        <v>85160.46875</v>
      </c>
      <c r="N1584">
        <v>10691.10059</v>
      </c>
      <c r="O1584">
        <v>90.577454000000003</v>
      </c>
      <c r="P1584">
        <v>242.98301699999999</v>
      </c>
      <c r="Q1584">
        <v>629.51385500000004</v>
      </c>
      <c r="R1584">
        <v>6181.8969729999999</v>
      </c>
      <c r="S1584">
        <v>156.171402</v>
      </c>
      <c r="T1584">
        <v>994.23394800000005</v>
      </c>
      <c r="U1584">
        <v>72.130020000000002</v>
      </c>
      <c r="V1584">
        <v>606.89093000000003</v>
      </c>
      <c r="W1584">
        <v>10.92286</v>
      </c>
      <c r="X1584">
        <v>155719</v>
      </c>
      <c r="Y1584">
        <v>69847.054690000004</v>
      </c>
      <c r="Z1584">
        <v>84497.140629999994</v>
      </c>
      <c r="AA1584">
        <v>9118.9882809999999</v>
      </c>
      <c r="AB1584">
        <v>5829.6962890000004</v>
      </c>
      <c r="AC1584">
        <v>6633.1669920000004</v>
      </c>
      <c r="AD1584">
        <v>3488.6601559999999</v>
      </c>
      <c r="AE1584">
        <v>1503.1217039999999</v>
      </c>
      <c r="AF1584">
        <v>433.60479700000002</v>
      </c>
      <c r="AG1584">
        <v>-2.7624919160000001</v>
      </c>
      <c r="AH1584">
        <v>2.5975522359999998</v>
      </c>
      <c r="AI1584">
        <v>1</v>
      </c>
      <c r="AJ1584">
        <v>2</v>
      </c>
      <c r="AK1584">
        <v>0</v>
      </c>
      <c r="AL1584">
        <v>0</v>
      </c>
      <c r="AM1584">
        <v>0</v>
      </c>
      <c r="AN1584" t="s">
        <v>1689</v>
      </c>
    </row>
    <row r="1585" spans="1:40" x14ac:dyDescent="0.3">
      <c r="A1585">
        <v>1584</v>
      </c>
      <c r="B1585" t="s">
        <v>1513</v>
      </c>
      <c r="C1585" t="s">
        <v>313</v>
      </c>
      <c r="D1585" t="s">
        <v>31</v>
      </c>
      <c r="E1585" t="s">
        <v>46</v>
      </c>
      <c r="F1585" t="s">
        <v>54</v>
      </c>
      <c r="G1585" t="s">
        <v>47</v>
      </c>
      <c r="H1585" t="s">
        <v>974</v>
      </c>
      <c r="I1585" t="str">
        <f t="shared" si="24"/>
        <v>21</v>
      </c>
      <c r="J1585">
        <v>48</v>
      </c>
      <c r="K1585">
        <v>940</v>
      </c>
      <c r="L1585">
        <v>130906.2656</v>
      </c>
      <c r="M1585">
        <v>70655.484379999994</v>
      </c>
      <c r="N1585">
        <v>9620.7910159999992</v>
      </c>
      <c r="O1585">
        <v>83.360657000000003</v>
      </c>
      <c r="P1585">
        <v>179.542236</v>
      </c>
      <c r="Q1585">
        <v>918.38915999999995</v>
      </c>
      <c r="R1585">
        <v>5422.736328</v>
      </c>
      <c r="S1585">
        <v>98.163703999999996</v>
      </c>
      <c r="T1585">
        <v>714.32428000000004</v>
      </c>
      <c r="U1585">
        <v>58.080852999999998</v>
      </c>
      <c r="V1585">
        <v>553.54461700000002</v>
      </c>
      <c r="W1585">
        <v>71.302902000000003</v>
      </c>
      <c r="X1585">
        <v>155719</v>
      </c>
      <c r="Y1585">
        <v>69847.054690000004</v>
      </c>
      <c r="Z1585">
        <v>84497.140629999994</v>
      </c>
      <c r="AA1585">
        <v>9118.9882809999999</v>
      </c>
      <c r="AB1585">
        <v>5829.6962890000004</v>
      </c>
      <c r="AC1585">
        <v>6633.1669920000004</v>
      </c>
      <c r="AD1585">
        <v>3488.6601559999999</v>
      </c>
      <c r="AE1585">
        <v>1503.1217039999999</v>
      </c>
      <c r="AF1585">
        <v>433.60479700000002</v>
      </c>
      <c r="AG1585">
        <v>-3.2076924189999998</v>
      </c>
      <c r="AH1585">
        <v>2.9187526570000002</v>
      </c>
      <c r="AI1585">
        <v>1</v>
      </c>
      <c r="AJ1585">
        <v>2</v>
      </c>
      <c r="AK1585">
        <v>0</v>
      </c>
      <c r="AL1585">
        <v>0</v>
      </c>
      <c r="AM1585">
        <v>0</v>
      </c>
      <c r="AN1585" t="s">
        <v>1689</v>
      </c>
    </row>
    <row r="1586" spans="1:40" x14ac:dyDescent="0.3">
      <c r="A1586">
        <v>1585</v>
      </c>
      <c r="B1586" t="s">
        <v>790</v>
      </c>
      <c r="C1586" t="s">
        <v>316</v>
      </c>
      <c r="D1586" t="s">
        <v>31</v>
      </c>
      <c r="E1586" t="s">
        <v>43</v>
      </c>
      <c r="F1586" t="s">
        <v>54</v>
      </c>
      <c r="G1586" t="s">
        <v>47</v>
      </c>
      <c r="H1586" t="s">
        <v>974</v>
      </c>
      <c r="I1586" t="str">
        <f t="shared" si="24"/>
        <v>21</v>
      </c>
      <c r="J1586">
        <v>48</v>
      </c>
      <c r="K1586">
        <v>941</v>
      </c>
      <c r="L1586">
        <v>78642.914059999996</v>
      </c>
      <c r="M1586">
        <v>49961.597659999999</v>
      </c>
      <c r="N1586">
        <v>4619.0253910000001</v>
      </c>
      <c r="O1586">
        <v>184.51031499999999</v>
      </c>
      <c r="P1586">
        <v>90.960853999999998</v>
      </c>
      <c r="Q1586">
        <v>36.236141000000003</v>
      </c>
      <c r="R1586">
        <v>27.661127</v>
      </c>
      <c r="S1586">
        <v>145.88606300000001</v>
      </c>
      <c r="T1586">
        <v>37.097667999999999</v>
      </c>
      <c r="U1586">
        <v>-9.6209000000000003E-2</v>
      </c>
      <c r="V1586">
        <v>362.87951700000002</v>
      </c>
      <c r="W1586">
        <v>133.524078</v>
      </c>
      <c r="X1586">
        <v>154601</v>
      </c>
      <c r="Y1586">
        <v>84874.375</v>
      </c>
      <c r="Z1586">
        <v>86309.515629999994</v>
      </c>
      <c r="AA1586">
        <v>267.35626200000002</v>
      </c>
      <c r="AB1586">
        <v>5909.9648440000001</v>
      </c>
      <c r="AC1586">
        <v>-37.221581</v>
      </c>
      <c r="AD1586">
        <v>7044.5888670000004</v>
      </c>
      <c r="AE1586">
        <v>519.92730700000004</v>
      </c>
      <c r="AF1586">
        <v>69.532318000000004</v>
      </c>
      <c r="AG1586">
        <v>2.080439733</v>
      </c>
      <c r="AH1586">
        <v>3.2399939099999999</v>
      </c>
      <c r="AI1586">
        <v>1</v>
      </c>
      <c r="AJ1586">
        <v>2</v>
      </c>
      <c r="AK1586">
        <v>0</v>
      </c>
      <c r="AL1586">
        <v>0</v>
      </c>
      <c r="AM1586">
        <v>0</v>
      </c>
      <c r="AN1586" t="s">
        <v>1578</v>
      </c>
    </row>
    <row r="1587" spans="1:40" x14ac:dyDescent="0.3">
      <c r="A1587">
        <v>1586</v>
      </c>
      <c r="B1587" t="s">
        <v>791</v>
      </c>
      <c r="C1587" t="s">
        <v>316</v>
      </c>
      <c r="D1587" t="s">
        <v>31</v>
      </c>
      <c r="E1587" t="s">
        <v>43</v>
      </c>
      <c r="F1587" t="s">
        <v>54</v>
      </c>
      <c r="G1587" t="s">
        <v>47</v>
      </c>
      <c r="H1587" t="s">
        <v>974</v>
      </c>
      <c r="I1587" t="str">
        <f t="shared" si="24"/>
        <v>21</v>
      </c>
      <c r="J1587">
        <v>48</v>
      </c>
      <c r="K1587">
        <v>941</v>
      </c>
      <c r="L1587">
        <v>84824.320309999996</v>
      </c>
      <c r="M1587">
        <v>54875.03125</v>
      </c>
      <c r="N1587">
        <v>4928.4296880000002</v>
      </c>
      <c r="O1587">
        <v>169.49177599999999</v>
      </c>
      <c r="P1587">
        <v>93.877975000000006</v>
      </c>
      <c r="Q1587">
        <v>52.983272999999997</v>
      </c>
      <c r="R1587">
        <v>29.378836</v>
      </c>
      <c r="S1587">
        <v>51.500629000000004</v>
      </c>
      <c r="T1587">
        <v>50.728619000000002</v>
      </c>
      <c r="U1587">
        <v>25.004767999999999</v>
      </c>
      <c r="V1587">
        <v>498.93447900000001</v>
      </c>
      <c r="W1587">
        <v>139.08972199999999</v>
      </c>
      <c r="X1587">
        <v>154601</v>
      </c>
      <c r="Y1587">
        <v>84874.375</v>
      </c>
      <c r="Z1587">
        <v>86309.515629999994</v>
      </c>
      <c r="AA1587">
        <v>267.35626200000002</v>
      </c>
      <c r="AB1587">
        <v>5909.9648440000001</v>
      </c>
      <c r="AC1587">
        <v>-37.221581</v>
      </c>
      <c r="AD1587">
        <v>7044.5888670000004</v>
      </c>
      <c r="AE1587">
        <v>519.92730700000004</v>
      </c>
      <c r="AF1587">
        <v>69.532318000000004</v>
      </c>
      <c r="AG1587">
        <v>1.970854925</v>
      </c>
      <c r="AH1587">
        <v>3.122472412</v>
      </c>
      <c r="AI1587">
        <v>1</v>
      </c>
      <c r="AJ1587">
        <v>2</v>
      </c>
      <c r="AK1587">
        <v>0</v>
      </c>
      <c r="AL1587">
        <v>0</v>
      </c>
      <c r="AM1587">
        <v>0</v>
      </c>
      <c r="AN1587" t="s">
        <v>1578</v>
      </c>
    </row>
    <row r="1588" spans="1:40" x14ac:dyDescent="0.3">
      <c r="A1588">
        <v>1587</v>
      </c>
      <c r="B1588" t="s">
        <v>1514</v>
      </c>
      <c r="C1588" t="s">
        <v>316</v>
      </c>
      <c r="D1588" t="s">
        <v>31</v>
      </c>
      <c r="E1588" t="s">
        <v>46</v>
      </c>
      <c r="F1588" t="s">
        <v>54</v>
      </c>
      <c r="G1588" t="s">
        <v>47</v>
      </c>
      <c r="H1588" t="s">
        <v>974</v>
      </c>
      <c r="I1588" t="str">
        <f t="shared" si="24"/>
        <v>21</v>
      </c>
      <c r="J1588">
        <v>48</v>
      </c>
      <c r="K1588">
        <v>942</v>
      </c>
      <c r="L1588">
        <v>140395.64060000001</v>
      </c>
      <c r="M1588">
        <v>75596.617190000004</v>
      </c>
      <c r="N1588">
        <v>3130.803711</v>
      </c>
      <c r="O1588">
        <v>74.979149000000007</v>
      </c>
      <c r="P1588">
        <v>102.403496</v>
      </c>
      <c r="Q1588">
        <v>89.537216000000001</v>
      </c>
      <c r="R1588">
        <v>2348.2785640000002</v>
      </c>
      <c r="S1588">
        <v>124.783325</v>
      </c>
      <c r="T1588">
        <v>64.071121000000005</v>
      </c>
      <c r="U1588">
        <v>9.6030049999999996</v>
      </c>
      <c r="V1588">
        <v>703.76721199999997</v>
      </c>
      <c r="W1588">
        <v>26.864903999999999</v>
      </c>
      <c r="X1588">
        <v>175389</v>
      </c>
      <c r="Y1588">
        <v>94972.710940000004</v>
      </c>
      <c r="Z1588">
        <v>118115.83590000001</v>
      </c>
      <c r="AA1588">
        <v>1546.174927</v>
      </c>
      <c r="AB1588">
        <v>8739.2509769999997</v>
      </c>
      <c r="AC1588">
        <v>12438.427729999999</v>
      </c>
      <c r="AD1588">
        <v>4337.4272460000002</v>
      </c>
      <c r="AE1588">
        <v>2309.3469239999999</v>
      </c>
      <c r="AF1588">
        <v>156.84816000000001</v>
      </c>
      <c r="AG1588">
        <v>0.82832453699999997</v>
      </c>
      <c r="AH1588">
        <v>3.3599939390000002</v>
      </c>
      <c r="AI1588">
        <v>1</v>
      </c>
      <c r="AJ1588">
        <v>4</v>
      </c>
      <c r="AK1588">
        <v>0</v>
      </c>
      <c r="AL1588">
        <v>0</v>
      </c>
      <c r="AM1588">
        <v>0</v>
      </c>
      <c r="AN1588" t="s">
        <v>1578</v>
      </c>
    </row>
    <row r="1589" spans="1:40" x14ac:dyDescent="0.3">
      <c r="A1589">
        <v>1588</v>
      </c>
      <c r="B1589" t="s">
        <v>1515</v>
      </c>
      <c r="C1589" t="s">
        <v>316</v>
      </c>
      <c r="D1589" t="s">
        <v>31</v>
      </c>
      <c r="E1589" t="s">
        <v>46</v>
      </c>
      <c r="F1589" t="s">
        <v>54</v>
      </c>
      <c r="G1589" t="s">
        <v>47</v>
      </c>
      <c r="H1589" t="s">
        <v>974</v>
      </c>
      <c r="I1589" t="str">
        <f t="shared" si="24"/>
        <v>21</v>
      </c>
      <c r="J1589">
        <v>48</v>
      </c>
      <c r="K1589">
        <v>942</v>
      </c>
      <c r="L1589">
        <v>107612.9531</v>
      </c>
      <c r="M1589">
        <v>97415.882809999996</v>
      </c>
      <c r="N1589">
        <v>3098.0102539999998</v>
      </c>
      <c r="O1589">
        <v>175.533997</v>
      </c>
      <c r="P1589">
        <v>117.431122</v>
      </c>
      <c r="Q1589">
        <v>97.296302999999995</v>
      </c>
      <c r="R1589">
        <v>2296.6982419999999</v>
      </c>
      <c r="S1589">
        <v>102.68828600000001</v>
      </c>
      <c r="T1589">
        <v>67.703491</v>
      </c>
      <c r="U1589">
        <v>9.7045379999999994</v>
      </c>
      <c r="V1589">
        <v>295.00952100000001</v>
      </c>
      <c r="W1589">
        <v>32.352271999999999</v>
      </c>
      <c r="X1589">
        <v>175389</v>
      </c>
      <c r="Y1589">
        <v>94972.710940000004</v>
      </c>
      <c r="Z1589">
        <v>118115.83590000001</v>
      </c>
      <c r="AA1589">
        <v>1546.174927</v>
      </c>
      <c r="AB1589">
        <v>8739.2509769999997</v>
      </c>
      <c r="AC1589">
        <v>12438.427729999999</v>
      </c>
      <c r="AD1589">
        <v>4337.4272460000002</v>
      </c>
      <c r="AE1589">
        <v>2309.3469239999999</v>
      </c>
      <c r="AF1589">
        <v>156.84816000000001</v>
      </c>
      <c r="AG1589">
        <v>2.4957244529999998</v>
      </c>
      <c r="AH1589">
        <v>3.2374738650000001</v>
      </c>
      <c r="AI1589">
        <v>1</v>
      </c>
      <c r="AJ1589">
        <v>4</v>
      </c>
      <c r="AK1589">
        <v>0</v>
      </c>
      <c r="AL1589">
        <v>0</v>
      </c>
      <c r="AM1589">
        <v>0</v>
      </c>
      <c r="AN1589" t="s">
        <v>1595</v>
      </c>
    </row>
    <row r="1590" spans="1:40" x14ac:dyDescent="0.3">
      <c r="A1590">
        <v>1589</v>
      </c>
      <c r="B1590" t="s">
        <v>1516</v>
      </c>
      <c r="C1590" t="s">
        <v>316</v>
      </c>
      <c r="D1590" t="s">
        <v>31</v>
      </c>
      <c r="E1590" t="s">
        <v>46</v>
      </c>
      <c r="F1590" t="s">
        <v>54</v>
      </c>
      <c r="G1590" t="s">
        <v>47</v>
      </c>
      <c r="H1590" t="s">
        <v>974</v>
      </c>
      <c r="I1590" t="str">
        <f t="shared" si="24"/>
        <v>21</v>
      </c>
      <c r="J1590">
        <v>48</v>
      </c>
      <c r="K1590">
        <v>942</v>
      </c>
      <c r="L1590">
        <v>133661.125</v>
      </c>
      <c r="M1590">
        <v>73038.359379999994</v>
      </c>
      <c r="N1590">
        <v>3068.719971</v>
      </c>
      <c r="O1590">
        <v>90.477485999999999</v>
      </c>
      <c r="P1590">
        <v>70.665672000000001</v>
      </c>
      <c r="Q1590">
        <v>69.066551000000004</v>
      </c>
      <c r="R1590">
        <v>2329.1096189999998</v>
      </c>
      <c r="S1590">
        <v>159.956299</v>
      </c>
      <c r="T1590">
        <v>56.894043000000003</v>
      </c>
      <c r="U1590">
        <v>0.72998300000000005</v>
      </c>
      <c r="V1590">
        <v>227.87222299999999</v>
      </c>
      <c r="W1590">
        <v>74.997390999999993</v>
      </c>
      <c r="X1590">
        <v>175389</v>
      </c>
      <c r="Y1590">
        <v>94972.710940000004</v>
      </c>
      <c r="Z1590">
        <v>118115.83590000001</v>
      </c>
      <c r="AA1590">
        <v>1546.174927</v>
      </c>
      <c r="AB1590">
        <v>8739.2509769999997</v>
      </c>
      <c r="AC1590">
        <v>12438.427729999999</v>
      </c>
      <c r="AD1590">
        <v>4337.4272460000002</v>
      </c>
      <c r="AE1590">
        <v>2309.3469239999999</v>
      </c>
      <c r="AF1590">
        <v>156.84816000000001</v>
      </c>
      <c r="AG1590">
        <v>1.007265702</v>
      </c>
      <c r="AH1590">
        <v>3.3337867490000002</v>
      </c>
      <c r="AI1590">
        <v>1</v>
      </c>
      <c r="AJ1590">
        <v>4</v>
      </c>
      <c r="AK1590">
        <v>0</v>
      </c>
      <c r="AL1590">
        <v>0</v>
      </c>
      <c r="AM1590">
        <v>0</v>
      </c>
      <c r="AN1590" t="s">
        <v>1596</v>
      </c>
    </row>
    <row r="1591" spans="1:40" x14ac:dyDescent="0.3">
      <c r="A1591">
        <v>1590</v>
      </c>
      <c r="B1591" t="s">
        <v>1517</v>
      </c>
      <c r="C1591" t="s">
        <v>316</v>
      </c>
      <c r="D1591" t="s">
        <v>31</v>
      </c>
      <c r="E1591" t="s">
        <v>46</v>
      </c>
      <c r="F1591" t="s">
        <v>54</v>
      </c>
      <c r="G1591" t="s">
        <v>47</v>
      </c>
      <c r="H1591" t="s">
        <v>974</v>
      </c>
      <c r="I1591" t="str">
        <f t="shared" si="24"/>
        <v>21</v>
      </c>
      <c r="J1591">
        <v>48</v>
      </c>
      <c r="K1591">
        <v>942</v>
      </c>
      <c r="L1591">
        <v>121530.875</v>
      </c>
      <c r="M1591">
        <v>53778.941409999999</v>
      </c>
      <c r="N1591">
        <v>3434.9023440000001</v>
      </c>
      <c r="O1591">
        <v>85.751830999999996</v>
      </c>
      <c r="P1591">
        <v>80.767052000000007</v>
      </c>
      <c r="Q1591">
        <v>57.034824</v>
      </c>
      <c r="R1591">
        <v>2682.296143</v>
      </c>
      <c r="S1591">
        <v>155.201965</v>
      </c>
      <c r="T1591">
        <v>59.220782999999997</v>
      </c>
      <c r="U1591">
        <v>25.660664000000001</v>
      </c>
      <c r="V1591">
        <v>666.75933799999996</v>
      </c>
      <c r="W1591">
        <v>171.973206</v>
      </c>
      <c r="X1591">
        <v>175389</v>
      </c>
      <c r="Y1591">
        <v>94972.710940000004</v>
      </c>
      <c r="Z1591">
        <v>118115.83590000001</v>
      </c>
      <c r="AA1591">
        <v>1546.174927</v>
      </c>
      <c r="AB1591">
        <v>8739.2509769999997</v>
      </c>
      <c r="AC1591">
        <v>12438.427729999999</v>
      </c>
      <c r="AD1591">
        <v>4337.4272460000002</v>
      </c>
      <c r="AE1591">
        <v>2309.3469239999999</v>
      </c>
      <c r="AF1591">
        <v>156.84816000000001</v>
      </c>
      <c r="AG1591">
        <v>0.92173500799999997</v>
      </c>
      <c r="AH1591">
        <v>3.226084889</v>
      </c>
      <c r="AI1591">
        <v>1</v>
      </c>
      <c r="AJ1591">
        <v>4</v>
      </c>
      <c r="AK1591">
        <v>0</v>
      </c>
      <c r="AL1591">
        <v>0</v>
      </c>
      <c r="AM1591">
        <v>0</v>
      </c>
      <c r="AN1591" t="s">
        <v>1596</v>
      </c>
    </row>
    <row r="1592" spans="1:40" x14ac:dyDescent="0.3">
      <c r="A1592">
        <v>1591</v>
      </c>
      <c r="B1592" t="s">
        <v>1518</v>
      </c>
      <c r="C1592" t="s">
        <v>316</v>
      </c>
      <c r="D1592" t="s">
        <v>31</v>
      </c>
      <c r="E1592" t="s">
        <v>32</v>
      </c>
      <c r="F1592" t="s">
        <v>54</v>
      </c>
      <c r="G1592" t="s">
        <v>49</v>
      </c>
      <c r="H1592" t="s">
        <v>974</v>
      </c>
      <c r="I1592" t="str">
        <f t="shared" si="24"/>
        <v>21</v>
      </c>
      <c r="J1592">
        <v>48</v>
      </c>
      <c r="K1592">
        <v>943</v>
      </c>
      <c r="L1592">
        <v>101330.125</v>
      </c>
      <c r="M1592">
        <v>89369.984379999994</v>
      </c>
      <c r="N1592">
        <v>773.33221400000002</v>
      </c>
      <c r="O1592">
        <v>103.68644</v>
      </c>
      <c r="P1592">
        <v>104.994499</v>
      </c>
      <c r="Q1592">
        <v>87.024970999999994</v>
      </c>
      <c r="R1592">
        <v>2956.9982909999999</v>
      </c>
      <c r="S1592">
        <v>132.015198</v>
      </c>
      <c r="T1592">
        <v>157.997589</v>
      </c>
      <c r="U1592">
        <v>47.390067999999999</v>
      </c>
      <c r="V1592">
        <v>143.12558000000001</v>
      </c>
      <c r="W1592">
        <v>27.21067</v>
      </c>
      <c r="X1592">
        <v>137884</v>
      </c>
      <c r="Y1592">
        <v>77672.492190000004</v>
      </c>
      <c r="Z1592">
        <v>26240.691409999999</v>
      </c>
      <c r="AA1592">
        <v>-1067.032471</v>
      </c>
      <c r="AB1592">
        <v>9719.3466800000006</v>
      </c>
      <c r="AC1592">
        <v>22644.412110000001</v>
      </c>
      <c r="AD1592">
        <v>5018.6787109999996</v>
      </c>
      <c r="AE1592">
        <v>846.58142099999998</v>
      </c>
      <c r="AF1592">
        <v>37.873775000000002</v>
      </c>
      <c r="AG1592">
        <v>1.308830229</v>
      </c>
      <c r="AH1592">
        <v>2.0825331130000002</v>
      </c>
      <c r="AI1592">
        <v>1</v>
      </c>
      <c r="AJ1592">
        <v>4</v>
      </c>
      <c r="AK1592">
        <v>0</v>
      </c>
      <c r="AL1592">
        <v>0</v>
      </c>
      <c r="AM1592">
        <v>0</v>
      </c>
      <c r="AN1592" t="s">
        <v>1637</v>
      </c>
    </row>
    <row r="1593" spans="1:40" x14ac:dyDescent="0.3">
      <c r="A1593">
        <v>1592</v>
      </c>
      <c r="B1593" t="s">
        <v>1519</v>
      </c>
      <c r="C1593" t="s">
        <v>316</v>
      </c>
      <c r="D1593" t="s">
        <v>31</v>
      </c>
      <c r="E1593" t="s">
        <v>32</v>
      </c>
      <c r="F1593" t="s">
        <v>54</v>
      </c>
      <c r="G1593" t="s">
        <v>47</v>
      </c>
      <c r="H1593" t="s">
        <v>974</v>
      </c>
      <c r="I1593" t="str">
        <f t="shared" si="24"/>
        <v>21</v>
      </c>
      <c r="J1593">
        <v>48</v>
      </c>
      <c r="K1593">
        <v>943</v>
      </c>
      <c r="L1593">
        <v>121730.0156</v>
      </c>
      <c r="M1593">
        <v>91598.078129999994</v>
      </c>
      <c r="N1593">
        <v>900.51281700000004</v>
      </c>
      <c r="O1593">
        <v>143.883835</v>
      </c>
      <c r="P1593">
        <v>98.520759999999996</v>
      </c>
      <c r="Q1593">
        <v>35.245911</v>
      </c>
      <c r="R1593">
        <v>3423.9978030000002</v>
      </c>
      <c r="S1593">
        <v>126.871529</v>
      </c>
      <c r="T1593">
        <v>199.38862599999999</v>
      </c>
      <c r="U1593">
        <v>25.508005000000001</v>
      </c>
      <c r="V1593">
        <v>307.62017800000001</v>
      </c>
      <c r="W1593">
        <v>27.298912000000001</v>
      </c>
      <c r="X1593">
        <v>137884</v>
      </c>
      <c r="Y1593">
        <v>77672.492190000004</v>
      </c>
      <c r="Z1593">
        <v>26240.691409999999</v>
      </c>
      <c r="AA1593">
        <v>-1067.032471</v>
      </c>
      <c r="AB1593">
        <v>9719.3466800000006</v>
      </c>
      <c r="AC1593">
        <v>22644.412110000001</v>
      </c>
      <c r="AD1593">
        <v>5018.6787109999996</v>
      </c>
      <c r="AE1593">
        <v>846.58142099999998</v>
      </c>
      <c r="AF1593">
        <v>37.873775000000002</v>
      </c>
      <c r="AG1593">
        <v>2.3744124960000002</v>
      </c>
      <c r="AH1593">
        <v>3.2722889300000002</v>
      </c>
      <c r="AI1593">
        <v>2</v>
      </c>
      <c r="AJ1593">
        <v>4</v>
      </c>
      <c r="AK1593">
        <v>0</v>
      </c>
      <c r="AL1593">
        <v>0</v>
      </c>
      <c r="AM1593">
        <v>0</v>
      </c>
      <c r="AN1593" t="s">
        <v>1666</v>
      </c>
    </row>
    <row r="1594" spans="1:40" x14ac:dyDescent="0.3">
      <c r="A1594">
        <v>1593</v>
      </c>
      <c r="B1594" t="s">
        <v>1520</v>
      </c>
      <c r="C1594" t="s">
        <v>316</v>
      </c>
      <c r="D1594" t="s">
        <v>31</v>
      </c>
      <c r="E1594" t="s">
        <v>32</v>
      </c>
      <c r="F1594" t="s">
        <v>54</v>
      </c>
      <c r="G1594" t="s">
        <v>49</v>
      </c>
      <c r="H1594" t="s">
        <v>974</v>
      </c>
      <c r="I1594" t="str">
        <f t="shared" si="24"/>
        <v>21</v>
      </c>
      <c r="J1594">
        <v>48</v>
      </c>
      <c r="K1594">
        <v>943</v>
      </c>
      <c r="L1594">
        <v>134481.60939999999</v>
      </c>
      <c r="M1594">
        <v>78819.453129999994</v>
      </c>
      <c r="N1594">
        <v>1000.8800660000001</v>
      </c>
      <c r="O1594">
        <v>101.000252</v>
      </c>
      <c r="P1594">
        <v>52.856288999999997</v>
      </c>
      <c r="Q1594">
        <v>67.569068999999999</v>
      </c>
      <c r="R1594">
        <v>3746.5539549999999</v>
      </c>
      <c r="S1594">
        <v>121.82933</v>
      </c>
      <c r="T1594">
        <v>51.291912000000004</v>
      </c>
      <c r="U1594">
        <v>3.2275969999999998</v>
      </c>
      <c r="V1594">
        <v>90.728415999999996</v>
      </c>
      <c r="W1594">
        <v>53.903117999999999</v>
      </c>
      <c r="X1594">
        <v>137884</v>
      </c>
      <c r="Y1594">
        <v>77672.492190000004</v>
      </c>
      <c r="Z1594">
        <v>26240.691409999999</v>
      </c>
      <c r="AA1594">
        <v>-1067.032471</v>
      </c>
      <c r="AB1594">
        <v>9719.3466800000006</v>
      </c>
      <c r="AC1594">
        <v>22644.412110000001</v>
      </c>
      <c r="AD1594">
        <v>5018.6787109999996</v>
      </c>
      <c r="AE1594">
        <v>846.58142099999998</v>
      </c>
      <c r="AF1594">
        <v>37.873775000000002</v>
      </c>
      <c r="AG1594">
        <v>3.8147606039999999</v>
      </c>
      <c r="AH1594">
        <v>3.7148740450000002</v>
      </c>
      <c r="AI1594">
        <v>3</v>
      </c>
      <c r="AJ1594">
        <v>4</v>
      </c>
      <c r="AK1594">
        <v>0</v>
      </c>
      <c r="AL1594">
        <v>0</v>
      </c>
      <c r="AM1594">
        <v>0</v>
      </c>
      <c r="AN1594" t="s">
        <v>1667</v>
      </c>
    </row>
    <row r="1595" spans="1:40" x14ac:dyDescent="0.3">
      <c r="A1595">
        <v>1594</v>
      </c>
      <c r="B1595" t="s">
        <v>1521</v>
      </c>
      <c r="C1595" t="s">
        <v>316</v>
      </c>
      <c r="D1595" t="s">
        <v>31</v>
      </c>
      <c r="E1595" t="s">
        <v>32</v>
      </c>
      <c r="F1595" t="s">
        <v>54</v>
      </c>
      <c r="G1595" t="s">
        <v>49</v>
      </c>
      <c r="H1595" t="s">
        <v>974</v>
      </c>
      <c r="I1595" t="str">
        <f t="shared" si="24"/>
        <v>21</v>
      </c>
      <c r="J1595">
        <v>48</v>
      </c>
      <c r="K1595">
        <v>943</v>
      </c>
      <c r="L1595">
        <v>104978.4844</v>
      </c>
      <c r="M1595">
        <v>56663.804689999997</v>
      </c>
      <c r="N1595">
        <v>920.59930399999996</v>
      </c>
      <c r="O1595">
        <v>327.952698</v>
      </c>
      <c r="P1595">
        <v>66.964637999999994</v>
      </c>
      <c r="Q1595">
        <v>43.623157999999997</v>
      </c>
      <c r="R1595">
        <v>3350.0969239999999</v>
      </c>
      <c r="S1595">
        <v>99.501876999999993</v>
      </c>
      <c r="T1595">
        <v>126.68617999999999</v>
      </c>
      <c r="U1595">
        <v>35.912148000000002</v>
      </c>
      <c r="V1595">
        <v>139.55139199999999</v>
      </c>
      <c r="W1595">
        <v>160.656586</v>
      </c>
      <c r="X1595">
        <v>137884</v>
      </c>
      <c r="Y1595">
        <v>77672.492190000004</v>
      </c>
      <c r="Z1595">
        <v>26240.691409999999</v>
      </c>
      <c r="AA1595">
        <v>-1067.032471</v>
      </c>
      <c r="AB1595">
        <v>9719.3466800000006</v>
      </c>
      <c r="AC1595">
        <v>22644.412110000001</v>
      </c>
      <c r="AD1595">
        <v>5018.6787109999996</v>
      </c>
      <c r="AE1595">
        <v>846.58142099999998</v>
      </c>
      <c r="AF1595">
        <v>37.873775000000002</v>
      </c>
      <c r="AG1595">
        <v>4.1611736109999997</v>
      </c>
      <c r="AH1595">
        <v>3.0775539479999998</v>
      </c>
      <c r="AI1595">
        <v>3</v>
      </c>
      <c r="AJ1595">
        <v>4</v>
      </c>
      <c r="AK1595">
        <v>0</v>
      </c>
      <c r="AL1595">
        <v>0</v>
      </c>
      <c r="AM1595">
        <v>0</v>
      </c>
      <c r="AN1595" t="s">
        <v>1667</v>
      </c>
    </row>
    <row r="1596" spans="1:40" x14ac:dyDescent="0.3">
      <c r="A1596">
        <v>1595</v>
      </c>
      <c r="B1596" t="s">
        <v>1522</v>
      </c>
      <c r="C1596" t="s">
        <v>316</v>
      </c>
      <c r="D1596" t="s">
        <v>31</v>
      </c>
      <c r="E1596" t="s">
        <v>36</v>
      </c>
      <c r="F1596" t="s">
        <v>54</v>
      </c>
      <c r="G1596" t="s">
        <v>49</v>
      </c>
      <c r="H1596" t="s">
        <v>974</v>
      </c>
      <c r="I1596" t="str">
        <f t="shared" si="24"/>
        <v>21</v>
      </c>
      <c r="J1596">
        <v>48</v>
      </c>
      <c r="K1596">
        <v>944</v>
      </c>
      <c r="L1596">
        <v>152239.89060000001</v>
      </c>
      <c r="M1596">
        <v>92775.625</v>
      </c>
      <c r="N1596">
        <v>4.3169880000000003</v>
      </c>
      <c r="O1596">
        <v>185.597351</v>
      </c>
      <c r="P1596">
        <v>125.543503</v>
      </c>
      <c r="Q1596">
        <v>96.672348</v>
      </c>
      <c r="R1596">
        <v>10887.64063</v>
      </c>
      <c r="S1596">
        <v>98.950378000000001</v>
      </c>
      <c r="T1596">
        <v>39.476165999999999</v>
      </c>
      <c r="U1596">
        <v>-0.86039200000000005</v>
      </c>
      <c r="V1596">
        <v>124.326515</v>
      </c>
      <c r="W1596">
        <v>10.247341</v>
      </c>
      <c r="X1596">
        <v>127989</v>
      </c>
      <c r="Y1596">
        <v>110239.22659999999</v>
      </c>
      <c r="Z1596">
        <v>-13.09</v>
      </c>
      <c r="AA1596">
        <v>123.87254299999999</v>
      </c>
      <c r="AB1596">
        <v>4506.8002930000002</v>
      </c>
      <c r="AC1596">
        <v>41697.589840000001</v>
      </c>
      <c r="AD1596">
        <v>4617.0854490000002</v>
      </c>
      <c r="AE1596">
        <v>1126.5117190000001</v>
      </c>
      <c r="AF1596">
        <v>49.185242000000002</v>
      </c>
      <c r="AG1596">
        <v>3.8071186510000001</v>
      </c>
      <c r="AH1596">
        <v>3.5831523270000001</v>
      </c>
      <c r="AI1596">
        <v>1</v>
      </c>
      <c r="AJ1596">
        <v>4</v>
      </c>
      <c r="AK1596">
        <v>0</v>
      </c>
      <c r="AL1596">
        <v>0</v>
      </c>
      <c r="AM1596">
        <v>0</v>
      </c>
      <c r="AN1596" t="s">
        <v>1569</v>
      </c>
    </row>
    <row r="1597" spans="1:40" x14ac:dyDescent="0.3">
      <c r="A1597">
        <v>1596</v>
      </c>
      <c r="B1597" t="s">
        <v>1523</v>
      </c>
      <c r="C1597" t="s">
        <v>316</v>
      </c>
      <c r="D1597" t="s">
        <v>31</v>
      </c>
      <c r="E1597" t="s">
        <v>36</v>
      </c>
      <c r="F1597" t="s">
        <v>54</v>
      </c>
      <c r="G1597" t="s">
        <v>49</v>
      </c>
      <c r="H1597" t="s">
        <v>974</v>
      </c>
      <c r="I1597" t="str">
        <f t="shared" si="24"/>
        <v>21</v>
      </c>
      <c r="J1597">
        <v>48</v>
      </c>
      <c r="K1597">
        <v>944</v>
      </c>
      <c r="L1597">
        <v>127666.6875</v>
      </c>
      <c r="M1597">
        <v>61462.476560000003</v>
      </c>
      <c r="N1597">
        <v>8.1056919999999995</v>
      </c>
      <c r="O1597">
        <v>137.88880900000001</v>
      </c>
      <c r="P1597">
        <v>75.309585999999996</v>
      </c>
      <c r="Q1597">
        <v>62.809280000000001</v>
      </c>
      <c r="R1597">
        <v>9702.96875</v>
      </c>
      <c r="S1597">
        <v>83.060401999999996</v>
      </c>
      <c r="T1597">
        <v>53.868735999999998</v>
      </c>
      <c r="U1597">
        <v>2.8120759999999998</v>
      </c>
      <c r="V1597">
        <v>132.944199</v>
      </c>
      <c r="W1597">
        <v>24.399298000000002</v>
      </c>
      <c r="X1597">
        <v>127989</v>
      </c>
      <c r="Y1597">
        <v>110239.22659999999</v>
      </c>
      <c r="Z1597">
        <v>-13.09</v>
      </c>
      <c r="AA1597">
        <v>123.87254299999999</v>
      </c>
      <c r="AB1597">
        <v>4506.8002930000002</v>
      </c>
      <c r="AC1597">
        <v>41697.589840000001</v>
      </c>
      <c r="AD1597">
        <v>4617.0854490000002</v>
      </c>
      <c r="AE1597">
        <v>1126.5117190000001</v>
      </c>
      <c r="AF1597">
        <v>49.185242000000002</v>
      </c>
      <c r="AG1597">
        <v>3.8325443589999999</v>
      </c>
      <c r="AH1597">
        <v>3.686173444</v>
      </c>
      <c r="AI1597">
        <v>1</v>
      </c>
      <c r="AJ1597">
        <v>4</v>
      </c>
      <c r="AK1597">
        <v>0</v>
      </c>
      <c r="AL1597">
        <v>0</v>
      </c>
      <c r="AM1597">
        <v>0</v>
      </c>
      <c r="AN1597" t="s">
        <v>1571</v>
      </c>
    </row>
    <row r="1598" spans="1:40" x14ac:dyDescent="0.3">
      <c r="A1598">
        <v>1597</v>
      </c>
      <c r="B1598" t="s">
        <v>1524</v>
      </c>
      <c r="C1598" t="s">
        <v>316</v>
      </c>
      <c r="D1598" t="s">
        <v>31</v>
      </c>
      <c r="E1598" t="s">
        <v>36</v>
      </c>
      <c r="F1598" t="s">
        <v>54</v>
      </c>
      <c r="G1598" t="s">
        <v>49</v>
      </c>
      <c r="H1598" t="s">
        <v>974</v>
      </c>
      <c r="I1598" t="str">
        <f t="shared" si="24"/>
        <v>21</v>
      </c>
      <c r="J1598">
        <v>48</v>
      </c>
      <c r="K1598">
        <v>944</v>
      </c>
      <c r="L1598">
        <v>110821.03909999999</v>
      </c>
      <c r="M1598">
        <v>94879.507809999996</v>
      </c>
      <c r="N1598">
        <v>1.92334</v>
      </c>
      <c r="O1598">
        <v>75.804794000000001</v>
      </c>
      <c r="P1598">
        <v>94.809746000000004</v>
      </c>
      <c r="Q1598">
        <v>58.091030000000003</v>
      </c>
      <c r="R1598">
        <v>10146.76563</v>
      </c>
      <c r="S1598">
        <v>116.801186</v>
      </c>
      <c r="T1598">
        <v>55.257995999999999</v>
      </c>
      <c r="U1598">
        <v>2.1618279999999999</v>
      </c>
      <c r="V1598">
        <v>91.898078999999996</v>
      </c>
      <c r="W1598">
        <v>29.497488000000001</v>
      </c>
      <c r="X1598">
        <v>127989</v>
      </c>
      <c r="Y1598">
        <v>110239.22659999999</v>
      </c>
      <c r="Z1598">
        <v>-13.09</v>
      </c>
      <c r="AA1598">
        <v>123.87254299999999</v>
      </c>
      <c r="AB1598">
        <v>4506.8002930000002</v>
      </c>
      <c r="AC1598">
        <v>41697.589840000001</v>
      </c>
      <c r="AD1598">
        <v>4617.0854490000002</v>
      </c>
      <c r="AE1598">
        <v>1126.5117190000001</v>
      </c>
      <c r="AF1598">
        <v>49.185242000000002</v>
      </c>
      <c r="AG1598">
        <v>3.7935604469999999</v>
      </c>
      <c r="AH1598">
        <v>3.7049235779999998</v>
      </c>
      <c r="AI1598">
        <v>1</v>
      </c>
      <c r="AJ1598">
        <v>4</v>
      </c>
      <c r="AK1598">
        <v>0</v>
      </c>
      <c r="AL1598">
        <v>0</v>
      </c>
      <c r="AM1598">
        <v>0</v>
      </c>
      <c r="AN1598" t="s">
        <v>1572</v>
      </c>
    </row>
    <row r="1599" spans="1:40" x14ac:dyDescent="0.3">
      <c r="A1599">
        <v>1598</v>
      </c>
      <c r="B1599" t="s">
        <v>1525</v>
      </c>
      <c r="C1599" t="s">
        <v>316</v>
      </c>
      <c r="D1599" t="s">
        <v>31</v>
      </c>
      <c r="E1599" t="s">
        <v>36</v>
      </c>
      <c r="F1599" t="s">
        <v>54</v>
      </c>
      <c r="G1599" t="s">
        <v>49</v>
      </c>
      <c r="H1599" t="s">
        <v>974</v>
      </c>
      <c r="I1599" t="str">
        <f t="shared" si="24"/>
        <v>21</v>
      </c>
      <c r="J1599">
        <v>48</v>
      </c>
      <c r="K1599">
        <v>944</v>
      </c>
      <c r="L1599">
        <v>129971.6563</v>
      </c>
      <c r="M1599">
        <v>61898.851560000003</v>
      </c>
      <c r="N1599">
        <v>1.3365689999999999</v>
      </c>
      <c r="O1599">
        <v>94.970817999999994</v>
      </c>
      <c r="P1599">
        <v>69.474411000000003</v>
      </c>
      <c r="Q1599">
        <v>57.901980999999999</v>
      </c>
      <c r="R1599">
        <v>9063.0048829999996</v>
      </c>
      <c r="S1599">
        <v>93.594718999999998</v>
      </c>
      <c r="T1599">
        <v>53.302878999999997</v>
      </c>
      <c r="U1599">
        <v>8.9273950000000006</v>
      </c>
      <c r="V1599">
        <v>74.875243999999995</v>
      </c>
      <c r="W1599">
        <v>52.322150999999998</v>
      </c>
      <c r="X1599">
        <v>127989</v>
      </c>
      <c r="Y1599">
        <v>110239.22659999999</v>
      </c>
      <c r="Z1599">
        <v>-13.09</v>
      </c>
      <c r="AA1599">
        <v>123.87254299999999</v>
      </c>
      <c r="AB1599">
        <v>4506.8002930000002</v>
      </c>
      <c r="AC1599">
        <v>41697.589840000001</v>
      </c>
      <c r="AD1599">
        <v>4617.0854490000002</v>
      </c>
      <c r="AE1599">
        <v>1126.5117190000001</v>
      </c>
      <c r="AF1599">
        <v>49.185242000000002</v>
      </c>
      <c r="AG1599">
        <v>3.825804937</v>
      </c>
      <c r="AH1599">
        <v>3.6930985829999998</v>
      </c>
      <c r="AI1599">
        <v>1</v>
      </c>
      <c r="AJ1599">
        <v>4</v>
      </c>
      <c r="AK1599">
        <v>0</v>
      </c>
      <c r="AL1599">
        <v>0</v>
      </c>
      <c r="AM1599">
        <v>0</v>
      </c>
      <c r="AN1599" t="s">
        <v>1572</v>
      </c>
    </row>
    <row r="1600" spans="1:40" x14ac:dyDescent="0.3">
      <c r="A1600">
        <v>1599</v>
      </c>
      <c r="B1600" t="s">
        <v>1526</v>
      </c>
      <c r="C1600" t="s">
        <v>968</v>
      </c>
      <c r="D1600" t="s">
        <v>42</v>
      </c>
      <c r="E1600" t="s">
        <v>43</v>
      </c>
      <c r="F1600" t="s">
        <v>33</v>
      </c>
      <c r="G1600" t="s">
        <v>33</v>
      </c>
      <c r="H1600" t="s">
        <v>974</v>
      </c>
      <c r="I1600" t="str">
        <f t="shared" si="24"/>
        <v>21</v>
      </c>
      <c r="J1600">
        <v>48</v>
      </c>
      <c r="K1600">
        <v>945</v>
      </c>
      <c r="L1600">
        <v>96068.9375</v>
      </c>
      <c r="M1600">
        <v>92636.390629999994</v>
      </c>
      <c r="N1600">
        <v>4036.4204100000002</v>
      </c>
      <c r="O1600">
        <v>182.383835</v>
      </c>
      <c r="P1600">
        <v>795.52825900000005</v>
      </c>
      <c r="Q1600">
        <v>1507.376587</v>
      </c>
      <c r="R1600">
        <v>117.477386</v>
      </c>
      <c r="S1600">
        <v>411.986267</v>
      </c>
      <c r="T1600">
        <v>2206.8115229999999</v>
      </c>
      <c r="U1600">
        <v>743.92804000000001</v>
      </c>
      <c r="V1600">
        <v>269.69326799999999</v>
      </c>
      <c r="W1600">
        <v>197.78540000000001</v>
      </c>
      <c r="X1600">
        <v>156525</v>
      </c>
      <c r="Y1600">
        <v>81046.140629999994</v>
      </c>
      <c r="Z1600">
        <v>84795.835940000004</v>
      </c>
      <c r="AA1600">
        <v>2163.4177249999998</v>
      </c>
      <c r="AB1600">
        <v>2348.6247560000002</v>
      </c>
      <c r="AC1600">
        <v>-2.5724469999999999</v>
      </c>
      <c r="AD1600">
        <v>300.98516799999999</v>
      </c>
      <c r="AE1600">
        <v>5959.4599609999996</v>
      </c>
      <c r="AF1600">
        <v>1281.9698490000001</v>
      </c>
      <c r="AG1600">
        <v>-2.6348297089999999</v>
      </c>
      <c r="AH1600">
        <v>-3.8233229460000002</v>
      </c>
      <c r="AI1600">
        <v>1</v>
      </c>
      <c r="AJ1600">
        <v>1</v>
      </c>
      <c r="AK1600">
        <v>0</v>
      </c>
      <c r="AL1600">
        <v>0</v>
      </c>
      <c r="AM1600">
        <v>0</v>
      </c>
      <c r="AN1600" t="s">
        <v>1668</v>
      </c>
    </row>
    <row r="1601" spans="1:40" x14ac:dyDescent="0.3">
      <c r="A1601">
        <v>1600</v>
      </c>
      <c r="B1601" t="s">
        <v>1527</v>
      </c>
      <c r="C1601" t="s">
        <v>320</v>
      </c>
      <c r="D1601" t="s">
        <v>42</v>
      </c>
      <c r="E1601" t="s">
        <v>32</v>
      </c>
      <c r="F1601" t="s">
        <v>38</v>
      </c>
      <c r="G1601" t="s">
        <v>47</v>
      </c>
      <c r="H1601" t="s">
        <v>974</v>
      </c>
      <c r="I1601" t="str">
        <f t="shared" si="24"/>
        <v>21</v>
      </c>
      <c r="J1601">
        <v>48</v>
      </c>
      <c r="K1601">
        <v>946</v>
      </c>
      <c r="L1601">
        <v>144348.4063</v>
      </c>
      <c r="M1601">
        <v>57709.667970000002</v>
      </c>
      <c r="N1601">
        <v>567.63940400000001</v>
      </c>
      <c r="O1601">
        <v>81.692451000000005</v>
      </c>
      <c r="P1601">
        <v>132.63942</v>
      </c>
      <c r="Q1601">
        <v>493.11425800000001</v>
      </c>
      <c r="R1601">
        <v>2513.3615719999998</v>
      </c>
      <c r="S1601">
        <v>434.36807299999998</v>
      </c>
      <c r="T1601">
        <v>3472.1499020000001</v>
      </c>
      <c r="U1601">
        <v>-13.593109</v>
      </c>
      <c r="V1601">
        <v>308.17141700000002</v>
      </c>
      <c r="W1601">
        <v>0.46192499999999997</v>
      </c>
      <c r="X1601">
        <v>209329</v>
      </c>
      <c r="Y1601">
        <v>97977.460940000004</v>
      </c>
      <c r="Z1601">
        <v>36684.132810000003</v>
      </c>
      <c r="AA1601">
        <v>8740.1591800000006</v>
      </c>
      <c r="AB1601">
        <v>6041.7075199999999</v>
      </c>
      <c r="AC1601">
        <v>32029.675780000001</v>
      </c>
      <c r="AD1601">
        <v>1280.337769</v>
      </c>
      <c r="AE1601">
        <v>922.50292999999999</v>
      </c>
      <c r="AF1601">
        <v>176.440933</v>
      </c>
      <c r="AG1601">
        <v>-2.3734480090000001</v>
      </c>
      <c r="AH1601">
        <v>3.9163965780000001</v>
      </c>
      <c r="AI1601">
        <v>1</v>
      </c>
      <c r="AJ1601">
        <v>3</v>
      </c>
      <c r="AK1601">
        <v>0</v>
      </c>
      <c r="AL1601">
        <v>0</v>
      </c>
      <c r="AM1601">
        <v>0</v>
      </c>
      <c r="AN1601" t="s">
        <v>1751</v>
      </c>
    </row>
    <row r="1602" spans="1:40" x14ac:dyDescent="0.3">
      <c r="A1602">
        <v>1601</v>
      </c>
      <c r="B1602" t="s">
        <v>1528</v>
      </c>
      <c r="C1602" t="s">
        <v>320</v>
      </c>
      <c r="D1602" t="s">
        <v>42</v>
      </c>
      <c r="E1602" t="s">
        <v>32</v>
      </c>
      <c r="F1602" t="s">
        <v>38</v>
      </c>
      <c r="G1602" t="s">
        <v>51</v>
      </c>
      <c r="H1602" t="s">
        <v>974</v>
      </c>
      <c r="I1602" t="str">
        <f t="shared" ref="I1602:I1603" si="25">RIGHT(H1602,2)</f>
        <v>21</v>
      </c>
      <c r="J1602">
        <v>48</v>
      </c>
      <c r="K1602">
        <v>946</v>
      </c>
      <c r="L1602">
        <v>108604.5938</v>
      </c>
      <c r="M1602">
        <v>105634.4063</v>
      </c>
      <c r="N1602">
        <v>442.20889299999999</v>
      </c>
      <c r="O1602">
        <v>2688.7380370000001</v>
      </c>
      <c r="P1602">
        <v>34852.117189999997</v>
      </c>
      <c r="Q1602">
        <v>2414.1884770000001</v>
      </c>
      <c r="R1602">
        <v>901.14520300000004</v>
      </c>
      <c r="S1602">
        <v>1103.5830080000001</v>
      </c>
      <c r="T1602">
        <v>555.99743699999999</v>
      </c>
      <c r="U1602">
        <v>2411.7907709999999</v>
      </c>
      <c r="V1602">
        <v>6775.6630859999996</v>
      </c>
      <c r="W1602">
        <v>165.242966</v>
      </c>
      <c r="X1602">
        <v>209329</v>
      </c>
      <c r="Y1602">
        <v>97977.460940000004</v>
      </c>
      <c r="Z1602">
        <v>36684.132810000003</v>
      </c>
      <c r="AA1602">
        <v>8740.1591800000006</v>
      </c>
      <c r="AB1602">
        <v>6041.7075199999999</v>
      </c>
      <c r="AC1602">
        <v>32029.675780000001</v>
      </c>
      <c r="AD1602">
        <v>1280.337769</v>
      </c>
      <c r="AE1602">
        <v>922.50292999999999</v>
      </c>
      <c r="AF1602">
        <v>176.440933</v>
      </c>
      <c r="AG1602">
        <v>-2.4362263899999999</v>
      </c>
      <c r="AH1602">
        <v>-4.3006646000000002</v>
      </c>
      <c r="AI1602">
        <v>2</v>
      </c>
      <c r="AJ1602">
        <v>3</v>
      </c>
      <c r="AK1602">
        <v>0</v>
      </c>
      <c r="AL1602">
        <v>0</v>
      </c>
      <c r="AM1602">
        <v>0</v>
      </c>
      <c r="AN1602" t="s">
        <v>1752</v>
      </c>
    </row>
    <row r="1603" spans="1:40" x14ac:dyDescent="0.3">
      <c r="A1603">
        <v>1602</v>
      </c>
      <c r="B1603" t="s">
        <v>1529</v>
      </c>
      <c r="C1603" t="s">
        <v>320</v>
      </c>
      <c r="D1603" t="s">
        <v>42</v>
      </c>
      <c r="E1603" t="s">
        <v>32</v>
      </c>
      <c r="F1603" t="s">
        <v>38</v>
      </c>
      <c r="G1603" t="s">
        <v>51</v>
      </c>
      <c r="H1603" t="s">
        <v>974</v>
      </c>
      <c r="I1603" t="str">
        <f t="shared" si="25"/>
        <v>21</v>
      </c>
      <c r="J1603">
        <v>48</v>
      </c>
      <c r="K1603">
        <v>946</v>
      </c>
      <c r="L1603">
        <v>110020.32030000001</v>
      </c>
      <c r="M1603">
        <v>129386.875</v>
      </c>
      <c r="N1603">
        <v>499.964203</v>
      </c>
      <c r="O1603">
        <v>3952.4792480000001</v>
      </c>
      <c r="P1603">
        <v>39710.15625</v>
      </c>
      <c r="Q1603">
        <v>2738.3933109999998</v>
      </c>
      <c r="R1603">
        <v>959.99591099999998</v>
      </c>
      <c r="S1603">
        <v>1541.0626219999999</v>
      </c>
      <c r="T1603">
        <v>651.92034899999999</v>
      </c>
      <c r="U1603">
        <v>2943.3745119999999</v>
      </c>
      <c r="V1603">
        <v>7389.7915039999998</v>
      </c>
      <c r="W1603">
        <v>165.25443999999999</v>
      </c>
      <c r="X1603">
        <v>209329</v>
      </c>
      <c r="Y1603">
        <v>97977.460940000004</v>
      </c>
      <c r="Z1603">
        <v>36684.132810000003</v>
      </c>
      <c r="AA1603">
        <v>8740.1591800000006</v>
      </c>
      <c r="AB1603">
        <v>6041.7075199999999</v>
      </c>
      <c r="AC1603">
        <v>32029.675780000001</v>
      </c>
      <c r="AD1603">
        <v>1280.337769</v>
      </c>
      <c r="AE1603">
        <v>922.50292999999999</v>
      </c>
      <c r="AF1603">
        <v>176.440933</v>
      </c>
      <c r="AG1603">
        <v>-2.4708232680000002</v>
      </c>
      <c r="AH1603">
        <v>-4.4034083190000004</v>
      </c>
      <c r="AI1603">
        <v>2</v>
      </c>
      <c r="AJ1603">
        <v>3</v>
      </c>
      <c r="AK1603">
        <v>0</v>
      </c>
      <c r="AL1603">
        <v>0</v>
      </c>
      <c r="AM1603">
        <v>0</v>
      </c>
      <c r="AN1603" t="s">
        <v>1752</v>
      </c>
    </row>
  </sheetData>
  <sortState xmlns:xlrd2="http://schemas.microsoft.com/office/spreadsheetml/2017/richdata2" ref="A2:AN1603">
    <sortCondition ref="A2:A16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Source data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Tak</dc:creator>
  <cp:lastModifiedBy>Tamar Tak</cp:lastModifiedBy>
  <dcterms:created xsi:type="dcterms:W3CDTF">2019-01-18T10:58:24Z</dcterms:created>
  <dcterms:modified xsi:type="dcterms:W3CDTF">2020-07-13T07:53:04Z</dcterms:modified>
</cp:coreProperties>
</file>