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mbier/Dropbox/Postdoc/AzDIM_manuscript/eLife/revision/sourcedata_rev/"/>
    </mc:Choice>
  </mc:AlternateContent>
  <xr:revisionPtr revIDLastSave="0" documentId="13_ncr:1_{88E82C37-635D-564F-9A73-F94F37FD6781}" xr6:coauthVersionLast="45" xr6:coauthVersionMax="45" xr10:uidLastSave="{00000000-0000-0000-0000-000000000000}"/>
  <bookViews>
    <workbookView xWindow="380" yWindow="460" windowWidth="28040" windowHeight="17040" activeTab="2" xr2:uid="{3FD6C76B-9433-EC4B-9AE7-0AA6FF34346D}"/>
  </bookViews>
  <sheets>
    <sheet name="Figure 6B" sheetId="1" r:id="rId1"/>
    <sheet name="Figure 6C" sheetId="2" r:id="rId2"/>
    <sheet name="Figure 6F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3" l="1"/>
  <c r="L5" i="3"/>
  <c r="L6" i="3"/>
  <c r="L7" i="3"/>
  <c r="L8" i="3"/>
  <c r="L9" i="3"/>
  <c r="L10" i="3"/>
  <c r="L11" i="3"/>
  <c r="L12" i="3"/>
  <c r="L13" i="3"/>
  <c r="L14" i="3"/>
  <c r="L15" i="3"/>
  <c r="L16" i="3"/>
  <c r="L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3" i="3"/>
</calcChain>
</file>

<file path=xl/sharedStrings.xml><?xml version="1.0" encoding="utf-8"?>
<sst xmlns="http://schemas.openxmlformats.org/spreadsheetml/2006/main" count="95" uniqueCount="32">
  <si>
    <t>intensity whole</t>
  </si>
  <si>
    <t>intensity bleach</t>
  </si>
  <si>
    <t xml:space="preserve">normalized intensity </t>
  </si>
  <si>
    <t>Time</t>
  </si>
  <si>
    <t>DIM-488 01</t>
  </si>
  <si>
    <t>DIM-488 02</t>
  </si>
  <si>
    <t>DIM-488 03</t>
  </si>
  <si>
    <t>DIM-488 04</t>
  </si>
  <si>
    <t>DIM-488 05</t>
  </si>
  <si>
    <t>DIM-488 06</t>
  </si>
  <si>
    <t>DIM-488 07</t>
  </si>
  <si>
    <t>DIM-488 08</t>
  </si>
  <si>
    <t>DIM-488 09</t>
  </si>
  <si>
    <t>DIM-488 10</t>
  </si>
  <si>
    <t>DIF-488 01</t>
  </si>
  <si>
    <t>DIF-488 02</t>
  </si>
  <si>
    <t>DIF-488 03</t>
  </si>
  <si>
    <t>DIF-488 04</t>
  </si>
  <si>
    <t>DIF-488 05</t>
  </si>
  <si>
    <t>DIF-488 06</t>
  </si>
  <si>
    <t>DIF-488 07</t>
  </si>
  <si>
    <t>DIF-488 08</t>
  </si>
  <si>
    <t>DIF-488 09</t>
  </si>
  <si>
    <t>DIM-488</t>
  </si>
  <si>
    <t>DIF-488</t>
  </si>
  <si>
    <t>DIM-488 2hpi</t>
  </si>
  <si>
    <t>DIM-488 24hpi</t>
  </si>
  <si>
    <t>% spread in Epithelia</t>
  </si>
  <si>
    <t>% spread in macrophages</t>
  </si>
  <si>
    <t>total % spread</t>
  </si>
  <si>
    <t>DIF-488 2hpi</t>
  </si>
  <si>
    <t>DIF-488 24hpi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</si>
</sst>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C4C26-0C94-4945-B69B-1CD9240F492C}">
  <dimension ref="A1:BF31"/>
  <sheetViews>
    <sheetView workbookViewId="0">
      <pane xSplit="1" topLeftCell="B1" activePane="topRight" state="frozen"/>
      <selection pane="topRight" activeCell="AQ11" sqref="AQ11:AX11"/>
    </sheetView>
  </sheetViews>
  <sheetFormatPr baseColWidth="10" defaultRowHeight="16" x14ac:dyDescent="0.2"/>
  <cols>
    <col min="1" max="1" width="7.1640625" bestFit="1" customWidth="1"/>
    <col min="2" max="2" width="13.6640625" bestFit="1" customWidth="1"/>
    <col min="3" max="3" width="14" bestFit="1" customWidth="1"/>
    <col min="4" max="4" width="18.5" bestFit="1" customWidth="1"/>
    <col min="5" max="5" width="13.6640625" bestFit="1" customWidth="1"/>
    <col min="6" max="6" width="14" bestFit="1" customWidth="1"/>
    <col min="7" max="7" width="18.5" bestFit="1" customWidth="1"/>
    <col min="8" max="8" width="13.6640625" bestFit="1" customWidth="1"/>
    <col min="9" max="9" width="14" bestFit="1" customWidth="1"/>
    <col min="10" max="10" width="18.5" bestFit="1" customWidth="1"/>
    <col min="11" max="11" width="13.6640625" bestFit="1" customWidth="1"/>
    <col min="12" max="12" width="14" bestFit="1" customWidth="1"/>
    <col min="13" max="13" width="18.5" bestFit="1" customWidth="1"/>
    <col min="14" max="14" width="13.6640625" bestFit="1" customWidth="1"/>
    <col min="15" max="15" width="14" bestFit="1" customWidth="1"/>
    <col min="16" max="16" width="18.5" bestFit="1" customWidth="1"/>
    <col min="17" max="17" width="13.6640625" bestFit="1" customWidth="1"/>
    <col min="18" max="18" width="14" bestFit="1" customWidth="1"/>
    <col min="19" max="19" width="18.5" bestFit="1" customWidth="1"/>
    <col min="20" max="20" width="13.6640625" bestFit="1" customWidth="1"/>
    <col min="21" max="21" width="14" bestFit="1" customWidth="1"/>
    <col min="22" max="22" width="18.5" bestFit="1" customWidth="1"/>
    <col min="23" max="23" width="13.6640625" bestFit="1" customWidth="1"/>
    <col min="24" max="24" width="14" bestFit="1" customWidth="1"/>
    <col min="25" max="25" width="18.5" bestFit="1" customWidth="1"/>
    <col min="26" max="26" width="13.6640625" bestFit="1" customWidth="1"/>
    <col min="27" max="27" width="14" bestFit="1" customWidth="1"/>
    <col min="28" max="28" width="18.5" bestFit="1" customWidth="1"/>
    <col min="29" max="29" width="13.6640625" bestFit="1" customWidth="1"/>
    <col min="30" max="30" width="14" bestFit="1" customWidth="1"/>
    <col min="31" max="31" width="18.5" bestFit="1" customWidth="1"/>
    <col min="32" max="32" width="13.6640625" bestFit="1" customWidth="1"/>
    <col min="33" max="33" width="14" bestFit="1" customWidth="1"/>
    <col min="34" max="34" width="18.5" bestFit="1" customWidth="1"/>
    <col min="35" max="35" width="13.6640625" bestFit="1" customWidth="1"/>
    <col min="36" max="36" width="14" bestFit="1" customWidth="1"/>
    <col min="37" max="37" width="18.5" bestFit="1" customWidth="1"/>
    <col min="38" max="38" width="13.6640625" bestFit="1" customWidth="1"/>
    <col min="39" max="39" width="14" bestFit="1" customWidth="1"/>
    <col min="40" max="40" width="18.5" bestFit="1" customWidth="1"/>
    <col min="41" max="41" width="13.6640625" bestFit="1" customWidth="1"/>
    <col min="42" max="42" width="14" bestFit="1" customWidth="1"/>
    <col min="43" max="43" width="18.5" bestFit="1" customWidth="1"/>
    <col min="44" max="44" width="13.6640625" bestFit="1" customWidth="1"/>
    <col min="45" max="45" width="14" bestFit="1" customWidth="1"/>
    <col min="46" max="46" width="18.5" bestFit="1" customWidth="1"/>
    <col min="47" max="47" width="13.6640625" bestFit="1" customWidth="1"/>
    <col min="48" max="48" width="14" bestFit="1" customWidth="1"/>
    <col min="49" max="49" width="18.5" bestFit="1" customWidth="1"/>
    <col min="50" max="50" width="13.6640625" bestFit="1" customWidth="1"/>
    <col min="51" max="51" width="14" bestFit="1" customWidth="1"/>
    <col min="52" max="52" width="18.5" bestFit="1" customWidth="1"/>
    <col min="53" max="53" width="13.6640625" bestFit="1" customWidth="1"/>
    <col min="54" max="54" width="14" bestFit="1" customWidth="1"/>
    <col min="55" max="55" width="18.5" bestFit="1" customWidth="1"/>
    <col min="56" max="56" width="13.6640625" bestFit="1" customWidth="1"/>
    <col min="57" max="57" width="14" bestFit="1" customWidth="1"/>
    <col min="58" max="58" width="18.5" bestFit="1" customWidth="1"/>
  </cols>
  <sheetData>
    <row r="1" spans="1:58" x14ac:dyDescent="0.2">
      <c r="B1" s="3" t="s">
        <v>4</v>
      </c>
      <c r="C1" s="3"/>
      <c r="D1" s="3"/>
      <c r="E1" s="3" t="s">
        <v>5</v>
      </c>
      <c r="F1" s="3"/>
      <c r="G1" s="3"/>
      <c r="H1" s="2" t="s">
        <v>6</v>
      </c>
      <c r="I1" s="2"/>
      <c r="J1" s="2"/>
      <c r="K1" s="2" t="s">
        <v>7</v>
      </c>
      <c r="L1" s="2"/>
      <c r="M1" s="2"/>
      <c r="N1" s="2" t="s">
        <v>8</v>
      </c>
      <c r="O1" s="2"/>
      <c r="P1" s="2"/>
      <c r="Q1" s="2" t="s">
        <v>9</v>
      </c>
      <c r="R1" s="2"/>
      <c r="S1" s="2"/>
      <c r="T1" s="2" t="s">
        <v>10</v>
      </c>
      <c r="U1" s="2"/>
      <c r="V1" s="2"/>
      <c r="W1" s="2" t="s">
        <v>11</v>
      </c>
      <c r="X1" s="2"/>
      <c r="Y1" s="2"/>
      <c r="Z1" s="2" t="s">
        <v>12</v>
      </c>
      <c r="AA1" s="2"/>
      <c r="AB1" s="2"/>
      <c r="AC1" s="2" t="s">
        <v>13</v>
      </c>
      <c r="AD1" s="2"/>
      <c r="AE1" s="2"/>
      <c r="AF1" s="3" t="s">
        <v>14</v>
      </c>
      <c r="AG1" s="3"/>
      <c r="AH1" s="3"/>
      <c r="AI1" s="3" t="s">
        <v>15</v>
      </c>
      <c r="AJ1" s="3"/>
      <c r="AK1" s="3"/>
      <c r="AL1" s="2" t="s">
        <v>16</v>
      </c>
      <c r="AM1" s="2"/>
      <c r="AN1" s="2"/>
      <c r="AO1" s="2" t="s">
        <v>17</v>
      </c>
      <c r="AP1" s="2"/>
      <c r="AQ1" s="2"/>
      <c r="AR1" s="2" t="s">
        <v>18</v>
      </c>
      <c r="AS1" s="2"/>
      <c r="AT1" s="2"/>
      <c r="AU1" s="2" t="s">
        <v>19</v>
      </c>
      <c r="AV1" s="2"/>
      <c r="AW1" s="2"/>
      <c r="AX1" s="2" t="s">
        <v>20</v>
      </c>
      <c r="AY1" s="2"/>
      <c r="AZ1" s="2"/>
      <c r="BA1" s="2" t="s">
        <v>21</v>
      </c>
      <c r="BB1" s="2"/>
      <c r="BC1" s="2"/>
      <c r="BD1" s="2" t="s">
        <v>22</v>
      </c>
      <c r="BE1" s="2"/>
      <c r="BF1" s="2"/>
    </row>
    <row r="2" spans="1:58" x14ac:dyDescent="0.2">
      <c r="A2" t="s">
        <v>3</v>
      </c>
      <c r="B2" t="s">
        <v>0</v>
      </c>
      <c r="C2" t="s">
        <v>1</v>
      </c>
      <c r="D2" t="s">
        <v>2</v>
      </c>
      <c r="E2" t="s">
        <v>0</v>
      </c>
      <c r="F2" t="s">
        <v>1</v>
      </c>
      <c r="G2" t="s">
        <v>2</v>
      </c>
      <c r="H2" t="s">
        <v>0</v>
      </c>
      <c r="I2" t="s">
        <v>1</v>
      </c>
      <c r="J2" t="s">
        <v>2</v>
      </c>
      <c r="K2" t="s">
        <v>0</v>
      </c>
      <c r="L2" t="s">
        <v>1</v>
      </c>
      <c r="M2" t="s">
        <v>2</v>
      </c>
      <c r="N2" t="s">
        <v>0</v>
      </c>
      <c r="O2" t="s">
        <v>1</v>
      </c>
      <c r="P2" t="s">
        <v>2</v>
      </c>
      <c r="Q2" t="s">
        <v>0</v>
      </c>
      <c r="R2" t="s">
        <v>1</v>
      </c>
      <c r="S2" t="s">
        <v>2</v>
      </c>
      <c r="T2" t="s">
        <v>0</v>
      </c>
      <c r="U2" t="s">
        <v>1</v>
      </c>
      <c r="V2" t="s">
        <v>2</v>
      </c>
      <c r="W2" t="s">
        <v>0</v>
      </c>
      <c r="X2" t="s">
        <v>1</v>
      </c>
      <c r="Y2" t="s">
        <v>2</v>
      </c>
      <c r="Z2" t="s">
        <v>0</v>
      </c>
      <c r="AA2" t="s">
        <v>1</v>
      </c>
      <c r="AB2" t="s">
        <v>2</v>
      </c>
      <c r="AC2" t="s">
        <v>0</v>
      </c>
      <c r="AD2" t="s">
        <v>1</v>
      </c>
      <c r="AE2" t="s">
        <v>2</v>
      </c>
      <c r="AF2" t="s">
        <v>0</v>
      </c>
      <c r="AG2" t="s">
        <v>1</v>
      </c>
      <c r="AH2" t="s">
        <v>2</v>
      </c>
      <c r="AI2" t="s">
        <v>0</v>
      </c>
      <c r="AJ2" t="s">
        <v>1</v>
      </c>
      <c r="AK2" t="s">
        <v>2</v>
      </c>
      <c r="AL2" t="s">
        <v>0</v>
      </c>
      <c r="AM2" t="s">
        <v>1</v>
      </c>
      <c r="AN2" t="s">
        <v>2</v>
      </c>
      <c r="AO2" t="s">
        <v>0</v>
      </c>
      <c r="AP2" t="s">
        <v>1</v>
      </c>
      <c r="AQ2" t="s">
        <v>2</v>
      </c>
      <c r="AR2" t="s">
        <v>0</v>
      </c>
      <c r="AS2" t="s">
        <v>1</v>
      </c>
      <c r="AT2" t="s">
        <v>2</v>
      </c>
      <c r="AU2" t="s">
        <v>0</v>
      </c>
      <c r="AV2" t="s">
        <v>1</v>
      </c>
      <c r="AW2" t="s">
        <v>2</v>
      </c>
      <c r="AX2" t="s">
        <v>0</v>
      </c>
      <c r="AY2" t="s">
        <v>1</v>
      </c>
      <c r="AZ2" t="s">
        <v>2</v>
      </c>
      <c r="BA2" t="s">
        <v>0</v>
      </c>
      <c r="BB2" t="s">
        <v>1</v>
      </c>
      <c r="BC2" t="s">
        <v>2</v>
      </c>
      <c r="BD2" t="s">
        <v>0</v>
      </c>
      <c r="BE2" t="s">
        <v>1</v>
      </c>
      <c r="BF2" t="s">
        <v>2</v>
      </c>
    </row>
    <row r="3" spans="1:58" x14ac:dyDescent="0.2">
      <c r="A3">
        <v>0</v>
      </c>
      <c r="B3">
        <v>1424.87</v>
      </c>
      <c r="C3">
        <v>0</v>
      </c>
      <c r="D3">
        <v>0</v>
      </c>
      <c r="E3">
        <v>1503.58</v>
      </c>
      <c r="F3">
        <v>0</v>
      </c>
      <c r="G3">
        <v>0</v>
      </c>
      <c r="H3">
        <v>1119.45</v>
      </c>
      <c r="I3">
        <v>0</v>
      </c>
      <c r="J3">
        <v>0</v>
      </c>
      <c r="K3">
        <v>1219.24</v>
      </c>
      <c r="L3">
        <v>0</v>
      </c>
      <c r="M3">
        <v>0</v>
      </c>
      <c r="N3">
        <v>1542.0600000000002</v>
      </c>
      <c r="O3">
        <v>0</v>
      </c>
      <c r="P3">
        <v>0</v>
      </c>
      <c r="Q3">
        <v>618.63</v>
      </c>
      <c r="R3">
        <v>0</v>
      </c>
      <c r="S3">
        <v>0</v>
      </c>
      <c r="T3">
        <v>844.16000000000008</v>
      </c>
      <c r="U3">
        <v>0</v>
      </c>
      <c r="V3">
        <v>0</v>
      </c>
      <c r="W3">
        <v>1219.58</v>
      </c>
      <c r="X3">
        <v>0</v>
      </c>
      <c r="Y3">
        <v>0</v>
      </c>
      <c r="Z3">
        <v>1316.4699999999998</v>
      </c>
      <c r="AA3">
        <v>0</v>
      </c>
      <c r="AB3">
        <v>0</v>
      </c>
      <c r="AC3">
        <v>744.25</v>
      </c>
      <c r="AD3">
        <v>0</v>
      </c>
      <c r="AE3">
        <v>0</v>
      </c>
      <c r="AF3">
        <v>491.07000000000005</v>
      </c>
      <c r="AG3">
        <v>0</v>
      </c>
      <c r="AH3">
        <v>0</v>
      </c>
      <c r="AI3">
        <v>963.75</v>
      </c>
      <c r="AJ3">
        <v>0</v>
      </c>
      <c r="AK3">
        <v>0</v>
      </c>
      <c r="AL3">
        <v>492.69000000000005</v>
      </c>
      <c r="AM3">
        <v>0</v>
      </c>
      <c r="AN3">
        <v>0</v>
      </c>
      <c r="AO3">
        <v>319.88</v>
      </c>
      <c r="AP3">
        <v>0</v>
      </c>
      <c r="AQ3">
        <v>0</v>
      </c>
      <c r="AR3">
        <v>454.09</v>
      </c>
      <c r="AS3">
        <v>0</v>
      </c>
      <c r="AT3">
        <v>0</v>
      </c>
      <c r="AU3">
        <v>511.59</v>
      </c>
      <c r="AV3">
        <v>0</v>
      </c>
      <c r="AW3">
        <v>0</v>
      </c>
      <c r="AX3">
        <v>1755.07</v>
      </c>
      <c r="AY3">
        <v>0</v>
      </c>
      <c r="AZ3">
        <v>0</v>
      </c>
      <c r="BA3">
        <v>849.86</v>
      </c>
      <c r="BB3">
        <v>0</v>
      </c>
      <c r="BC3">
        <v>0</v>
      </c>
      <c r="BD3">
        <v>571.72</v>
      </c>
      <c r="BE3">
        <v>0</v>
      </c>
      <c r="BF3">
        <v>0</v>
      </c>
    </row>
    <row r="4" spans="1:58" x14ac:dyDescent="0.2">
      <c r="A4">
        <v>1.0380000000000003</v>
      </c>
      <c r="B4">
        <v>1454.84</v>
      </c>
      <c r="C4">
        <v>293.18999999999994</v>
      </c>
      <c r="D4">
        <v>0.20152731571856697</v>
      </c>
      <c r="E4">
        <v>1556.4099999999999</v>
      </c>
      <c r="F4">
        <v>121.16</v>
      </c>
      <c r="G4">
        <v>7.7845811836212822E-2</v>
      </c>
      <c r="H4">
        <v>1121.07</v>
      </c>
      <c r="I4">
        <v>406.30999999999995</v>
      </c>
      <c r="J4">
        <v>0.36243053511377521</v>
      </c>
      <c r="K4">
        <v>1239.29</v>
      </c>
      <c r="L4">
        <v>160.34999999999997</v>
      </c>
      <c r="M4">
        <v>0.12938860153797738</v>
      </c>
      <c r="N4">
        <v>1574.16</v>
      </c>
      <c r="O4">
        <v>483.09</v>
      </c>
      <c r="P4">
        <v>0.30688748284799511</v>
      </c>
      <c r="Q4">
        <v>620.63</v>
      </c>
      <c r="R4">
        <v>83.140000000000015</v>
      </c>
      <c r="S4">
        <v>0.13396065288497175</v>
      </c>
      <c r="T4">
        <v>834.88</v>
      </c>
      <c r="U4">
        <v>100.32000000000002</v>
      </c>
      <c r="V4">
        <v>0.12016098121885782</v>
      </c>
      <c r="W4">
        <v>1249.97</v>
      </c>
      <c r="X4">
        <v>283.48</v>
      </c>
      <c r="Y4">
        <v>0.22678944294663073</v>
      </c>
      <c r="Z4">
        <v>1334.6399999999999</v>
      </c>
      <c r="AA4">
        <v>244.77999999999997</v>
      </c>
      <c r="AB4">
        <v>0.18340526284241443</v>
      </c>
      <c r="AC4">
        <v>764.72</v>
      </c>
      <c r="AD4">
        <v>195.84</v>
      </c>
      <c r="AE4">
        <v>0.25609373365414789</v>
      </c>
      <c r="AF4">
        <v>505.53999999999996</v>
      </c>
      <c r="AG4">
        <v>11.230000000000018</v>
      </c>
      <c r="AH4">
        <v>2.2213870316888908E-2</v>
      </c>
      <c r="AI4">
        <v>983.14999999999986</v>
      </c>
      <c r="AJ4">
        <v>60.54000000000002</v>
      </c>
      <c r="AK4">
        <v>6.1577582261099557E-2</v>
      </c>
      <c r="AL4">
        <v>512.70000000000005</v>
      </c>
      <c r="AM4">
        <v>56.430000000000007</v>
      </c>
      <c r="AN4">
        <v>0.11006436512580457</v>
      </c>
      <c r="AO4">
        <v>321.08000000000004</v>
      </c>
      <c r="AP4">
        <v>10.900000000000006</v>
      </c>
      <c r="AQ4">
        <v>3.3947925750591766E-2</v>
      </c>
      <c r="AR4">
        <v>470.81</v>
      </c>
      <c r="AS4">
        <v>28.89</v>
      </c>
      <c r="AT4">
        <v>6.1362333000573484E-2</v>
      </c>
      <c r="AU4">
        <v>510.43</v>
      </c>
      <c r="AV4">
        <v>9.0899999999999892</v>
      </c>
      <c r="AW4">
        <v>1.7808514389828164E-2</v>
      </c>
      <c r="AX4">
        <v>1692.98</v>
      </c>
      <c r="AY4">
        <v>17.919999999999987</v>
      </c>
      <c r="AZ4">
        <v>1.0584885822632274E-2</v>
      </c>
      <c r="BA4">
        <v>848.43</v>
      </c>
      <c r="BB4">
        <v>8.5100000000000051</v>
      </c>
      <c r="BC4">
        <v>1.0030291243826839E-2</v>
      </c>
      <c r="BD4">
        <v>575.76</v>
      </c>
      <c r="BE4">
        <v>16.03</v>
      </c>
      <c r="BF4">
        <v>2.7841461720161182E-2</v>
      </c>
    </row>
    <row r="5" spans="1:58" x14ac:dyDescent="0.2">
      <c r="A5">
        <v>2.0760000000000001</v>
      </c>
      <c r="B5">
        <v>1469.57</v>
      </c>
      <c r="C5">
        <v>560.99</v>
      </c>
      <c r="D5">
        <v>0.38173751505542441</v>
      </c>
      <c r="E5">
        <v>1577.6799999999998</v>
      </c>
      <c r="F5">
        <v>243.29999999999998</v>
      </c>
      <c r="G5">
        <v>0.15421378226256274</v>
      </c>
      <c r="H5">
        <v>1118.96</v>
      </c>
      <c r="I5">
        <v>635.4</v>
      </c>
      <c r="J5">
        <v>0.5678487166654751</v>
      </c>
      <c r="K5">
        <v>1231.71</v>
      </c>
      <c r="L5">
        <v>302.48</v>
      </c>
      <c r="M5">
        <v>0.24557728686135535</v>
      </c>
      <c r="N5">
        <v>1610.8</v>
      </c>
      <c r="O5">
        <v>799.05</v>
      </c>
      <c r="P5">
        <v>0.49605785944872111</v>
      </c>
      <c r="Q5">
        <v>599.14</v>
      </c>
      <c r="R5">
        <v>151.27000000000004</v>
      </c>
      <c r="S5">
        <v>0.25247855259204866</v>
      </c>
      <c r="T5">
        <v>834.27</v>
      </c>
      <c r="U5">
        <v>188.50000000000003</v>
      </c>
      <c r="V5">
        <v>0.22594603665480004</v>
      </c>
      <c r="W5">
        <v>1277.3599999999999</v>
      </c>
      <c r="X5">
        <v>514.01</v>
      </c>
      <c r="Y5">
        <v>0.40240026304252524</v>
      </c>
      <c r="Z5">
        <v>1337.71</v>
      </c>
      <c r="AA5">
        <v>428.75</v>
      </c>
      <c r="AB5">
        <v>0.32051042453147544</v>
      </c>
      <c r="AC5">
        <v>765.62</v>
      </c>
      <c r="AD5">
        <v>339.81000000000006</v>
      </c>
      <c r="AE5">
        <v>0.44383636791097419</v>
      </c>
      <c r="AF5">
        <v>510.25</v>
      </c>
      <c r="AG5">
        <v>18.460000000000008</v>
      </c>
      <c r="AH5">
        <v>3.6178343949044602E-2</v>
      </c>
      <c r="AI5">
        <v>1012.3899999999999</v>
      </c>
      <c r="AJ5">
        <v>102.98000000000002</v>
      </c>
      <c r="AK5">
        <v>0.10171969300368439</v>
      </c>
      <c r="AL5">
        <v>513.21</v>
      </c>
      <c r="AM5">
        <v>98.93</v>
      </c>
      <c r="AN5">
        <v>0.19276709339256834</v>
      </c>
      <c r="AO5">
        <v>334.63</v>
      </c>
      <c r="AP5">
        <v>19.829999999999998</v>
      </c>
      <c r="AQ5">
        <v>5.925948062038669E-2</v>
      </c>
      <c r="AR5">
        <v>481.74999999999994</v>
      </c>
      <c r="AS5">
        <v>60.810000000000016</v>
      </c>
      <c r="AT5">
        <v>0.12622729631551641</v>
      </c>
      <c r="AU5">
        <v>509.46</v>
      </c>
      <c r="AV5">
        <v>11.399999999999991</v>
      </c>
      <c r="AW5">
        <v>2.2376634083146846E-2</v>
      </c>
      <c r="AX5">
        <v>1700.79</v>
      </c>
      <c r="AY5">
        <v>54.41</v>
      </c>
      <c r="AZ5">
        <v>3.1991015939651569E-2</v>
      </c>
      <c r="BA5">
        <v>838.68</v>
      </c>
      <c r="BB5">
        <v>21.990000000000009</v>
      </c>
      <c r="BC5">
        <v>2.6219773930462167E-2</v>
      </c>
      <c r="BD5">
        <v>567.31000000000006</v>
      </c>
      <c r="BE5">
        <v>15.670000000000002</v>
      </c>
      <c r="BF5">
        <v>2.7621582556274348E-2</v>
      </c>
    </row>
    <row r="6" spans="1:58" x14ac:dyDescent="0.2">
      <c r="A6">
        <v>3.1399999999999997</v>
      </c>
      <c r="B6">
        <v>1460.79</v>
      </c>
      <c r="C6">
        <v>729.55</v>
      </c>
      <c r="D6">
        <v>0.49942154587586168</v>
      </c>
      <c r="E6">
        <v>1627.6799999999998</v>
      </c>
      <c r="F6">
        <v>379.87</v>
      </c>
      <c r="G6">
        <v>0.23338125430059967</v>
      </c>
      <c r="H6">
        <v>1110.46</v>
      </c>
      <c r="I6">
        <v>828.26</v>
      </c>
      <c r="J6">
        <v>0.74587108045314554</v>
      </c>
      <c r="K6">
        <v>1230.1199999999999</v>
      </c>
      <c r="L6">
        <v>420.24</v>
      </c>
      <c r="M6">
        <v>0.34162520729684914</v>
      </c>
      <c r="N6">
        <v>1638.5200000000002</v>
      </c>
      <c r="O6">
        <v>952.87000000000012</v>
      </c>
      <c r="P6">
        <v>0.58154309987061492</v>
      </c>
      <c r="Q6">
        <v>600.5</v>
      </c>
      <c r="R6">
        <v>203.58000000000004</v>
      </c>
      <c r="S6">
        <v>0.33901748542880938</v>
      </c>
      <c r="T6">
        <v>840.67000000000007</v>
      </c>
      <c r="U6">
        <v>262.12</v>
      </c>
      <c r="V6">
        <v>0.31179892228817491</v>
      </c>
      <c r="W6">
        <v>1285.97</v>
      </c>
      <c r="X6">
        <v>715.03</v>
      </c>
      <c r="Y6">
        <v>0.55602385747723504</v>
      </c>
      <c r="Z6">
        <v>1323.0700000000002</v>
      </c>
      <c r="AA6">
        <v>623.4</v>
      </c>
      <c r="AB6">
        <v>0.47117688406509095</v>
      </c>
      <c r="AC6">
        <v>756.99</v>
      </c>
      <c r="AD6">
        <v>482.63</v>
      </c>
      <c r="AE6">
        <v>0.63756456492159741</v>
      </c>
      <c r="AF6">
        <v>508.65</v>
      </c>
      <c r="AG6">
        <v>36.710000000000008</v>
      </c>
      <c r="AH6">
        <v>7.2171434188538303E-2</v>
      </c>
      <c r="AI6">
        <v>1010</v>
      </c>
      <c r="AJ6">
        <v>145.35000000000002</v>
      </c>
      <c r="AK6">
        <v>0.14391089108910893</v>
      </c>
      <c r="AL6">
        <v>496.49</v>
      </c>
      <c r="AM6">
        <v>114.63</v>
      </c>
      <c r="AN6">
        <v>0.23088078309734333</v>
      </c>
      <c r="AO6">
        <v>351.38</v>
      </c>
      <c r="AP6">
        <v>32.760000000000005</v>
      </c>
      <c r="AQ6">
        <v>9.3232397973703696E-2</v>
      </c>
      <c r="AR6">
        <v>485.05</v>
      </c>
      <c r="AS6">
        <v>90.000000000000014</v>
      </c>
      <c r="AT6">
        <v>0.1855478816616844</v>
      </c>
      <c r="AU6">
        <v>507.3</v>
      </c>
      <c r="AV6">
        <v>22.569999999999993</v>
      </c>
      <c r="AW6">
        <v>4.4490439582101304E-2</v>
      </c>
      <c r="AX6">
        <v>1703.04</v>
      </c>
      <c r="AY6">
        <v>84.579999999999984</v>
      </c>
      <c r="AZ6">
        <v>4.9664130026305889E-2</v>
      </c>
      <c r="BA6">
        <v>835.56</v>
      </c>
      <c r="BB6">
        <v>38.950000000000003</v>
      </c>
      <c r="BC6">
        <v>4.6615443534874818E-2</v>
      </c>
      <c r="BD6">
        <v>565.83000000000004</v>
      </c>
      <c r="BE6">
        <v>17.22</v>
      </c>
      <c r="BF6">
        <v>3.043316897301309E-2</v>
      </c>
    </row>
    <row r="7" spans="1:58" x14ac:dyDescent="0.2">
      <c r="A7">
        <v>4.1980000000000004</v>
      </c>
      <c r="B7">
        <v>1451.22</v>
      </c>
      <c r="C7">
        <v>857.63999999999987</v>
      </c>
      <c r="D7">
        <v>0.5909786248811344</v>
      </c>
      <c r="E7">
        <v>1639.54</v>
      </c>
      <c r="F7">
        <v>491.28000000000009</v>
      </c>
      <c r="G7">
        <v>0.29964502238432739</v>
      </c>
      <c r="H7">
        <v>1118.23</v>
      </c>
      <c r="I7">
        <v>988.33999999999992</v>
      </c>
      <c r="J7">
        <v>0.88384321651180875</v>
      </c>
      <c r="K7">
        <v>1223.67</v>
      </c>
      <c r="L7">
        <v>525.13</v>
      </c>
      <c r="M7">
        <v>0.42914347822533849</v>
      </c>
      <c r="N7">
        <v>1652.8</v>
      </c>
      <c r="O7">
        <v>1196.0600000000002</v>
      </c>
      <c r="P7">
        <v>0.72365682478218796</v>
      </c>
      <c r="Q7">
        <v>594.01</v>
      </c>
      <c r="R7">
        <v>258.51</v>
      </c>
      <c r="S7">
        <v>0.4351946936920254</v>
      </c>
      <c r="T7">
        <v>834.12</v>
      </c>
      <c r="U7">
        <v>326.27999999999997</v>
      </c>
      <c r="V7">
        <v>0.39116673859876272</v>
      </c>
      <c r="W7">
        <v>1306.06</v>
      </c>
      <c r="X7">
        <v>880.88999999999987</v>
      </c>
      <c r="Y7">
        <v>0.67446365404345887</v>
      </c>
      <c r="Z7">
        <v>1335.42</v>
      </c>
      <c r="AA7">
        <v>780.14</v>
      </c>
      <c r="AB7">
        <v>0.58419074148956873</v>
      </c>
      <c r="AC7">
        <v>755.04000000000008</v>
      </c>
      <c r="AD7">
        <v>540.18000000000006</v>
      </c>
      <c r="AE7">
        <v>0.71543229497774952</v>
      </c>
      <c r="AF7">
        <v>507.54999999999995</v>
      </c>
      <c r="AG7">
        <v>33.480000000000018</v>
      </c>
      <c r="AH7">
        <v>6.5963944438971578E-2</v>
      </c>
      <c r="AI7">
        <v>1015.72</v>
      </c>
      <c r="AJ7">
        <v>193.79000000000002</v>
      </c>
      <c r="AK7">
        <v>0.19079076910959714</v>
      </c>
      <c r="AL7">
        <v>518.32000000000005</v>
      </c>
      <c r="AM7">
        <v>160.01</v>
      </c>
      <c r="AN7">
        <v>0.30870890569532333</v>
      </c>
      <c r="AO7">
        <v>358.72</v>
      </c>
      <c r="AP7">
        <v>40.540000000000006</v>
      </c>
      <c r="AQ7">
        <v>0.11301293487957181</v>
      </c>
      <c r="AR7">
        <v>499.06</v>
      </c>
      <c r="AS7">
        <v>125.2</v>
      </c>
      <c r="AT7">
        <v>0.25087163868071977</v>
      </c>
      <c r="AU7">
        <v>509.53000000000003</v>
      </c>
      <c r="AV7">
        <v>28.120000000000005</v>
      </c>
      <c r="AW7">
        <v>5.5188114536926194E-2</v>
      </c>
      <c r="AX7">
        <v>1737.77</v>
      </c>
      <c r="AY7">
        <v>97.269999999999982</v>
      </c>
      <c r="AZ7">
        <v>5.5974035689418035E-2</v>
      </c>
      <c r="BA7">
        <v>829.21999999999991</v>
      </c>
      <c r="BB7">
        <v>47.95</v>
      </c>
      <c r="BC7">
        <v>5.7825426304237725E-2</v>
      </c>
      <c r="BD7">
        <v>565.71</v>
      </c>
      <c r="BE7">
        <v>20.050000000000011</v>
      </c>
      <c r="BF7">
        <v>3.5442187693341128E-2</v>
      </c>
    </row>
    <row r="8" spans="1:58" x14ac:dyDescent="0.2">
      <c r="A8">
        <v>5.2679999999999998</v>
      </c>
      <c r="B8">
        <v>1458.54</v>
      </c>
      <c r="C8">
        <v>1015.31</v>
      </c>
      <c r="D8">
        <v>0.6961139221413194</v>
      </c>
      <c r="E8">
        <v>1646.77</v>
      </c>
      <c r="F8">
        <v>630.06000000000006</v>
      </c>
      <c r="G8">
        <v>0.38260352083168875</v>
      </c>
      <c r="H8">
        <v>1105.42</v>
      </c>
      <c r="I8">
        <v>1082.45</v>
      </c>
      <c r="J8">
        <v>0.97922056774800526</v>
      </c>
      <c r="K8">
        <v>1227.07</v>
      </c>
      <c r="L8">
        <v>612.79</v>
      </c>
      <c r="M8">
        <v>0.49939286267287114</v>
      </c>
      <c r="N8">
        <v>1654.1299999999999</v>
      </c>
      <c r="O8">
        <v>1332.4</v>
      </c>
      <c r="P8">
        <v>0.80549896320119951</v>
      </c>
      <c r="Q8">
        <v>581.97</v>
      </c>
      <c r="R8">
        <v>273.48</v>
      </c>
      <c r="S8">
        <v>0.46992112995515234</v>
      </c>
      <c r="T8">
        <v>840.37</v>
      </c>
      <c r="U8">
        <v>376.95000000000005</v>
      </c>
      <c r="V8">
        <v>0.44855242333733958</v>
      </c>
      <c r="W8">
        <v>1311.06</v>
      </c>
      <c r="X8">
        <v>941.47</v>
      </c>
      <c r="Y8">
        <v>0.71809833264686596</v>
      </c>
      <c r="Z8">
        <v>1352.46</v>
      </c>
      <c r="AA8">
        <v>890.09</v>
      </c>
      <c r="AB8">
        <v>0.65812667287757121</v>
      </c>
      <c r="AC8">
        <v>752.67000000000007</v>
      </c>
      <c r="AD8">
        <v>606.56000000000006</v>
      </c>
      <c r="AE8">
        <v>0.80587774190548311</v>
      </c>
      <c r="AF8">
        <v>521.19000000000005</v>
      </c>
      <c r="AG8">
        <v>44.02000000000001</v>
      </c>
      <c r="AH8">
        <v>8.4460561407548124E-2</v>
      </c>
      <c r="AI8">
        <v>1011.8199999999999</v>
      </c>
      <c r="AJ8">
        <v>236.42000000000002</v>
      </c>
      <c r="AK8">
        <v>0.233658160542389</v>
      </c>
      <c r="AL8">
        <v>529.36</v>
      </c>
      <c r="AM8">
        <v>173.75</v>
      </c>
      <c r="AN8">
        <v>0.32822653770590904</v>
      </c>
      <c r="AO8">
        <v>359.53000000000003</v>
      </c>
      <c r="AP8">
        <v>47.760000000000005</v>
      </c>
      <c r="AQ8">
        <v>0.13284009679303535</v>
      </c>
      <c r="AR8">
        <v>499.91</v>
      </c>
      <c r="AS8">
        <v>150.90999999999997</v>
      </c>
      <c r="AT8">
        <v>0.30187433738072844</v>
      </c>
      <c r="AU8">
        <v>508.31</v>
      </c>
      <c r="AV8">
        <v>40.289999999999992</v>
      </c>
      <c r="AW8">
        <v>7.9262654679231159E-2</v>
      </c>
      <c r="AX8">
        <v>1737.8899999999999</v>
      </c>
      <c r="AY8">
        <v>110.07</v>
      </c>
      <c r="AZ8">
        <v>6.3335423991161696E-2</v>
      </c>
      <c r="BA8">
        <v>823.12</v>
      </c>
      <c r="BB8">
        <v>57.88000000000001</v>
      </c>
      <c r="BC8">
        <v>7.0317815142385082E-2</v>
      </c>
      <c r="BD8">
        <v>566.12</v>
      </c>
      <c r="BE8">
        <v>23.680000000000007</v>
      </c>
      <c r="BF8">
        <v>4.1828587578605254E-2</v>
      </c>
    </row>
    <row r="9" spans="1:58" x14ac:dyDescent="0.2">
      <c r="A9">
        <v>6.3319999999999999</v>
      </c>
      <c r="B9">
        <v>1417.72</v>
      </c>
      <c r="C9">
        <v>1063.69</v>
      </c>
      <c r="D9">
        <v>0.75028214315943909</v>
      </c>
      <c r="E9">
        <v>1673.54</v>
      </c>
      <c r="F9">
        <v>743.88</v>
      </c>
      <c r="G9">
        <v>0.44449490301994576</v>
      </c>
      <c r="H9">
        <v>1094.79</v>
      </c>
      <c r="I9">
        <v>1096.51</v>
      </c>
      <c r="J9">
        <v>1.0015710775582531</v>
      </c>
      <c r="K9">
        <v>1210.69</v>
      </c>
      <c r="L9">
        <v>683.23</v>
      </c>
      <c r="M9">
        <v>0.56433108392734721</v>
      </c>
      <c r="N9">
        <v>1637.3799999999999</v>
      </c>
      <c r="O9">
        <v>1375.01</v>
      </c>
      <c r="P9">
        <v>0.83976230319168432</v>
      </c>
      <c r="Q9">
        <v>574.11</v>
      </c>
      <c r="R9">
        <v>300.82</v>
      </c>
      <c r="S9">
        <v>0.52397624148682309</v>
      </c>
      <c r="T9">
        <v>829.69</v>
      </c>
      <c r="U9">
        <v>409.65</v>
      </c>
      <c r="V9">
        <v>0.49373862526967899</v>
      </c>
      <c r="W9">
        <v>1330.67</v>
      </c>
      <c r="X9">
        <v>1026.03</v>
      </c>
      <c r="Y9">
        <v>0.77106269773873304</v>
      </c>
      <c r="Z9">
        <v>1340.7800000000002</v>
      </c>
      <c r="AA9">
        <v>971.7399999999999</v>
      </c>
      <c r="AB9">
        <v>0.72475723086561539</v>
      </c>
      <c r="AC9">
        <v>742.38</v>
      </c>
      <c r="AD9">
        <v>652.41000000000008</v>
      </c>
      <c r="AE9">
        <v>0.87880869635496661</v>
      </c>
      <c r="AF9">
        <v>503.71000000000004</v>
      </c>
      <c r="AG9">
        <v>47.31</v>
      </c>
      <c r="AH9">
        <v>9.3923090667249007E-2</v>
      </c>
      <c r="AI9">
        <v>1024.99</v>
      </c>
      <c r="AJ9">
        <v>260.87</v>
      </c>
      <c r="AK9">
        <v>0.25450980009561069</v>
      </c>
      <c r="AL9">
        <v>520.16</v>
      </c>
      <c r="AM9">
        <v>185.35000000000002</v>
      </c>
      <c r="AN9">
        <v>0.35633266687173182</v>
      </c>
      <c r="AO9">
        <v>370.82</v>
      </c>
      <c r="AP9">
        <v>70.86999999999999</v>
      </c>
      <c r="AQ9">
        <v>0.1911169839814465</v>
      </c>
      <c r="AR9">
        <v>490.37999999999994</v>
      </c>
      <c r="AS9">
        <v>169.33999999999997</v>
      </c>
      <c r="AT9">
        <v>0.34532403442228476</v>
      </c>
      <c r="AU9">
        <v>500.84999999999997</v>
      </c>
      <c r="AV9">
        <v>35.889999999999986</v>
      </c>
      <c r="AW9">
        <v>7.1658181092143336E-2</v>
      </c>
      <c r="AX9">
        <v>1725.8999999999999</v>
      </c>
      <c r="AY9">
        <v>143.48999999999998</v>
      </c>
      <c r="AZ9">
        <v>8.3139231705197283E-2</v>
      </c>
      <c r="BA9">
        <v>810.18</v>
      </c>
      <c r="BB9">
        <v>58.7</v>
      </c>
      <c r="BC9">
        <v>7.2453035127996251E-2</v>
      </c>
      <c r="BD9">
        <v>561.28</v>
      </c>
      <c r="BE9">
        <v>29.490000000000009</v>
      </c>
      <c r="BF9">
        <v>5.2540621436716096E-2</v>
      </c>
    </row>
    <row r="10" spans="1:58" x14ac:dyDescent="0.2">
      <c r="A10">
        <v>7.3959999999999999</v>
      </c>
      <c r="B10">
        <v>1415.53</v>
      </c>
      <c r="C10">
        <v>1122.7</v>
      </c>
      <c r="D10">
        <v>0.79313048822702459</v>
      </c>
      <c r="E10">
        <v>1692.03</v>
      </c>
      <c r="F10">
        <v>840.95</v>
      </c>
      <c r="G10">
        <v>0.49700655425731227</v>
      </c>
      <c r="H10">
        <v>1073.32</v>
      </c>
      <c r="I10">
        <v>1140.4100000000001</v>
      </c>
      <c r="J10">
        <v>1.0625069876644431</v>
      </c>
      <c r="K10">
        <v>1212.04</v>
      </c>
      <c r="L10">
        <v>785.38</v>
      </c>
      <c r="M10">
        <v>0.64798191478829081</v>
      </c>
      <c r="N10">
        <v>1636.1499999999999</v>
      </c>
      <c r="O10">
        <v>1512.42</v>
      </c>
      <c r="P10">
        <v>0.924377349265043</v>
      </c>
      <c r="Q10">
        <v>567.19000000000005</v>
      </c>
      <c r="R10">
        <v>344.86</v>
      </c>
      <c r="S10">
        <v>0.60801495089828805</v>
      </c>
      <c r="T10">
        <v>826.53000000000009</v>
      </c>
      <c r="U10">
        <v>457.53000000000009</v>
      </c>
      <c r="V10">
        <v>0.55355522485572217</v>
      </c>
      <c r="W10">
        <v>1336.54</v>
      </c>
      <c r="X10">
        <v>1115.78</v>
      </c>
      <c r="Y10">
        <v>0.83482724048662971</v>
      </c>
      <c r="Z10">
        <v>1327.9</v>
      </c>
      <c r="AA10">
        <v>1060.9000000000001</v>
      </c>
      <c r="AB10">
        <v>0.79893064236764821</v>
      </c>
      <c r="AC10">
        <v>741.87</v>
      </c>
      <c r="AD10">
        <v>701.21</v>
      </c>
      <c r="AE10">
        <v>0.94519255395150104</v>
      </c>
      <c r="AF10">
        <v>510.37</v>
      </c>
      <c r="AG10">
        <v>56.550000000000011</v>
      </c>
      <c r="AH10">
        <v>0.1108019672002665</v>
      </c>
      <c r="AI10">
        <v>1033.71</v>
      </c>
      <c r="AJ10">
        <v>313.78000000000003</v>
      </c>
      <c r="AK10">
        <v>0.30354741658685708</v>
      </c>
      <c r="AL10">
        <v>515.08000000000004</v>
      </c>
      <c r="AM10">
        <v>194.8</v>
      </c>
      <c r="AN10">
        <v>0.37819367865185988</v>
      </c>
      <c r="AO10">
        <v>359.96000000000004</v>
      </c>
      <c r="AP10">
        <v>59.89</v>
      </c>
      <c r="AQ10">
        <v>0.16637959773308145</v>
      </c>
      <c r="AR10">
        <v>484.96999999999997</v>
      </c>
      <c r="AS10">
        <v>192.57999999999998</v>
      </c>
      <c r="AT10">
        <v>0.39709672763263704</v>
      </c>
      <c r="AU10">
        <v>494.78000000000003</v>
      </c>
      <c r="AV10">
        <v>44.25</v>
      </c>
      <c r="AW10">
        <v>8.9433687699583653E-2</v>
      </c>
      <c r="AX10">
        <v>1744.73</v>
      </c>
      <c r="AY10">
        <v>167.92999999999998</v>
      </c>
      <c r="AZ10">
        <v>9.6249849546921284E-2</v>
      </c>
      <c r="BA10">
        <v>801.5</v>
      </c>
      <c r="BB10">
        <v>76.570000000000007</v>
      </c>
      <c r="BC10">
        <v>9.5533374922021214E-2</v>
      </c>
      <c r="BD10">
        <v>559.04</v>
      </c>
      <c r="BE10">
        <v>31.370000000000005</v>
      </c>
      <c r="BF10">
        <v>5.6114052661705792E-2</v>
      </c>
    </row>
    <row r="11" spans="1:58" x14ac:dyDescent="0.2">
      <c r="A11">
        <v>8.4600000000000009</v>
      </c>
      <c r="B11">
        <v>1392.17</v>
      </c>
      <c r="C11">
        <v>1160.23</v>
      </c>
      <c r="D11">
        <v>0.83339678343880419</v>
      </c>
      <c r="E11">
        <v>1693.9099999999999</v>
      </c>
      <c r="F11">
        <v>928.9</v>
      </c>
      <c r="G11">
        <v>0.54837624194910006</v>
      </c>
      <c r="H11">
        <v>1073.81</v>
      </c>
      <c r="I11">
        <v>1168.71</v>
      </c>
      <c r="J11">
        <v>1.0883769009415074</v>
      </c>
      <c r="K11">
        <v>1207.22</v>
      </c>
      <c r="L11">
        <v>809</v>
      </c>
      <c r="M11">
        <v>0.67013468961746825</v>
      </c>
      <c r="N11">
        <v>1628.68</v>
      </c>
      <c r="O11">
        <v>1544.5000000000002</v>
      </c>
      <c r="P11">
        <v>0.94831397205098622</v>
      </c>
      <c r="Q11">
        <v>557.55000000000007</v>
      </c>
      <c r="R11">
        <v>360.09000000000003</v>
      </c>
      <c r="S11">
        <v>0.64584342211460855</v>
      </c>
      <c r="T11">
        <v>814.26</v>
      </c>
      <c r="U11">
        <v>505.44000000000005</v>
      </c>
      <c r="V11">
        <v>0.62073539164394675</v>
      </c>
      <c r="W11">
        <v>1340.45</v>
      </c>
      <c r="X11">
        <v>1163.97</v>
      </c>
      <c r="Y11">
        <v>0.86834272072811369</v>
      </c>
      <c r="Z11">
        <v>1307.4299999999998</v>
      </c>
      <c r="AA11">
        <v>1080.75</v>
      </c>
      <c r="AB11">
        <v>0.82662169293958387</v>
      </c>
      <c r="AC11">
        <v>737.58</v>
      </c>
      <c r="AD11">
        <v>726.89</v>
      </c>
      <c r="AE11">
        <v>0.9855066569050136</v>
      </c>
      <c r="AF11">
        <v>509.59000000000003</v>
      </c>
      <c r="AG11">
        <v>57.700000000000017</v>
      </c>
      <c r="AH11">
        <v>0.11322828155968527</v>
      </c>
      <c r="AI11">
        <v>1038.81</v>
      </c>
      <c r="AJ11">
        <v>341.12000000000006</v>
      </c>
      <c r="AK11">
        <v>0.32837573762285699</v>
      </c>
      <c r="AL11">
        <v>524.42999999999995</v>
      </c>
      <c r="AM11">
        <v>238.39999999999998</v>
      </c>
      <c r="AN11">
        <v>0.45458879164044774</v>
      </c>
      <c r="AO11">
        <v>364.68</v>
      </c>
      <c r="AP11">
        <v>64.190000000000012</v>
      </c>
      <c r="AQ11">
        <v>0.17601733026214766</v>
      </c>
      <c r="AR11">
        <v>467.48999999999995</v>
      </c>
      <c r="AS11">
        <v>208.64999999999998</v>
      </c>
      <c r="AT11">
        <v>0.44631970737341975</v>
      </c>
      <c r="AU11">
        <v>497.92</v>
      </c>
      <c r="AV11">
        <v>47.20999999999998</v>
      </c>
      <c r="AW11">
        <v>9.4814428020565514E-2</v>
      </c>
      <c r="AX11">
        <v>1731.1399999999999</v>
      </c>
      <c r="AY11">
        <v>181.10999999999999</v>
      </c>
      <c r="AZ11">
        <v>0.1046189216354541</v>
      </c>
      <c r="BA11">
        <v>793.13</v>
      </c>
      <c r="BB11">
        <v>92.7</v>
      </c>
      <c r="BC11">
        <v>0.11687869580018409</v>
      </c>
      <c r="BD11">
        <v>554.91999999999996</v>
      </c>
      <c r="BE11">
        <v>32.83</v>
      </c>
      <c r="BF11">
        <v>5.9161680963021698E-2</v>
      </c>
    </row>
    <row r="12" spans="1:58" x14ac:dyDescent="0.2">
      <c r="A12">
        <v>9.5259999999999998</v>
      </c>
      <c r="B12">
        <v>1381.82</v>
      </c>
      <c r="C12">
        <v>1234.0999999999999</v>
      </c>
      <c r="D12">
        <v>0.89309750908222485</v>
      </c>
      <c r="E12">
        <v>1699.6899999999998</v>
      </c>
      <c r="F12">
        <v>1011.11</v>
      </c>
      <c r="G12">
        <v>0.59487906618265696</v>
      </c>
      <c r="H12">
        <v>1044.3399999999999</v>
      </c>
      <c r="I12">
        <v>1187.3499999999999</v>
      </c>
      <c r="J12">
        <v>1.1369381619012966</v>
      </c>
      <c r="K12">
        <v>1193.82</v>
      </c>
      <c r="L12">
        <v>856.89</v>
      </c>
      <c r="M12">
        <v>0.71777152334522798</v>
      </c>
      <c r="N12">
        <v>1627.1200000000001</v>
      </c>
      <c r="O12">
        <v>1539.66</v>
      </c>
      <c r="P12">
        <v>0.94624858645951127</v>
      </c>
      <c r="Q12">
        <v>546.81000000000006</v>
      </c>
      <c r="R12">
        <v>359.38</v>
      </c>
      <c r="S12">
        <v>0.65723011649384599</v>
      </c>
      <c r="T12">
        <v>802.97</v>
      </c>
      <c r="U12">
        <v>518.38</v>
      </c>
      <c r="V12">
        <v>0.64557829059616167</v>
      </c>
      <c r="W12">
        <v>1339.22</v>
      </c>
      <c r="X12">
        <v>1212.3799999999999</v>
      </c>
      <c r="Y12">
        <v>0.90528815280536423</v>
      </c>
      <c r="Z12">
        <v>1286.1799999999998</v>
      </c>
      <c r="AA12">
        <v>1109.5</v>
      </c>
      <c r="AB12">
        <v>0.86263197997169927</v>
      </c>
      <c r="AC12">
        <v>731.72</v>
      </c>
      <c r="AD12">
        <v>759.35</v>
      </c>
      <c r="AE12">
        <v>1.037760345487345</v>
      </c>
      <c r="AF12">
        <v>497.13</v>
      </c>
      <c r="AG12">
        <v>63.860000000000014</v>
      </c>
      <c r="AH12">
        <v>0.12845734516122545</v>
      </c>
      <c r="AI12">
        <v>1029.1199999999999</v>
      </c>
      <c r="AJ12">
        <v>379.22999999999996</v>
      </c>
      <c r="AK12">
        <v>0.36849930037313433</v>
      </c>
      <c r="AL12">
        <v>534.42999999999995</v>
      </c>
      <c r="AM12">
        <v>263.10000000000002</v>
      </c>
      <c r="AN12">
        <v>0.49230020769792127</v>
      </c>
      <c r="AO12">
        <v>366.38</v>
      </c>
      <c r="AP12">
        <v>62.95</v>
      </c>
      <c r="AQ12">
        <v>0.17181614716960533</v>
      </c>
      <c r="AR12">
        <v>457.59</v>
      </c>
      <c r="AS12">
        <v>224.43</v>
      </c>
      <c r="AT12">
        <v>0.49046089293909401</v>
      </c>
      <c r="AU12">
        <v>491.10999999999996</v>
      </c>
      <c r="AV12">
        <v>52.569999999999993</v>
      </c>
      <c r="AW12">
        <v>0.1070432286045896</v>
      </c>
      <c r="AX12">
        <v>1753.75</v>
      </c>
      <c r="AY12">
        <v>217.20000000000002</v>
      </c>
      <c r="AZ12">
        <v>0.1238488952245189</v>
      </c>
      <c r="BA12">
        <v>783.87</v>
      </c>
      <c r="BB12">
        <v>109.71</v>
      </c>
      <c r="BC12">
        <v>0.13995943204868153</v>
      </c>
      <c r="BD12">
        <v>554.23</v>
      </c>
      <c r="BE12">
        <v>26.760000000000005</v>
      </c>
      <c r="BF12">
        <v>4.8283203724085677E-2</v>
      </c>
    </row>
    <row r="13" spans="1:58" x14ac:dyDescent="0.2">
      <c r="A13">
        <v>10.584</v>
      </c>
      <c r="B13">
        <v>1382.8899999999999</v>
      </c>
      <c r="C13">
        <v>1303.8599999999999</v>
      </c>
      <c r="D13">
        <v>0.94285156447729035</v>
      </c>
      <c r="E13">
        <v>1703.51</v>
      </c>
      <c r="F13">
        <v>1082.4199999999998</v>
      </c>
      <c r="G13">
        <v>0.63540572112872828</v>
      </c>
      <c r="H13">
        <v>1030.4100000000001</v>
      </c>
      <c r="I13">
        <v>1182.1499999999999</v>
      </c>
      <c r="J13">
        <v>1.1472617695868632</v>
      </c>
      <c r="K13">
        <v>1190.56</v>
      </c>
      <c r="L13">
        <v>906.95</v>
      </c>
      <c r="M13">
        <v>0.76178437038032532</v>
      </c>
      <c r="N13">
        <v>1639.28</v>
      </c>
      <c r="O13">
        <v>1623.91</v>
      </c>
      <c r="P13">
        <v>0.99062393245815239</v>
      </c>
      <c r="Q13">
        <v>542.65</v>
      </c>
      <c r="R13">
        <v>372.93000000000006</v>
      </c>
      <c r="S13">
        <v>0.6872385515525663</v>
      </c>
      <c r="T13">
        <v>799.53000000000009</v>
      </c>
      <c r="U13">
        <v>550.54000000000008</v>
      </c>
      <c r="V13">
        <v>0.688579540480032</v>
      </c>
      <c r="W13">
        <v>1348.02</v>
      </c>
      <c r="X13">
        <v>1270.8699999999999</v>
      </c>
      <c r="Y13">
        <v>0.94276791145531957</v>
      </c>
      <c r="Z13">
        <v>1269.0900000000001</v>
      </c>
      <c r="AA13">
        <v>1112.19</v>
      </c>
      <c r="AB13">
        <v>0.87636810628087836</v>
      </c>
      <c r="AC13">
        <v>728.94</v>
      </c>
      <c r="AD13">
        <v>773.56000000000006</v>
      </c>
      <c r="AE13">
        <v>1.0612121710977584</v>
      </c>
      <c r="AF13">
        <v>502.48</v>
      </c>
      <c r="AG13">
        <v>71.430000000000007</v>
      </c>
      <c r="AH13">
        <v>0.14215491163827418</v>
      </c>
      <c r="AI13">
        <v>1039.8399999999999</v>
      </c>
      <c r="AJ13">
        <v>396.93</v>
      </c>
      <c r="AK13">
        <v>0.38172218802892754</v>
      </c>
      <c r="AL13">
        <v>532.75</v>
      </c>
      <c r="AM13">
        <v>265.42</v>
      </c>
      <c r="AN13">
        <v>0.4982074143594557</v>
      </c>
      <c r="AO13">
        <v>358.47</v>
      </c>
      <c r="AP13">
        <v>61.209999999999994</v>
      </c>
      <c r="AQ13">
        <v>0.17075348006806704</v>
      </c>
      <c r="AR13">
        <v>469.71999999999997</v>
      </c>
      <c r="AS13">
        <v>238.44</v>
      </c>
      <c r="AT13">
        <v>0.50762156178148687</v>
      </c>
      <c r="AU13">
        <v>490.41</v>
      </c>
      <c r="AV13">
        <v>53.049999999999983</v>
      </c>
      <c r="AW13">
        <v>0.10817479252054399</v>
      </c>
      <c r="AX13">
        <v>1730.26</v>
      </c>
      <c r="AY13">
        <v>202.45000000000002</v>
      </c>
      <c r="AZ13">
        <v>0.11700553674014311</v>
      </c>
      <c r="BA13">
        <v>773.39</v>
      </c>
      <c r="BB13">
        <v>103.49</v>
      </c>
      <c r="BC13">
        <v>0.13381347056465689</v>
      </c>
      <c r="BD13">
        <v>541.96</v>
      </c>
      <c r="BE13">
        <v>28.930000000000007</v>
      </c>
      <c r="BF13">
        <v>5.3380323271090123E-2</v>
      </c>
    </row>
    <row r="14" spans="1:58" x14ac:dyDescent="0.2">
      <c r="A14">
        <v>11.654</v>
      </c>
      <c r="B14">
        <v>1381.22</v>
      </c>
      <c r="C14">
        <v>1300.8599999999999</v>
      </c>
      <c r="D14">
        <v>0.94181955083187319</v>
      </c>
      <c r="E14">
        <v>1690.6899999999998</v>
      </c>
      <c r="F14">
        <v>1135.83</v>
      </c>
      <c r="G14">
        <v>0.6718144662829969</v>
      </c>
      <c r="H14">
        <v>1028.6199999999999</v>
      </c>
      <c r="I14">
        <v>1195.49</v>
      </c>
      <c r="J14">
        <v>1.1622270614998738</v>
      </c>
      <c r="K14">
        <v>1183.07</v>
      </c>
      <c r="L14">
        <v>929.32999999999993</v>
      </c>
      <c r="M14">
        <v>0.78552410254676386</v>
      </c>
      <c r="N14">
        <v>1622.78</v>
      </c>
      <c r="O14">
        <v>1656.7300000000002</v>
      </c>
      <c r="P14">
        <v>1.0209208888450685</v>
      </c>
      <c r="Q14">
        <v>528.29</v>
      </c>
      <c r="R14">
        <v>350.02000000000004</v>
      </c>
      <c r="S14">
        <v>0.66255276458006029</v>
      </c>
      <c r="T14">
        <v>789.43000000000006</v>
      </c>
      <c r="U14">
        <v>552.80000000000007</v>
      </c>
      <c r="V14">
        <v>0.70025208061512745</v>
      </c>
      <c r="W14">
        <v>1347.58</v>
      </c>
      <c r="X14">
        <v>1305.57</v>
      </c>
      <c r="Y14">
        <v>0.96882559848023864</v>
      </c>
      <c r="Z14">
        <v>1264.98</v>
      </c>
      <c r="AA14">
        <v>1164.2599999999998</v>
      </c>
      <c r="AB14">
        <v>0.9203781877974353</v>
      </c>
      <c r="AC14">
        <v>711.22</v>
      </c>
      <c r="AD14">
        <v>762.46</v>
      </c>
      <c r="AE14">
        <v>1.0720452180759821</v>
      </c>
      <c r="AF14">
        <v>504.72</v>
      </c>
      <c r="AG14">
        <v>71.759999999999991</v>
      </c>
      <c r="AH14">
        <v>0.14217784117926768</v>
      </c>
      <c r="AI14">
        <v>1045.78</v>
      </c>
      <c r="AJ14">
        <v>415.25000000000006</v>
      </c>
      <c r="AK14">
        <v>0.39707204192086298</v>
      </c>
      <c r="AL14">
        <v>542.70000000000005</v>
      </c>
      <c r="AM14">
        <v>280.04000000000002</v>
      </c>
      <c r="AN14">
        <v>0.51601252994287816</v>
      </c>
      <c r="AO14">
        <v>357.6</v>
      </c>
      <c r="AP14">
        <v>66.750000000000014</v>
      </c>
      <c r="AQ14">
        <v>0.18666107382550337</v>
      </c>
      <c r="AR14">
        <v>465.79</v>
      </c>
      <c r="AS14">
        <v>263.42</v>
      </c>
      <c r="AT14">
        <v>0.56553382425556586</v>
      </c>
      <c r="AU14">
        <v>489.45</v>
      </c>
      <c r="AV14">
        <v>70.430000000000007</v>
      </c>
      <c r="AW14">
        <v>0.14389621003166822</v>
      </c>
      <c r="AX14">
        <v>1723.1599999999999</v>
      </c>
      <c r="AY14">
        <v>241.41</v>
      </c>
      <c r="AZ14">
        <v>0.14009726316766871</v>
      </c>
      <c r="BA14">
        <v>775.81</v>
      </c>
      <c r="BB14">
        <v>114.28000000000002</v>
      </c>
      <c r="BC14">
        <v>0.14730410796457899</v>
      </c>
      <c r="BD14">
        <v>545.84</v>
      </c>
      <c r="BE14">
        <v>37.800000000000011</v>
      </c>
      <c r="BF14">
        <v>6.9251062582441764E-2</v>
      </c>
    </row>
    <row r="15" spans="1:58" x14ac:dyDescent="0.2">
      <c r="A15">
        <v>12.712</v>
      </c>
      <c r="B15">
        <v>1369.53</v>
      </c>
      <c r="C15">
        <v>1340.59</v>
      </c>
      <c r="D15">
        <v>0.9788686629719684</v>
      </c>
      <c r="E15">
        <v>1683.22</v>
      </c>
      <c r="F15">
        <v>1184.3999999999999</v>
      </c>
      <c r="G15">
        <v>0.70365133494136234</v>
      </c>
      <c r="H15">
        <v>1010.3899999999999</v>
      </c>
      <c r="I15">
        <v>1200.02</v>
      </c>
      <c r="J15">
        <v>1.1876800047506411</v>
      </c>
      <c r="K15">
        <v>1173.0999999999999</v>
      </c>
      <c r="L15">
        <v>965.06</v>
      </c>
      <c r="M15">
        <v>0.82265791492626372</v>
      </c>
      <c r="N15">
        <v>1594.36</v>
      </c>
      <c r="O15">
        <v>1638.3999999999999</v>
      </c>
      <c r="P15">
        <v>1.0276223688501969</v>
      </c>
      <c r="Q15">
        <v>513.48</v>
      </c>
      <c r="R15">
        <v>372.51</v>
      </c>
      <c r="S15">
        <v>0.72546155643842014</v>
      </c>
      <c r="T15">
        <v>788.06000000000006</v>
      </c>
      <c r="U15">
        <v>593.71</v>
      </c>
      <c r="V15">
        <v>0.7533817222038931</v>
      </c>
      <c r="W15">
        <v>1356.85</v>
      </c>
      <c r="X15">
        <v>1295.8599999999999</v>
      </c>
      <c r="Y15">
        <v>0.95505030032796545</v>
      </c>
      <c r="Z15">
        <v>1252.3699999999999</v>
      </c>
      <c r="AA15">
        <v>1152.3800000000001</v>
      </c>
      <c r="AB15">
        <v>0.92015937781965407</v>
      </c>
      <c r="AC15">
        <v>716.59</v>
      </c>
      <c r="AD15">
        <v>805.94</v>
      </c>
      <c r="AE15">
        <v>1.1246877572949665</v>
      </c>
      <c r="AF15">
        <v>503.09000000000003</v>
      </c>
      <c r="AG15">
        <v>92.43</v>
      </c>
      <c r="AH15">
        <v>0.18372458208272874</v>
      </c>
      <c r="AI15">
        <v>1055.01</v>
      </c>
      <c r="AJ15">
        <v>460.54</v>
      </c>
      <c r="AK15">
        <v>0.43652666799366835</v>
      </c>
      <c r="AL15">
        <v>532.67999999999995</v>
      </c>
      <c r="AM15">
        <v>293.39</v>
      </c>
      <c r="AN15">
        <v>0.55078095667192317</v>
      </c>
      <c r="AO15">
        <v>354.35</v>
      </c>
      <c r="AP15">
        <v>65.13000000000001</v>
      </c>
      <c r="AQ15">
        <v>0.18380132637223087</v>
      </c>
      <c r="AR15">
        <v>472.52000000000004</v>
      </c>
      <c r="AS15">
        <v>277.08999999999997</v>
      </c>
      <c r="AT15">
        <v>0.58640904088715806</v>
      </c>
      <c r="AU15">
        <v>483.34</v>
      </c>
      <c r="AV15">
        <v>71.66</v>
      </c>
      <c r="AW15">
        <v>0.14826002399966898</v>
      </c>
      <c r="AX15">
        <v>1718.92</v>
      </c>
      <c r="AY15">
        <v>250.59</v>
      </c>
      <c r="AZ15">
        <v>0.14578339887836547</v>
      </c>
      <c r="BA15">
        <v>767.17</v>
      </c>
      <c r="BB15">
        <v>135.05000000000001</v>
      </c>
      <c r="BC15">
        <v>0.17603660205691049</v>
      </c>
      <c r="BD15">
        <v>537.77</v>
      </c>
      <c r="BE15">
        <v>34.090000000000003</v>
      </c>
      <c r="BF15">
        <v>6.3391412685720669E-2</v>
      </c>
    </row>
    <row r="16" spans="1:58" x14ac:dyDescent="0.2">
      <c r="A16">
        <v>13.782</v>
      </c>
      <c r="B16">
        <v>1359.07</v>
      </c>
      <c r="C16">
        <v>1355.08</v>
      </c>
      <c r="D16">
        <v>0.99706416888019012</v>
      </c>
      <c r="E16">
        <v>1692.55</v>
      </c>
      <c r="F16">
        <v>1251.4199999999998</v>
      </c>
      <c r="G16">
        <v>0.73936959026321225</v>
      </c>
      <c r="H16">
        <v>1013.03</v>
      </c>
      <c r="I16">
        <v>1194.03</v>
      </c>
      <c r="J16">
        <v>1.1786719050768486</v>
      </c>
      <c r="K16">
        <v>1158.76</v>
      </c>
      <c r="L16">
        <v>1000.3699999999999</v>
      </c>
      <c r="M16">
        <v>0.86331078048948873</v>
      </c>
      <c r="N16">
        <v>1583.59</v>
      </c>
      <c r="O16">
        <v>1724.2</v>
      </c>
      <c r="P16">
        <v>1.0887919221515672</v>
      </c>
      <c r="Q16">
        <v>506.31000000000006</v>
      </c>
      <c r="R16">
        <v>388.16999999999996</v>
      </c>
      <c r="S16">
        <v>0.76666469159210748</v>
      </c>
      <c r="T16">
        <v>776.11</v>
      </c>
      <c r="U16">
        <v>602.32000000000005</v>
      </c>
      <c r="V16">
        <v>0.77607555630000902</v>
      </c>
      <c r="W16">
        <v>1344.6499999999999</v>
      </c>
      <c r="X16">
        <v>1318.27</v>
      </c>
      <c r="Y16">
        <v>0.98038151191759948</v>
      </c>
      <c r="Z16">
        <v>1239.8899999999999</v>
      </c>
      <c r="AA16">
        <v>1199.2399999999998</v>
      </c>
      <c r="AB16">
        <v>0.967214833573946</v>
      </c>
      <c r="AC16">
        <v>703.08</v>
      </c>
      <c r="AD16">
        <v>796</v>
      </c>
      <c r="AE16">
        <v>1.1321613472151106</v>
      </c>
      <c r="AF16">
        <v>485.76</v>
      </c>
      <c r="AG16">
        <v>85.27000000000001</v>
      </c>
      <c r="AH16">
        <v>0.17553936100131753</v>
      </c>
      <c r="AI16">
        <v>1050.71</v>
      </c>
      <c r="AJ16">
        <v>462.93</v>
      </c>
      <c r="AK16">
        <v>0.44058779301615097</v>
      </c>
      <c r="AL16">
        <v>521.64</v>
      </c>
      <c r="AM16">
        <v>295.08</v>
      </c>
      <c r="AN16">
        <v>0.56567747872095697</v>
      </c>
      <c r="AO16">
        <v>359.16</v>
      </c>
      <c r="AP16">
        <v>75.7</v>
      </c>
      <c r="AQ16">
        <v>0.21076957344915914</v>
      </c>
      <c r="AR16">
        <v>467.34999999999997</v>
      </c>
      <c r="AS16">
        <v>299.3</v>
      </c>
      <c r="AT16">
        <v>0.6404193858992191</v>
      </c>
      <c r="AU16">
        <v>484.33</v>
      </c>
      <c r="AV16">
        <v>77.900000000000006</v>
      </c>
      <c r="AW16">
        <v>0.1608407490760432</v>
      </c>
      <c r="AX16">
        <v>1669.1299999999999</v>
      </c>
      <c r="AY16">
        <v>287.56999999999994</v>
      </c>
      <c r="AZ16">
        <v>0.17228735928297972</v>
      </c>
      <c r="BA16">
        <v>758.07999999999993</v>
      </c>
      <c r="BB16">
        <v>128.38</v>
      </c>
      <c r="BC16">
        <v>0.16934888138455045</v>
      </c>
      <c r="BD16">
        <v>538.51</v>
      </c>
      <c r="BE16">
        <v>45.86</v>
      </c>
      <c r="BF16">
        <v>8.516090694694621E-2</v>
      </c>
    </row>
    <row r="17" spans="1:58" x14ac:dyDescent="0.2">
      <c r="A17">
        <v>14.846</v>
      </c>
      <c r="B17">
        <v>1321.79</v>
      </c>
      <c r="C17">
        <v>1353.51</v>
      </c>
      <c r="D17">
        <v>1.0239977606125028</v>
      </c>
      <c r="E17">
        <v>1698.76</v>
      </c>
      <c r="F17">
        <v>1293.74</v>
      </c>
      <c r="G17">
        <v>0.76157903411900441</v>
      </c>
      <c r="H17">
        <v>990.46</v>
      </c>
      <c r="I17">
        <v>1168.96</v>
      </c>
      <c r="J17">
        <v>1.1802192920461201</v>
      </c>
      <c r="K17">
        <v>1148.47</v>
      </c>
      <c r="L17">
        <v>1010.3199999999999</v>
      </c>
      <c r="M17">
        <v>0.87970952658754686</v>
      </c>
      <c r="N17">
        <v>1589.3</v>
      </c>
      <c r="O17">
        <v>1726.39</v>
      </c>
      <c r="P17">
        <v>1.0862581010507772</v>
      </c>
      <c r="Q17">
        <v>496.15</v>
      </c>
      <c r="R17">
        <v>380.56000000000006</v>
      </c>
      <c r="S17">
        <v>0.7670261009775271</v>
      </c>
      <c r="T17">
        <v>773.91000000000008</v>
      </c>
      <c r="U17">
        <v>619.71</v>
      </c>
      <c r="V17">
        <v>0.80075202542931345</v>
      </c>
      <c r="W17">
        <v>1342.6299999999999</v>
      </c>
      <c r="X17">
        <v>1338.1299999999999</v>
      </c>
      <c r="Y17">
        <v>0.99664836924543621</v>
      </c>
      <c r="Z17">
        <v>1228.29</v>
      </c>
      <c r="AA17">
        <v>1222.5700000000002</v>
      </c>
      <c r="AB17">
        <v>0.99534311929593189</v>
      </c>
      <c r="AC17">
        <v>702.36</v>
      </c>
      <c r="AD17">
        <v>824.62000000000012</v>
      </c>
      <c r="AE17">
        <v>1.1740702773506466</v>
      </c>
      <c r="AF17">
        <v>496.27</v>
      </c>
      <c r="AG17">
        <v>91.230000000000018</v>
      </c>
      <c r="AH17">
        <v>0.1838313821105447</v>
      </c>
      <c r="AI17">
        <v>1046.43</v>
      </c>
      <c r="AJ17">
        <v>496.24000000000007</v>
      </c>
      <c r="AK17">
        <v>0.47422187819538814</v>
      </c>
      <c r="AL17">
        <v>515.36</v>
      </c>
      <c r="AM17">
        <v>316.08</v>
      </c>
      <c r="AN17">
        <v>0.6133188450791679</v>
      </c>
      <c r="AO17">
        <v>347.83000000000004</v>
      </c>
      <c r="AP17">
        <v>70.500000000000014</v>
      </c>
      <c r="AQ17">
        <v>0.20268521979127738</v>
      </c>
      <c r="AR17">
        <v>457.05</v>
      </c>
      <c r="AS17">
        <v>285.55</v>
      </c>
      <c r="AT17">
        <v>0.62476753090471504</v>
      </c>
      <c r="AU17">
        <v>479.44</v>
      </c>
      <c r="AV17">
        <v>79.079999999999984</v>
      </c>
      <c r="AW17">
        <v>0.16494243283831134</v>
      </c>
      <c r="AX17">
        <v>1648.31</v>
      </c>
      <c r="AY17">
        <v>260.26</v>
      </c>
      <c r="AZ17">
        <v>0.15789505614841867</v>
      </c>
      <c r="BA17">
        <v>747.99</v>
      </c>
      <c r="BB17">
        <v>147.69999999999999</v>
      </c>
      <c r="BC17">
        <v>0.1974625329215631</v>
      </c>
      <c r="BD17">
        <v>532.81000000000006</v>
      </c>
      <c r="BE17">
        <v>42.52000000000001</v>
      </c>
      <c r="BF17">
        <v>7.9803306994988846E-2</v>
      </c>
    </row>
    <row r="18" spans="1:58" x14ac:dyDescent="0.2">
      <c r="A18">
        <v>15.904</v>
      </c>
      <c r="B18">
        <v>1297.8699999999999</v>
      </c>
      <c r="C18">
        <v>1319.67</v>
      </c>
      <c r="D18">
        <v>1.0167967516006997</v>
      </c>
      <c r="E18">
        <v>1702.9099999999999</v>
      </c>
      <c r="F18">
        <v>1314.87</v>
      </c>
      <c r="G18">
        <v>0.77213123418148932</v>
      </c>
      <c r="H18">
        <v>978.41000000000008</v>
      </c>
      <c r="I18">
        <v>1171.57</v>
      </c>
      <c r="J18">
        <v>1.1974223485042057</v>
      </c>
      <c r="K18">
        <v>1128.4000000000001</v>
      </c>
      <c r="L18">
        <v>1039.67</v>
      </c>
      <c r="M18">
        <v>0.92136653668911728</v>
      </c>
      <c r="N18">
        <v>1565.18</v>
      </c>
      <c r="O18">
        <v>1743.6900000000003</v>
      </c>
      <c r="P18">
        <v>1.1140507801019692</v>
      </c>
      <c r="Q18">
        <v>485.52</v>
      </c>
      <c r="R18">
        <v>372.71000000000004</v>
      </c>
      <c r="S18">
        <v>0.7676511781183063</v>
      </c>
      <c r="T18">
        <v>763.80000000000007</v>
      </c>
      <c r="U18">
        <v>642.03000000000009</v>
      </c>
      <c r="V18">
        <v>0.84057344854673999</v>
      </c>
      <c r="W18">
        <v>1336.67</v>
      </c>
      <c r="X18">
        <v>1334.22</v>
      </c>
      <c r="Y18">
        <v>0.99816708686512001</v>
      </c>
      <c r="Z18">
        <v>1215.8400000000001</v>
      </c>
      <c r="AA18">
        <v>1198.5500000000002</v>
      </c>
      <c r="AB18">
        <v>0.98577937886564027</v>
      </c>
      <c r="AC18">
        <v>675.53</v>
      </c>
      <c r="AD18">
        <v>782.17000000000007</v>
      </c>
      <c r="AE18">
        <v>1.1578612348822408</v>
      </c>
      <c r="AF18">
        <v>490.79999999999995</v>
      </c>
      <c r="AG18">
        <v>94.700000000000017</v>
      </c>
      <c r="AH18">
        <v>0.1929502852485738</v>
      </c>
      <c r="AI18">
        <v>1054.6699999999998</v>
      </c>
      <c r="AJ18">
        <v>523.73</v>
      </c>
      <c r="AK18">
        <v>0.49658186921027442</v>
      </c>
      <c r="AL18">
        <v>509.76</v>
      </c>
      <c r="AM18">
        <v>323.55</v>
      </c>
      <c r="AN18">
        <v>0.63471045197740117</v>
      </c>
      <c r="AO18">
        <v>357.04</v>
      </c>
      <c r="AP18">
        <v>76.58</v>
      </c>
      <c r="AQ18">
        <v>0.21448577190230786</v>
      </c>
      <c r="AR18">
        <v>453.18</v>
      </c>
      <c r="AS18">
        <v>302.45</v>
      </c>
      <c r="AT18">
        <v>0.66739485414184208</v>
      </c>
      <c r="AU18">
        <v>478.45</v>
      </c>
      <c r="AV18">
        <v>91.579999999999984</v>
      </c>
      <c r="AW18">
        <v>0.19140976068554705</v>
      </c>
      <c r="AX18">
        <v>1624.46</v>
      </c>
      <c r="AY18">
        <v>261.55999999999995</v>
      </c>
      <c r="AZ18">
        <v>0.16101350602661804</v>
      </c>
      <c r="BA18">
        <v>743.19999999999993</v>
      </c>
      <c r="BB18">
        <v>144.44</v>
      </c>
      <c r="BC18">
        <v>0.19434876210979549</v>
      </c>
      <c r="BD18">
        <v>532.5</v>
      </c>
      <c r="BE18">
        <v>50.210000000000008</v>
      </c>
      <c r="BF18">
        <v>9.4291079812206594E-2</v>
      </c>
    </row>
    <row r="19" spans="1:58" x14ac:dyDescent="0.2">
      <c r="A19">
        <v>16.968</v>
      </c>
      <c r="B19">
        <v>1297.75</v>
      </c>
      <c r="C19">
        <v>1343.6499999999999</v>
      </c>
      <c r="D19">
        <v>1.0353689077249084</v>
      </c>
      <c r="E19">
        <v>1674.4599999999998</v>
      </c>
      <c r="F19">
        <v>1371.79</v>
      </c>
      <c r="G19">
        <v>0.81924321870931527</v>
      </c>
      <c r="H19">
        <v>971.79</v>
      </c>
      <c r="I19">
        <v>1163.8599999999999</v>
      </c>
      <c r="J19">
        <v>1.1976455818643945</v>
      </c>
      <c r="K19">
        <v>1133.21</v>
      </c>
      <c r="L19">
        <v>1045.57</v>
      </c>
      <c r="M19">
        <v>0.92266217205990053</v>
      </c>
      <c r="N19">
        <v>1557.8700000000001</v>
      </c>
      <c r="O19">
        <v>1738.0800000000002</v>
      </c>
      <c r="P19">
        <v>1.1156771746037859</v>
      </c>
      <c r="Q19">
        <v>492.16999999999996</v>
      </c>
      <c r="R19">
        <v>406.07000000000005</v>
      </c>
      <c r="S19">
        <v>0.82506044659365685</v>
      </c>
      <c r="T19">
        <v>760.41000000000008</v>
      </c>
      <c r="U19">
        <v>640.83000000000004</v>
      </c>
      <c r="V19">
        <v>0.84274273089517493</v>
      </c>
      <c r="W19">
        <v>1342.1499999999999</v>
      </c>
      <c r="X19">
        <v>1344.8999999999999</v>
      </c>
      <c r="Y19">
        <v>1.0020489513094661</v>
      </c>
      <c r="Z19">
        <v>1212.29</v>
      </c>
      <c r="AA19">
        <v>1272.1199999999999</v>
      </c>
      <c r="AB19">
        <v>1.0493528776117924</v>
      </c>
      <c r="AC19">
        <v>686.62</v>
      </c>
      <c r="AD19">
        <v>832.15000000000009</v>
      </c>
      <c r="AE19">
        <v>1.2119512976610063</v>
      </c>
      <c r="AF19">
        <v>496.03</v>
      </c>
      <c r="AG19">
        <v>95.890000000000015</v>
      </c>
      <c r="AH19">
        <v>0.19331492046852009</v>
      </c>
      <c r="AI19">
        <v>1050.3899999999999</v>
      </c>
      <c r="AJ19">
        <v>518.01</v>
      </c>
      <c r="AK19">
        <v>0.4931596835461115</v>
      </c>
      <c r="AL19">
        <v>509.45000000000005</v>
      </c>
      <c r="AM19">
        <v>314.62</v>
      </c>
      <c r="AN19">
        <v>0.61756796545293935</v>
      </c>
      <c r="AO19">
        <v>351.31</v>
      </c>
      <c r="AP19">
        <v>84.54</v>
      </c>
      <c r="AQ19">
        <v>0.24064216788591275</v>
      </c>
      <c r="AR19">
        <v>422.34</v>
      </c>
      <c r="AS19">
        <v>294</v>
      </c>
      <c r="AT19">
        <v>0.69612160818298063</v>
      </c>
      <c r="AU19">
        <v>464.94</v>
      </c>
      <c r="AV19">
        <v>89.299999999999983</v>
      </c>
      <c r="AW19">
        <v>0.19206779369380991</v>
      </c>
      <c r="AX19">
        <v>1618.22</v>
      </c>
      <c r="AY19">
        <v>322.53999999999996</v>
      </c>
      <c r="AZ19">
        <v>0.19931776890657635</v>
      </c>
      <c r="BA19">
        <v>739.15</v>
      </c>
      <c r="BB19">
        <v>149.07</v>
      </c>
      <c r="BC19">
        <v>0.20167760265169452</v>
      </c>
      <c r="BD19">
        <v>532.75</v>
      </c>
      <c r="BE19">
        <v>46.44</v>
      </c>
      <c r="BF19">
        <v>8.7170342562177372E-2</v>
      </c>
    </row>
    <row r="20" spans="1:58" x14ac:dyDescent="0.2">
      <c r="A20">
        <v>18.04</v>
      </c>
      <c r="B20">
        <v>1298.5</v>
      </c>
      <c r="C20">
        <v>1332.7</v>
      </c>
      <c r="D20">
        <v>1.0263380824027724</v>
      </c>
      <c r="E20">
        <v>1681.1399999999999</v>
      </c>
      <c r="F20">
        <v>1394.7099999999998</v>
      </c>
      <c r="G20">
        <v>0.82962156631809358</v>
      </c>
      <c r="H20">
        <v>955.3599999999999</v>
      </c>
      <c r="I20">
        <v>1187.05</v>
      </c>
      <c r="J20">
        <v>1.2425159102327918</v>
      </c>
      <c r="K20">
        <v>1116.48</v>
      </c>
      <c r="L20">
        <v>1049.44</v>
      </c>
      <c r="M20">
        <v>0.93995414158784751</v>
      </c>
      <c r="N20">
        <v>1567.3500000000001</v>
      </c>
      <c r="O20">
        <v>1797.2700000000002</v>
      </c>
      <c r="P20">
        <v>1.1466934634893291</v>
      </c>
      <c r="Q20">
        <v>471.16999999999996</v>
      </c>
      <c r="R20">
        <v>381.12</v>
      </c>
      <c r="S20">
        <v>0.8088800220727127</v>
      </c>
      <c r="T20">
        <v>749.18000000000006</v>
      </c>
      <c r="U20">
        <v>656.31000000000006</v>
      </c>
      <c r="V20">
        <v>0.87603780132945352</v>
      </c>
      <c r="W20">
        <v>1338.08</v>
      </c>
      <c r="X20">
        <v>1347.28</v>
      </c>
      <c r="Y20">
        <v>1.0068755231376301</v>
      </c>
      <c r="Z20">
        <v>1194.6399999999999</v>
      </c>
      <c r="AA20">
        <v>1246.8400000000001</v>
      </c>
      <c r="AB20">
        <v>1.0436951717672271</v>
      </c>
      <c r="AC20">
        <v>679.65</v>
      </c>
      <c r="AD20">
        <v>813.98</v>
      </c>
      <c r="AE20">
        <v>1.1976458471271978</v>
      </c>
      <c r="AF20">
        <v>491.12</v>
      </c>
      <c r="AG20">
        <v>106.56</v>
      </c>
      <c r="AH20">
        <v>0.21697344844437205</v>
      </c>
      <c r="AI20">
        <v>1034.0999999999999</v>
      </c>
      <c r="AJ20">
        <v>540.99</v>
      </c>
      <c r="AK20">
        <v>0.52315056570931251</v>
      </c>
      <c r="AL20">
        <v>518.48</v>
      </c>
      <c r="AM20">
        <v>327.31</v>
      </c>
      <c r="AN20">
        <v>0.63128760993673816</v>
      </c>
      <c r="AO20">
        <v>354.96000000000004</v>
      </c>
      <c r="AP20">
        <v>81.209999999999994</v>
      </c>
      <c r="AQ20">
        <v>0.22878634212305607</v>
      </c>
      <c r="AR20">
        <v>434.53000000000003</v>
      </c>
      <c r="AS20">
        <v>314.45999999999998</v>
      </c>
      <c r="AT20">
        <v>0.72367845718362356</v>
      </c>
      <c r="AU20">
        <v>471.08</v>
      </c>
      <c r="AV20">
        <v>91.06</v>
      </c>
      <c r="AW20">
        <v>0.19330050097647958</v>
      </c>
      <c r="AX20">
        <v>1569.05</v>
      </c>
      <c r="AY20">
        <v>291.11</v>
      </c>
      <c r="AZ20">
        <v>0.18553264714317583</v>
      </c>
      <c r="BA20">
        <v>727.09999999999991</v>
      </c>
      <c r="BB20">
        <v>147.67000000000002</v>
      </c>
      <c r="BC20">
        <v>0.20309448494017335</v>
      </c>
      <c r="BD20">
        <v>535.89</v>
      </c>
      <c r="BE20">
        <v>50.38000000000001</v>
      </c>
      <c r="BF20">
        <v>9.4011830786168829E-2</v>
      </c>
    </row>
    <row r="21" spans="1:58" x14ac:dyDescent="0.2">
      <c r="A21">
        <v>19.103999999999999</v>
      </c>
      <c r="B21">
        <v>1275.02</v>
      </c>
      <c r="C21">
        <v>1335.46</v>
      </c>
      <c r="D21">
        <v>1.0474031779893649</v>
      </c>
      <c r="E21">
        <v>1667.9199999999998</v>
      </c>
      <c r="F21">
        <v>1437.25</v>
      </c>
      <c r="G21">
        <v>0.8617020000959279</v>
      </c>
      <c r="H21">
        <v>953.91000000000008</v>
      </c>
      <c r="I21">
        <v>1162.46</v>
      </c>
      <c r="J21">
        <v>1.2186264951620174</v>
      </c>
      <c r="K21">
        <v>1110.51</v>
      </c>
      <c r="L21">
        <v>1062.8799999999999</v>
      </c>
      <c r="M21">
        <v>0.95710979639985228</v>
      </c>
      <c r="N21">
        <v>1566.1699999999998</v>
      </c>
      <c r="O21">
        <v>1760.32</v>
      </c>
      <c r="P21">
        <v>1.1239648314039983</v>
      </c>
      <c r="Q21">
        <v>467.02</v>
      </c>
      <c r="R21">
        <v>401.70000000000005</v>
      </c>
      <c r="S21">
        <v>0.86013446961586237</v>
      </c>
      <c r="T21">
        <v>749.38</v>
      </c>
      <c r="U21">
        <v>659.30000000000007</v>
      </c>
      <c r="V21">
        <v>0.87979396300942125</v>
      </c>
      <c r="W21">
        <v>1324.17</v>
      </c>
      <c r="X21">
        <v>1355.66</v>
      </c>
      <c r="Y21">
        <v>1.02378093447216</v>
      </c>
      <c r="Z21">
        <v>1181.5500000000002</v>
      </c>
      <c r="AA21">
        <v>1241.4899999999998</v>
      </c>
      <c r="AB21">
        <v>1.0507299733401037</v>
      </c>
      <c r="AC21">
        <v>670.24</v>
      </c>
      <c r="AD21">
        <v>802.66000000000008</v>
      </c>
      <c r="AE21">
        <v>1.1975710193363571</v>
      </c>
      <c r="AF21">
        <v>489.9</v>
      </c>
      <c r="AG21">
        <v>120.12</v>
      </c>
      <c r="AH21">
        <v>0.24519289650949175</v>
      </c>
      <c r="AI21">
        <v>1045.22</v>
      </c>
      <c r="AJ21">
        <v>563.45000000000005</v>
      </c>
      <c r="AK21">
        <v>0.53907311379422518</v>
      </c>
      <c r="AL21">
        <v>518.29</v>
      </c>
      <c r="AM21">
        <v>352.72</v>
      </c>
      <c r="AN21">
        <v>0.68054564047155075</v>
      </c>
      <c r="AO21">
        <v>348.74</v>
      </c>
      <c r="AP21">
        <v>83.190000000000012</v>
      </c>
      <c r="AQ21">
        <v>0.23854447439353102</v>
      </c>
      <c r="AR21">
        <v>442.92</v>
      </c>
      <c r="AS21">
        <v>323.15999999999997</v>
      </c>
      <c r="AT21">
        <v>0.72961257111893785</v>
      </c>
      <c r="AU21">
        <v>463.24999999999994</v>
      </c>
      <c r="AV21">
        <v>99.62</v>
      </c>
      <c r="AW21">
        <v>0.21504587155963306</v>
      </c>
      <c r="AX21">
        <v>1551.96</v>
      </c>
      <c r="AY21">
        <v>315.95000000000005</v>
      </c>
      <c r="AZ21">
        <v>0.20358127786798633</v>
      </c>
      <c r="BA21">
        <v>722.84999999999991</v>
      </c>
      <c r="BB21">
        <v>156.32999999999998</v>
      </c>
      <c r="BC21">
        <v>0.21626893546378917</v>
      </c>
      <c r="BD21">
        <v>523.98</v>
      </c>
      <c r="BE21">
        <v>52.990000000000009</v>
      </c>
      <c r="BF21">
        <v>0.10112981411504257</v>
      </c>
    </row>
    <row r="22" spans="1:58" x14ac:dyDescent="0.2">
      <c r="A22">
        <v>20.167999999999999</v>
      </c>
      <c r="B22">
        <v>1262.0999999999999</v>
      </c>
      <c r="C22">
        <v>1334.98</v>
      </c>
      <c r="D22">
        <v>1.0577450281277236</v>
      </c>
      <c r="E22">
        <v>1654.01</v>
      </c>
      <c r="F22">
        <v>1435.74</v>
      </c>
      <c r="G22">
        <v>0.86803586435390356</v>
      </c>
      <c r="H22">
        <v>941.33999999999992</v>
      </c>
      <c r="I22">
        <v>1148.27</v>
      </c>
      <c r="J22">
        <v>1.2198249304183399</v>
      </c>
      <c r="K22">
        <v>1095.74</v>
      </c>
      <c r="L22">
        <v>1068.79</v>
      </c>
      <c r="M22">
        <v>0.97540474930184162</v>
      </c>
      <c r="N22">
        <v>1550.93</v>
      </c>
      <c r="O22">
        <v>1709.61</v>
      </c>
      <c r="P22">
        <v>1.1023128058648681</v>
      </c>
      <c r="Q22">
        <v>459.47</v>
      </c>
      <c r="R22">
        <v>383.52</v>
      </c>
      <c r="S22">
        <v>0.83470085098047742</v>
      </c>
      <c r="T22">
        <v>735.6</v>
      </c>
      <c r="U22">
        <v>678.26</v>
      </c>
      <c r="V22">
        <v>0.92205002718868945</v>
      </c>
      <c r="W22">
        <v>1318.1399999999999</v>
      </c>
      <c r="X22">
        <v>1371.74</v>
      </c>
      <c r="Y22">
        <v>1.0406633589755263</v>
      </c>
      <c r="Z22">
        <v>1178.77</v>
      </c>
      <c r="AA22">
        <v>1216.4299999999998</v>
      </c>
      <c r="AB22">
        <v>1.0319485565462303</v>
      </c>
      <c r="AC22">
        <v>672.01</v>
      </c>
      <c r="AD22">
        <v>812.51</v>
      </c>
      <c r="AE22">
        <v>1.2090742697281291</v>
      </c>
      <c r="AF22">
        <v>482.73</v>
      </c>
      <c r="AG22">
        <v>98.68</v>
      </c>
      <c r="AH22">
        <v>0.20442069065523172</v>
      </c>
      <c r="AI22">
        <v>1048.02</v>
      </c>
      <c r="AJ22">
        <v>586.04999999999995</v>
      </c>
      <c r="AK22">
        <v>0.55919734356214568</v>
      </c>
      <c r="AL22">
        <v>506.30999999999995</v>
      </c>
      <c r="AM22">
        <v>342.63</v>
      </c>
      <c r="AN22">
        <v>0.6767197961723056</v>
      </c>
      <c r="AO22">
        <v>327.14000000000004</v>
      </c>
      <c r="AP22">
        <v>84.530000000000015</v>
      </c>
      <c r="AQ22">
        <v>0.25839090297731859</v>
      </c>
      <c r="AR22">
        <v>437.46</v>
      </c>
      <c r="AS22">
        <v>326.99</v>
      </c>
      <c r="AT22">
        <v>0.74747405477072193</v>
      </c>
      <c r="AU22">
        <v>462.7</v>
      </c>
      <c r="AV22">
        <v>101.23999999999998</v>
      </c>
      <c r="AW22">
        <v>0.21880267992219576</v>
      </c>
      <c r="AX22">
        <v>1544.51</v>
      </c>
      <c r="AY22">
        <v>362.40999999999997</v>
      </c>
      <c r="AZ22">
        <v>0.23464399712530185</v>
      </c>
      <c r="BA22">
        <v>714.95999999999992</v>
      </c>
      <c r="BB22">
        <v>175.60000000000002</v>
      </c>
      <c r="BC22">
        <v>0.24560814591026078</v>
      </c>
      <c r="BD22">
        <v>525.16999999999996</v>
      </c>
      <c r="BE22">
        <v>57.160000000000011</v>
      </c>
      <c r="BF22">
        <v>0.10884094674105531</v>
      </c>
    </row>
    <row r="23" spans="1:58" x14ac:dyDescent="0.2">
      <c r="A23">
        <v>21.231999999999999</v>
      </c>
      <c r="B23">
        <v>1244.25</v>
      </c>
      <c r="C23">
        <v>1329.97</v>
      </c>
      <c r="D23">
        <v>1.06889290737392</v>
      </c>
      <c r="E23">
        <v>1655.22</v>
      </c>
      <c r="F23">
        <v>1468.34</v>
      </c>
      <c r="G23">
        <v>0.88709657930667818</v>
      </c>
      <c r="H23">
        <v>932.6099999999999</v>
      </c>
      <c r="I23">
        <v>1116.7</v>
      </c>
      <c r="J23">
        <v>1.1973922647194435</v>
      </c>
      <c r="K23">
        <v>1087.76</v>
      </c>
      <c r="L23">
        <v>1083.77</v>
      </c>
      <c r="M23">
        <v>0.99633191145105537</v>
      </c>
      <c r="N23">
        <v>1535.15</v>
      </c>
      <c r="O23">
        <v>1708.28</v>
      </c>
      <c r="P23">
        <v>1.1127772530371625</v>
      </c>
      <c r="Q23">
        <v>447.94000000000005</v>
      </c>
      <c r="R23">
        <v>388.9</v>
      </c>
      <c r="S23">
        <v>0.86819663347769771</v>
      </c>
      <c r="T23">
        <v>722.28000000000009</v>
      </c>
      <c r="U23">
        <v>694.64</v>
      </c>
      <c r="V23">
        <v>0.96173229218585576</v>
      </c>
      <c r="W23">
        <v>1305.97</v>
      </c>
      <c r="X23">
        <v>1378.6499999999999</v>
      </c>
      <c r="Y23">
        <v>1.0556521206459566</v>
      </c>
      <c r="Z23">
        <v>1170.4699999999998</v>
      </c>
      <c r="AA23">
        <v>1280.44</v>
      </c>
      <c r="AB23">
        <v>1.0939537109024582</v>
      </c>
      <c r="AC23">
        <v>664.37</v>
      </c>
      <c r="AD23">
        <v>848.83999999999992</v>
      </c>
      <c r="AE23">
        <v>1.2776615440191459</v>
      </c>
      <c r="AF23">
        <v>489.89</v>
      </c>
      <c r="AG23">
        <v>127.79000000000002</v>
      </c>
      <c r="AH23">
        <v>0.2608544775357734</v>
      </c>
      <c r="AI23">
        <v>1060.54</v>
      </c>
      <c r="AJ23">
        <v>597.77</v>
      </c>
      <c r="AK23">
        <v>0.56364682143059197</v>
      </c>
      <c r="AL23">
        <v>490.74</v>
      </c>
      <c r="AM23">
        <v>335.8</v>
      </c>
      <c r="AN23">
        <v>0.68427273097770713</v>
      </c>
      <c r="AO23">
        <v>332.31</v>
      </c>
      <c r="AP23">
        <v>80.070000000000007</v>
      </c>
      <c r="AQ23">
        <v>0.24094971562697484</v>
      </c>
      <c r="AR23">
        <v>428.42</v>
      </c>
      <c r="AS23">
        <v>333.37</v>
      </c>
      <c r="AT23">
        <v>0.77813827552401849</v>
      </c>
      <c r="AU23">
        <v>458.44</v>
      </c>
      <c r="AV23">
        <v>105.9</v>
      </c>
      <c r="AW23">
        <v>0.2310007852717913</v>
      </c>
      <c r="AX23">
        <v>1593.83</v>
      </c>
      <c r="AY23">
        <v>400.34999999999991</v>
      </c>
      <c r="AZ23">
        <v>0.25118739137800139</v>
      </c>
      <c r="BA23">
        <v>710.43</v>
      </c>
      <c r="BB23">
        <v>167.17000000000002</v>
      </c>
      <c r="BC23">
        <v>0.23530819362921052</v>
      </c>
      <c r="BD23">
        <v>523.75</v>
      </c>
      <c r="BE23">
        <v>61.75</v>
      </c>
      <c r="BF23">
        <v>0.11789976133651552</v>
      </c>
    </row>
    <row r="24" spans="1:58" x14ac:dyDescent="0.2">
      <c r="A24">
        <v>22.29</v>
      </c>
      <c r="B24">
        <v>1229.71</v>
      </c>
      <c r="C24">
        <v>1333.83</v>
      </c>
      <c r="D24">
        <v>1.0846703694366964</v>
      </c>
      <c r="E24">
        <v>1672.57</v>
      </c>
      <c r="F24">
        <v>1497.9299999999998</v>
      </c>
      <c r="G24">
        <v>0.89558583497252719</v>
      </c>
      <c r="H24">
        <v>904.94</v>
      </c>
      <c r="I24">
        <v>1140.02</v>
      </c>
      <c r="J24">
        <v>1.2597741286715141</v>
      </c>
      <c r="K24">
        <v>1075.5999999999999</v>
      </c>
      <c r="L24">
        <v>1078.1099999999999</v>
      </c>
      <c r="M24">
        <v>1.0023335812569729</v>
      </c>
      <c r="N24">
        <v>1507.26</v>
      </c>
      <c r="O24">
        <v>1776.26</v>
      </c>
      <c r="P24">
        <v>1.1784695407560739</v>
      </c>
      <c r="Q24">
        <v>444.94000000000005</v>
      </c>
      <c r="R24">
        <v>408.80000000000007</v>
      </c>
      <c r="S24">
        <v>0.91877556524475212</v>
      </c>
      <c r="T24">
        <v>716.62</v>
      </c>
      <c r="U24">
        <v>667.26</v>
      </c>
      <c r="V24">
        <v>0.93112109625743067</v>
      </c>
      <c r="W24">
        <v>1306.44</v>
      </c>
      <c r="X24">
        <v>1387.06</v>
      </c>
      <c r="Y24">
        <v>1.0617096843329965</v>
      </c>
      <c r="Z24">
        <v>1162.27</v>
      </c>
      <c r="AA24">
        <v>1249.81</v>
      </c>
      <c r="AB24">
        <v>1.0753181274574755</v>
      </c>
      <c r="AC24">
        <v>659.24</v>
      </c>
      <c r="AD24">
        <v>820.73</v>
      </c>
      <c r="AE24">
        <v>1.2449638978217341</v>
      </c>
      <c r="AF24">
        <v>481.25</v>
      </c>
      <c r="AG24">
        <v>120.84</v>
      </c>
      <c r="AH24">
        <v>0.25109610389610393</v>
      </c>
      <c r="AI24">
        <v>1066.56</v>
      </c>
      <c r="AJ24">
        <v>624.28</v>
      </c>
      <c r="AK24">
        <v>0.58532103210321029</v>
      </c>
      <c r="AL24">
        <v>515.29</v>
      </c>
      <c r="AM24">
        <v>365.54999999999995</v>
      </c>
      <c r="AN24">
        <v>0.70940635370373961</v>
      </c>
      <c r="AO24">
        <v>325.65000000000003</v>
      </c>
      <c r="AP24">
        <v>93.320000000000007</v>
      </c>
      <c r="AQ24">
        <v>0.2865653308767081</v>
      </c>
      <c r="AR24">
        <v>429.2</v>
      </c>
      <c r="AS24">
        <v>325.77</v>
      </c>
      <c r="AT24">
        <v>0.7590167753960857</v>
      </c>
      <c r="AU24">
        <v>465.09999999999997</v>
      </c>
      <c r="AV24">
        <v>99.32</v>
      </c>
      <c r="AW24">
        <v>0.21354547409159322</v>
      </c>
      <c r="AX24">
        <v>1589.59</v>
      </c>
      <c r="AY24">
        <v>371.87</v>
      </c>
      <c r="AZ24">
        <v>0.23394082750898032</v>
      </c>
      <c r="BA24">
        <v>700.26</v>
      </c>
      <c r="BB24">
        <v>176.62</v>
      </c>
      <c r="BC24">
        <v>0.25222060377574046</v>
      </c>
      <c r="BD24">
        <v>524.48</v>
      </c>
      <c r="BE24">
        <v>59.080000000000013</v>
      </c>
      <c r="BF24">
        <v>0.11264490543014034</v>
      </c>
    </row>
    <row r="25" spans="1:58" x14ac:dyDescent="0.2">
      <c r="A25">
        <v>23.353999999999999</v>
      </c>
      <c r="B25">
        <v>1229.6399999999999</v>
      </c>
      <c r="C25">
        <v>1317.77</v>
      </c>
      <c r="D25">
        <v>1.0716713834943561</v>
      </c>
      <c r="E25">
        <v>1629.1799999999998</v>
      </c>
      <c r="F25">
        <v>1484.6899999999998</v>
      </c>
      <c r="G25">
        <v>0.91131121177524887</v>
      </c>
      <c r="H25">
        <v>895.74</v>
      </c>
      <c r="I25">
        <v>1088.04</v>
      </c>
      <c r="J25">
        <v>1.2146828320718066</v>
      </c>
      <c r="K25">
        <v>1062.8699999999999</v>
      </c>
      <c r="L25">
        <v>1061.9000000000001</v>
      </c>
      <c r="M25">
        <v>0.99908737663119684</v>
      </c>
      <c r="N25">
        <v>1516.5600000000002</v>
      </c>
      <c r="O25">
        <v>1731.7</v>
      </c>
      <c r="P25">
        <v>1.1418605264546078</v>
      </c>
      <c r="Q25">
        <v>436.37</v>
      </c>
      <c r="R25">
        <v>404.65</v>
      </c>
      <c r="S25">
        <v>0.92730939340467944</v>
      </c>
      <c r="T25">
        <v>710.46</v>
      </c>
      <c r="U25">
        <v>686</v>
      </c>
      <c r="V25">
        <v>0.96557160149762122</v>
      </c>
      <c r="W25">
        <v>1299.47</v>
      </c>
      <c r="X25">
        <v>1379.24</v>
      </c>
      <c r="Y25">
        <v>1.0613865652920036</v>
      </c>
      <c r="Z25">
        <v>1165.48</v>
      </c>
      <c r="AA25">
        <v>1247.27</v>
      </c>
      <c r="AB25">
        <v>1.0701770944160345</v>
      </c>
      <c r="AC25">
        <v>659.06000000000006</v>
      </c>
      <c r="AD25">
        <v>825.10000000000014</v>
      </c>
      <c r="AE25">
        <v>1.2519345734834462</v>
      </c>
      <c r="AF25">
        <v>474.92999999999995</v>
      </c>
      <c r="AG25">
        <v>118.00999999999999</v>
      </c>
      <c r="AH25">
        <v>0.24847872318025815</v>
      </c>
      <c r="AI25">
        <v>1066.01</v>
      </c>
      <c r="AJ25">
        <v>653.19000000000005</v>
      </c>
      <c r="AK25">
        <v>0.61274284481383856</v>
      </c>
      <c r="AL25">
        <v>503.04999999999995</v>
      </c>
      <c r="AM25">
        <v>368.92999999999995</v>
      </c>
      <c r="AN25">
        <v>0.73338634330583441</v>
      </c>
      <c r="AO25">
        <v>340.15000000000003</v>
      </c>
      <c r="AP25">
        <v>98.190000000000012</v>
      </c>
      <c r="AQ25">
        <v>0.28866676466264884</v>
      </c>
      <c r="AR25">
        <v>417.93</v>
      </c>
      <c r="AS25">
        <v>331.21</v>
      </c>
      <c r="AT25">
        <v>0.79250113655396826</v>
      </c>
      <c r="AU25">
        <v>449.62999999999994</v>
      </c>
      <c r="AV25">
        <v>111.26999999999998</v>
      </c>
      <c r="AW25">
        <v>0.24747014211685162</v>
      </c>
      <c r="AX25">
        <v>1580.94</v>
      </c>
      <c r="AY25">
        <v>367.62</v>
      </c>
      <c r="AZ25">
        <v>0.23253254392956088</v>
      </c>
      <c r="BA25">
        <v>690.92</v>
      </c>
      <c r="BB25">
        <v>172.38</v>
      </c>
      <c r="BC25">
        <v>0.24949342905112026</v>
      </c>
      <c r="BD25">
        <v>522.01</v>
      </c>
      <c r="BE25">
        <v>58.290000000000006</v>
      </c>
      <c r="BF25">
        <v>0.1116645274994732</v>
      </c>
    </row>
    <row r="26" spans="1:58" x14ac:dyDescent="0.2">
      <c r="A26">
        <v>24.417999999999999</v>
      </c>
      <c r="B26">
        <v>1214.18</v>
      </c>
      <c r="C26">
        <v>1340.36</v>
      </c>
      <c r="D26">
        <v>1.1039219885025282</v>
      </c>
      <c r="E26">
        <v>1628.54</v>
      </c>
      <c r="F26">
        <v>1513.9399999999998</v>
      </c>
      <c r="G26">
        <v>0.92963022093408809</v>
      </c>
      <c r="H26">
        <v>892.44</v>
      </c>
      <c r="I26">
        <v>1126.92</v>
      </c>
      <c r="J26">
        <v>1.2627403522925911</v>
      </c>
      <c r="K26">
        <v>1061.8699999999999</v>
      </c>
      <c r="L26">
        <v>1088.1500000000001</v>
      </c>
      <c r="M26">
        <v>1.0247487922250371</v>
      </c>
      <c r="N26">
        <v>1518.46</v>
      </c>
      <c r="O26">
        <v>1744.8</v>
      </c>
      <c r="P26">
        <v>1.1490589149533079</v>
      </c>
      <c r="Q26">
        <v>434.55000000000007</v>
      </c>
      <c r="R26">
        <v>402.90999999999997</v>
      </c>
      <c r="S26">
        <v>0.92718904613968456</v>
      </c>
      <c r="T26">
        <v>707.89</v>
      </c>
      <c r="U26">
        <v>697.63</v>
      </c>
      <c r="V26">
        <v>0.98550622271821897</v>
      </c>
      <c r="W26">
        <v>1301.07</v>
      </c>
      <c r="X26">
        <v>1356.72</v>
      </c>
      <c r="Y26">
        <v>1.0427724872604858</v>
      </c>
      <c r="Z26">
        <v>1129.5900000000001</v>
      </c>
      <c r="AA26">
        <v>1214.58</v>
      </c>
      <c r="AB26">
        <v>1.0752396887366211</v>
      </c>
      <c r="AC26">
        <v>639.32000000000005</v>
      </c>
      <c r="AD26">
        <v>779.42000000000007</v>
      </c>
      <c r="AE26">
        <v>1.2191390852781081</v>
      </c>
      <c r="AF26">
        <v>483.83000000000004</v>
      </c>
      <c r="AG26">
        <v>130.98000000000002</v>
      </c>
      <c r="AH26">
        <v>0.27071492052993823</v>
      </c>
      <c r="AI26">
        <v>1056.1499999999999</v>
      </c>
      <c r="AJ26">
        <v>659.67000000000007</v>
      </c>
      <c r="AK26">
        <v>0.62459877858258783</v>
      </c>
      <c r="AL26">
        <v>489.08000000000004</v>
      </c>
      <c r="AM26">
        <v>359.72</v>
      </c>
      <c r="AN26">
        <v>0.73550339412775001</v>
      </c>
      <c r="AO26">
        <v>344.01</v>
      </c>
      <c r="AP26">
        <v>104.89999999999999</v>
      </c>
      <c r="AQ26">
        <v>0.30493299613383329</v>
      </c>
      <c r="AR26">
        <v>427.95</v>
      </c>
      <c r="AS26">
        <v>352.64</v>
      </c>
      <c r="AT26">
        <v>0.82402149783853251</v>
      </c>
      <c r="AU26">
        <v>453.65000000000003</v>
      </c>
      <c r="AV26">
        <v>110.03999999999999</v>
      </c>
      <c r="AW26">
        <v>0.24256585473382561</v>
      </c>
      <c r="AX26">
        <v>1569.79</v>
      </c>
      <c r="AY26">
        <v>370.42999999999995</v>
      </c>
      <c r="AZ26">
        <v>0.23597423859242317</v>
      </c>
      <c r="BA26">
        <v>687.09999999999991</v>
      </c>
      <c r="BB26">
        <v>179.43</v>
      </c>
      <c r="BC26">
        <v>0.26114102750691315</v>
      </c>
      <c r="BD26">
        <v>522.06000000000006</v>
      </c>
      <c r="BE26">
        <v>58.94</v>
      </c>
      <c r="BF26">
        <v>0.11289890050951996</v>
      </c>
    </row>
    <row r="27" spans="1:58" x14ac:dyDescent="0.2">
      <c r="A27">
        <v>25.488</v>
      </c>
      <c r="B27">
        <v>1201.5</v>
      </c>
      <c r="C27">
        <v>1324.37</v>
      </c>
      <c r="D27">
        <v>1.1022638368705784</v>
      </c>
      <c r="E27">
        <v>1612.1999999999998</v>
      </c>
      <c r="F27">
        <v>1491.3799999999999</v>
      </c>
      <c r="G27">
        <v>0.92505892569160153</v>
      </c>
      <c r="H27">
        <v>885.78</v>
      </c>
      <c r="I27">
        <v>1055.42</v>
      </c>
      <c r="J27">
        <v>1.1915148230937707</v>
      </c>
      <c r="K27">
        <v>1045.27</v>
      </c>
      <c r="L27">
        <v>1097.1199999999999</v>
      </c>
      <c r="M27">
        <v>1.0496044084303575</v>
      </c>
      <c r="N27">
        <v>1486.45</v>
      </c>
      <c r="O27">
        <v>1664.43</v>
      </c>
      <c r="P27">
        <v>1.1197349389485014</v>
      </c>
      <c r="Q27">
        <v>430.35</v>
      </c>
      <c r="R27">
        <v>398.68000000000006</v>
      </c>
      <c r="S27">
        <v>0.92640873707447435</v>
      </c>
      <c r="T27">
        <v>695.13</v>
      </c>
      <c r="U27">
        <v>690.92000000000007</v>
      </c>
      <c r="V27">
        <v>0.99394357889891105</v>
      </c>
      <c r="W27">
        <v>1295.3899999999999</v>
      </c>
      <c r="X27">
        <v>1344.3799999999999</v>
      </c>
      <c r="Y27">
        <v>1.0378187264067191</v>
      </c>
      <c r="Z27">
        <v>1119.2199999999998</v>
      </c>
      <c r="AA27">
        <v>1245</v>
      </c>
      <c r="AB27">
        <v>1.1123818373510126</v>
      </c>
      <c r="AC27">
        <v>634.69000000000005</v>
      </c>
      <c r="AD27">
        <v>797.83999999999992</v>
      </c>
      <c r="AE27">
        <v>1.2570546250925647</v>
      </c>
      <c r="AF27">
        <v>480.25</v>
      </c>
      <c r="AG27">
        <v>131.01</v>
      </c>
      <c r="AH27">
        <v>0.27279541905257676</v>
      </c>
      <c r="AI27">
        <v>1048.78</v>
      </c>
      <c r="AJ27">
        <v>623.33999999999992</v>
      </c>
      <c r="AK27">
        <v>0.59434771830126432</v>
      </c>
      <c r="AL27">
        <v>505.54999999999995</v>
      </c>
      <c r="AM27">
        <v>364.84000000000003</v>
      </c>
      <c r="AN27">
        <v>0.72166946889526273</v>
      </c>
      <c r="AO27">
        <v>342.25</v>
      </c>
      <c r="AP27">
        <v>104.7</v>
      </c>
      <c r="AQ27">
        <v>0.30591672753834914</v>
      </c>
      <c r="AR27">
        <v>416.96</v>
      </c>
      <c r="AS27">
        <v>343.22999999999996</v>
      </c>
      <c r="AT27">
        <v>0.82317248656945508</v>
      </c>
      <c r="AU27">
        <v>440.94</v>
      </c>
      <c r="AV27">
        <v>117.65</v>
      </c>
      <c r="AW27">
        <v>0.26681634689526923</v>
      </c>
      <c r="AX27">
        <v>1553.03</v>
      </c>
      <c r="AY27">
        <v>353.5</v>
      </c>
      <c r="AZ27">
        <v>0.22761955660869398</v>
      </c>
      <c r="BA27">
        <v>686.12</v>
      </c>
      <c r="BB27">
        <v>186.37</v>
      </c>
      <c r="BC27">
        <v>0.27162886958549526</v>
      </c>
      <c r="BD27">
        <v>508.11</v>
      </c>
      <c r="BE27">
        <v>66.610000000000014</v>
      </c>
      <c r="BF27">
        <v>0.13109366082147569</v>
      </c>
    </row>
    <row r="28" spans="1:58" x14ac:dyDescent="0.2">
      <c r="A28">
        <v>26.552</v>
      </c>
      <c r="B28">
        <v>1182.6399999999999</v>
      </c>
      <c r="C28">
        <v>1311.44</v>
      </c>
      <c r="D28">
        <v>1.1089088818237165</v>
      </c>
      <c r="E28">
        <v>1630.1799999999998</v>
      </c>
      <c r="F28">
        <v>1547.9099999999999</v>
      </c>
      <c r="G28">
        <v>0.94953318038498813</v>
      </c>
      <c r="H28">
        <v>886.59999999999991</v>
      </c>
      <c r="I28">
        <v>1081.1099999999999</v>
      </c>
      <c r="J28">
        <v>1.2193886758402888</v>
      </c>
      <c r="K28">
        <v>1034.21</v>
      </c>
      <c r="L28">
        <v>1089.01</v>
      </c>
      <c r="M28">
        <v>1.0529873043192388</v>
      </c>
      <c r="N28">
        <v>1486.79</v>
      </c>
      <c r="O28">
        <v>1682.8799999999999</v>
      </c>
      <c r="P28">
        <v>1.1318881617444292</v>
      </c>
      <c r="Q28">
        <v>425.75</v>
      </c>
      <c r="R28">
        <v>380.72</v>
      </c>
      <c r="S28">
        <v>0.89423370522607171</v>
      </c>
      <c r="T28">
        <v>688.68000000000006</v>
      </c>
      <c r="U28">
        <v>666.6</v>
      </c>
      <c r="V28">
        <v>0.96793866527269556</v>
      </c>
      <c r="W28">
        <v>1293.04</v>
      </c>
      <c r="X28">
        <v>1311.42</v>
      </c>
      <c r="Y28">
        <v>1.0142145641279465</v>
      </c>
      <c r="Z28">
        <v>1122.44</v>
      </c>
      <c r="AA28">
        <v>1224.44</v>
      </c>
      <c r="AB28">
        <v>1.0908734542603613</v>
      </c>
      <c r="AC28">
        <v>633.53</v>
      </c>
      <c r="AD28">
        <v>824.37000000000012</v>
      </c>
      <c r="AE28">
        <v>1.3012327750856316</v>
      </c>
      <c r="AF28">
        <v>470.97</v>
      </c>
      <c r="AG28">
        <v>137.30000000000001</v>
      </c>
      <c r="AH28">
        <v>0.29152599953287894</v>
      </c>
      <c r="AI28">
        <v>1045.3999999999999</v>
      </c>
      <c r="AJ28">
        <v>679.63000000000011</v>
      </c>
      <c r="AK28">
        <v>0.65011478859766614</v>
      </c>
      <c r="AL28">
        <v>493.4</v>
      </c>
      <c r="AM28">
        <v>373.33000000000004</v>
      </c>
      <c r="AN28">
        <v>0.7566477503040131</v>
      </c>
      <c r="AO28">
        <v>337.94</v>
      </c>
      <c r="AP28">
        <v>102.35000000000001</v>
      </c>
      <c r="AQ28">
        <v>0.3028644138012665</v>
      </c>
      <c r="AR28">
        <v>418.72999999999996</v>
      </c>
      <c r="AS28">
        <v>330.63</v>
      </c>
      <c r="AT28">
        <v>0.78960189143362081</v>
      </c>
      <c r="AU28">
        <v>438.46</v>
      </c>
      <c r="AV28">
        <v>136.51999999999998</v>
      </c>
      <c r="AW28">
        <v>0.31136249600875787</v>
      </c>
      <c r="AX28">
        <v>1527.54</v>
      </c>
      <c r="AY28">
        <v>389.25</v>
      </c>
      <c r="AZ28">
        <v>0.2548214776699792</v>
      </c>
      <c r="BA28">
        <v>674.06999999999994</v>
      </c>
      <c r="BB28">
        <v>192.38</v>
      </c>
      <c r="BC28">
        <v>0.28540062604773986</v>
      </c>
      <c r="BD28">
        <v>511.79999999999995</v>
      </c>
      <c r="BE28">
        <v>66.009999999999991</v>
      </c>
      <c r="BF28">
        <v>0.12897616256350136</v>
      </c>
    </row>
    <row r="29" spans="1:58" x14ac:dyDescent="0.2">
      <c r="A29">
        <v>27.616</v>
      </c>
      <c r="B29">
        <v>1182.27</v>
      </c>
      <c r="C29">
        <v>1283.02</v>
      </c>
      <c r="D29">
        <v>1.0852174207245384</v>
      </c>
      <c r="E29">
        <v>1608.82</v>
      </c>
      <c r="F29">
        <v>1546.55</v>
      </c>
      <c r="G29">
        <v>0.96129461344339329</v>
      </c>
      <c r="H29">
        <v>875.04</v>
      </c>
      <c r="I29">
        <v>1091.6299999999999</v>
      </c>
      <c r="J29">
        <v>1.2475201133662461</v>
      </c>
      <c r="K29">
        <v>1034.5999999999999</v>
      </c>
      <c r="L29">
        <v>1095.1099999999999</v>
      </c>
      <c r="M29">
        <v>1.0584863715445583</v>
      </c>
      <c r="N29">
        <v>1494.17</v>
      </c>
      <c r="O29">
        <v>1720.6299999999999</v>
      </c>
      <c r="P29">
        <v>1.1515624058842031</v>
      </c>
      <c r="Q29">
        <v>418.87</v>
      </c>
      <c r="R29">
        <v>419.74</v>
      </c>
      <c r="S29">
        <v>1.0020770167355026</v>
      </c>
      <c r="T29">
        <v>683.65</v>
      </c>
      <c r="U29">
        <v>663.11</v>
      </c>
      <c r="V29">
        <v>0.96995538652819435</v>
      </c>
      <c r="W29">
        <v>1277.45</v>
      </c>
      <c r="X29">
        <v>1311.74</v>
      </c>
      <c r="Y29">
        <v>1.0268425378684096</v>
      </c>
      <c r="Z29">
        <v>1109.0500000000002</v>
      </c>
      <c r="AA29">
        <v>1200.8800000000001</v>
      </c>
      <c r="AB29">
        <v>1.0828005951039177</v>
      </c>
      <c r="AC29">
        <v>630.20000000000005</v>
      </c>
      <c r="AD29">
        <v>783.5</v>
      </c>
      <c r="AE29">
        <v>1.2432561091716914</v>
      </c>
      <c r="AF29">
        <v>470.65</v>
      </c>
      <c r="AG29">
        <v>145.04000000000002</v>
      </c>
      <c r="AH29">
        <v>0.30816955274620211</v>
      </c>
      <c r="AI29">
        <v>1037.24</v>
      </c>
      <c r="AJ29">
        <v>648.95000000000005</v>
      </c>
      <c r="AK29">
        <v>0.62565076549303922</v>
      </c>
      <c r="AL29">
        <v>495.69000000000005</v>
      </c>
      <c r="AM29">
        <v>370.21000000000004</v>
      </c>
      <c r="AN29">
        <v>0.74685791522927636</v>
      </c>
      <c r="AO29">
        <v>344.45</v>
      </c>
      <c r="AP29">
        <v>111.72000000000001</v>
      </c>
      <c r="AQ29">
        <v>0.32434315575555239</v>
      </c>
      <c r="AR29">
        <v>421.79</v>
      </c>
      <c r="AS29">
        <v>346.45</v>
      </c>
      <c r="AT29">
        <v>0.82138030773607718</v>
      </c>
      <c r="AU29">
        <v>447.19</v>
      </c>
      <c r="AV29">
        <v>138.32</v>
      </c>
      <c r="AW29">
        <v>0.30930924215657774</v>
      </c>
      <c r="AX29">
        <v>1520</v>
      </c>
      <c r="AY29">
        <v>392.81999999999994</v>
      </c>
      <c r="AZ29">
        <v>0.25843421052631577</v>
      </c>
      <c r="BA29">
        <v>674.43</v>
      </c>
      <c r="BB29">
        <v>189.46000000000004</v>
      </c>
      <c r="BC29">
        <v>0.28091870171848826</v>
      </c>
      <c r="BD29">
        <v>514.02</v>
      </c>
      <c r="BE29">
        <v>64.099999999999994</v>
      </c>
      <c r="BF29">
        <v>0.12470331893700634</v>
      </c>
    </row>
    <row r="30" spans="1:58" x14ac:dyDescent="0.2">
      <c r="A30">
        <v>28.675999999999998</v>
      </c>
      <c r="B30">
        <v>1147.75</v>
      </c>
      <c r="C30">
        <v>1292.1499999999999</v>
      </c>
      <c r="D30">
        <v>1.1258113700718797</v>
      </c>
      <c r="E30">
        <v>1616.8999999999999</v>
      </c>
      <c r="F30">
        <v>1588.25</v>
      </c>
      <c r="G30">
        <v>0.98228090791019862</v>
      </c>
      <c r="H30">
        <v>863.73</v>
      </c>
      <c r="I30">
        <v>1057.1399999999999</v>
      </c>
      <c r="J30">
        <v>1.2239241429613419</v>
      </c>
      <c r="K30">
        <v>1016.1199999999999</v>
      </c>
      <c r="L30">
        <v>1104.8</v>
      </c>
      <c r="M30">
        <v>1.0872731567137741</v>
      </c>
      <c r="N30">
        <v>1476.2</v>
      </c>
      <c r="O30">
        <v>1631.99</v>
      </c>
      <c r="P30">
        <v>1.105534480422707</v>
      </c>
      <c r="Q30">
        <v>417.49</v>
      </c>
      <c r="R30">
        <v>395.74</v>
      </c>
      <c r="S30">
        <v>0.94790294378308459</v>
      </c>
      <c r="T30">
        <v>674.22</v>
      </c>
      <c r="U30">
        <v>653.59</v>
      </c>
      <c r="V30">
        <v>0.96940167897718843</v>
      </c>
      <c r="W30">
        <v>1274</v>
      </c>
      <c r="X30">
        <v>1353.29</v>
      </c>
      <c r="Y30">
        <v>1.0622370486656201</v>
      </c>
      <c r="Z30">
        <v>1099.8200000000002</v>
      </c>
      <c r="AA30">
        <v>1269.19</v>
      </c>
      <c r="AB30">
        <v>1.1539979269334981</v>
      </c>
      <c r="AC30">
        <v>616.80000000000007</v>
      </c>
      <c r="AD30">
        <v>775.42000000000007</v>
      </c>
      <c r="AE30">
        <v>1.257166018158236</v>
      </c>
      <c r="AF30">
        <v>477.57000000000005</v>
      </c>
      <c r="AG30">
        <v>146.91000000000003</v>
      </c>
      <c r="AH30">
        <v>0.30761982536591498</v>
      </c>
      <c r="AI30">
        <v>1051.5</v>
      </c>
      <c r="AJ30">
        <v>686.21</v>
      </c>
      <c r="AK30">
        <v>0.65260104612458392</v>
      </c>
      <c r="AL30">
        <v>492.12</v>
      </c>
      <c r="AM30">
        <v>382.23</v>
      </c>
      <c r="AN30">
        <v>0.77670080468178493</v>
      </c>
      <c r="AO30">
        <v>333.26</v>
      </c>
      <c r="AP30">
        <v>104.42999999999999</v>
      </c>
      <c r="AQ30">
        <v>0.31335893896657263</v>
      </c>
      <c r="AR30">
        <v>394.77000000000004</v>
      </c>
      <c r="AS30">
        <v>362.32</v>
      </c>
      <c r="AT30">
        <v>0.91780023811333167</v>
      </c>
      <c r="AU30">
        <v>434.84</v>
      </c>
      <c r="AV30">
        <v>125.19999999999999</v>
      </c>
      <c r="AW30">
        <v>0.2879219942967528</v>
      </c>
      <c r="AX30">
        <v>1516.75</v>
      </c>
      <c r="AY30">
        <v>419.09999999999991</v>
      </c>
      <c r="AZ30">
        <v>0.27631448821493321</v>
      </c>
      <c r="BA30">
        <v>666.68</v>
      </c>
      <c r="BB30">
        <v>190.81</v>
      </c>
      <c r="BC30">
        <v>0.28620927581448374</v>
      </c>
      <c r="BD30">
        <v>508.95000000000005</v>
      </c>
      <c r="BE30">
        <v>69.960000000000008</v>
      </c>
      <c r="BF30">
        <v>0.13745947539050987</v>
      </c>
    </row>
    <row r="31" spans="1:58" x14ac:dyDescent="0.2">
      <c r="A31">
        <v>29.74</v>
      </c>
      <c r="B31">
        <v>1154.1299999999999</v>
      </c>
      <c r="C31">
        <v>1264.78</v>
      </c>
      <c r="D31">
        <v>1.0958730818885223</v>
      </c>
      <c r="E31">
        <v>1596.9499999999998</v>
      </c>
      <c r="F31">
        <v>1549.49</v>
      </c>
      <c r="G31">
        <v>0.97028084786624513</v>
      </c>
      <c r="H31">
        <v>862.91000000000008</v>
      </c>
      <c r="I31">
        <v>1039.98</v>
      </c>
      <c r="J31">
        <v>1.2052010058986451</v>
      </c>
      <c r="K31">
        <v>1008.9200000000001</v>
      </c>
      <c r="L31">
        <v>1076.72</v>
      </c>
      <c r="M31">
        <v>1.067200570907505</v>
      </c>
      <c r="N31">
        <v>1459.0800000000002</v>
      </c>
      <c r="O31">
        <v>1655.2300000000002</v>
      </c>
      <c r="P31">
        <v>1.1344340269210735</v>
      </c>
      <c r="Q31">
        <v>405.4</v>
      </c>
      <c r="R31">
        <v>370.23</v>
      </c>
      <c r="S31">
        <v>0.9132461766156883</v>
      </c>
      <c r="T31">
        <v>667.80000000000007</v>
      </c>
      <c r="U31">
        <v>660.08</v>
      </c>
      <c r="V31">
        <v>0.98843965259059596</v>
      </c>
      <c r="W31">
        <v>1255.08</v>
      </c>
      <c r="X31">
        <v>1343.1499999999999</v>
      </c>
      <c r="Y31">
        <v>1.0701708257640947</v>
      </c>
      <c r="Z31">
        <v>1092.5099999999998</v>
      </c>
      <c r="AA31">
        <v>1248.5099999999998</v>
      </c>
      <c r="AB31">
        <v>1.1427904550072769</v>
      </c>
      <c r="AC31">
        <v>612.44000000000005</v>
      </c>
      <c r="AD31">
        <v>765.66000000000008</v>
      </c>
      <c r="AE31">
        <v>1.2501796094311279</v>
      </c>
      <c r="AF31">
        <v>481.97</v>
      </c>
      <c r="AG31">
        <v>149.54000000000002</v>
      </c>
      <c r="AH31">
        <v>0.31026827395896012</v>
      </c>
      <c r="AI31">
        <v>1064.32</v>
      </c>
      <c r="AJ31">
        <v>686.77</v>
      </c>
      <c r="AK31">
        <v>0.64526646121467235</v>
      </c>
      <c r="AL31">
        <v>504.52</v>
      </c>
      <c r="AM31">
        <v>397.17999999999995</v>
      </c>
      <c r="AN31">
        <v>0.78724332038373102</v>
      </c>
      <c r="AO31">
        <v>336.12</v>
      </c>
      <c r="AP31">
        <v>115.57000000000001</v>
      </c>
      <c r="AQ31">
        <v>0.3438355349280019</v>
      </c>
      <c r="AR31">
        <v>400.99999999999994</v>
      </c>
      <c r="AS31">
        <v>354.59</v>
      </c>
      <c r="AT31">
        <v>0.88426433915211977</v>
      </c>
      <c r="AU31">
        <v>428.27000000000004</v>
      </c>
      <c r="AV31">
        <v>128.5</v>
      </c>
      <c r="AW31">
        <v>0.30004436453639055</v>
      </c>
      <c r="AX31">
        <v>1530.19</v>
      </c>
      <c r="AY31">
        <v>443.68999999999994</v>
      </c>
      <c r="AZ31">
        <v>0.2899574562636012</v>
      </c>
      <c r="BA31">
        <v>660.34999999999991</v>
      </c>
      <c r="BB31">
        <v>195.53000000000003</v>
      </c>
      <c r="BC31">
        <v>0.29610055273718489</v>
      </c>
      <c r="BD31">
        <v>499.82000000000005</v>
      </c>
      <c r="BE31">
        <v>63.34</v>
      </c>
      <c r="BF31">
        <v>0.12672562122364051</v>
      </c>
    </row>
  </sheetData>
  <mergeCells count="19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D1:BF1"/>
    <mergeCell ref="AL1:AN1"/>
    <mergeCell ref="AO1:AQ1"/>
    <mergeCell ref="AR1:AT1"/>
    <mergeCell ref="AU1:AW1"/>
    <mergeCell ref="AX1:AZ1"/>
    <mergeCell ref="BA1:B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D42D-5BBD-604E-825E-5C948531DB10}">
  <dimension ref="A1:B11"/>
  <sheetViews>
    <sheetView workbookViewId="0">
      <selection activeCell="A2" sqref="A2"/>
    </sheetView>
  </sheetViews>
  <sheetFormatPr baseColWidth="10" defaultRowHeight="16" x14ac:dyDescent="0.2"/>
  <sheetData>
    <row r="1" spans="1:2" x14ac:dyDescent="0.2">
      <c r="A1" t="s">
        <v>23</v>
      </c>
      <c r="B1" t="s">
        <v>24</v>
      </c>
    </row>
    <row r="2" spans="1:2" x14ac:dyDescent="0.2">
      <c r="A2" s="1">
        <v>1.2529999999999999</v>
      </c>
      <c r="B2" s="1">
        <v>0.28599999999999998</v>
      </c>
    </row>
    <row r="3" spans="1:2" x14ac:dyDescent="0.2">
      <c r="A3" s="1">
        <v>1.1100000000000001</v>
      </c>
      <c r="B3" s="1">
        <v>0.45650000000000002</v>
      </c>
    </row>
    <row r="4" spans="1:2" x14ac:dyDescent="0.2">
      <c r="A4" s="1">
        <v>1.0429999999999999</v>
      </c>
      <c r="B4" s="1">
        <v>0.4743</v>
      </c>
    </row>
    <row r="5" spans="1:2" x14ac:dyDescent="0.2">
      <c r="A5" s="1">
        <v>1.05</v>
      </c>
      <c r="B5" s="1">
        <v>1.179</v>
      </c>
    </row>
    <row r="6" spans="1:2" x14ac:dyDescent="0.2">
      <c r="A6" s="1">
        <v>0.96350000000000002</v>
      </c>
      <c r="B6" s="1">
        <v>0.99060000000000004</v>
      </c>
    </row>
    <row r="7" spans="1:2" x14ac:dyDescent="0.2">
      <c r="A7" s="1">
        <v>1.135</v>
      </c>
      <c r="B7" s="1">
        <v>0.42330000000000001</v>
      </c>
    </row>
    <row r="8" spans="1:2" x14ac:dyDescent="0.2">
      <c r="A8" s="1">
        <v>1.1040000000000001</v>
      </c>
      <c r="B8" s="1">
        <v>0.83760000000000001</v>
      </c>
    </row>
    <row r="9" spans="1:2" x14ac:dyDescent="0.2">
      <c r="A9" s="1">
        <v>1.218</v>
      </c>
      <c r="B9" s="1">
        <v>0.76380000000000003</v>
      </c>
    </row>
    <row r="10" spans="1:2" x14ac:dyDescent="0.2">
      <c r="A10" s="1">
        <v>1.054</v>
      </c>
      <c r="B10" s="1">
        <v>0.63339999999999996</v>
      </c>
    </row>
    <row r="11" spans="1:2" x14ac:dyDescent="0.2">
      <c r="A11" s="1">
        <v>1.099</v>
      </c>
      <c r="B1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FA8B2-76DA-2C4B-9214-1D802C1FF9AF}">
  <dimension ref="A1:P45"/>
  <sheetViews>
    <sheetView tabSelected="1" workbookViewId="0">
      <selection activeCell="L17" sqref="L17"/>
    </sheetView>
  </sheetViews>
  <sheetFormatPr baseColWidth="10" defaultRowHeight="16" x14ac:dyDescent="0.2"/>
  <cols>
    <col min="1" max="1" width="18.5" bestFit="1" customWidth="1"/>
    <col min="2" max="2" width="22.5" bestFit="1" customWidth="1"/>
    <col min="3" max="3" width="13" bestFit="1" customWidth="1"/>
    <col min="4" max="4" width="18.5" bestFit="1" customWidth="1"/>
    <col min="5" max="5" width="22.5" bestFit="1" customWidth="1"/>
    <col min="6" max="6" width="13" bestFit="1" customWidth="1"/>
    <col min="7" max="7" width="18.5" bestFit="1" customWidth="1"/>
    <col min="8" max="8" width="22.5" bestFit="1" customWidth="1"/>
    <col min="9" max="9" width="13" bestFit="1" customWidth="1"/>
    <col min="10" max="10" width="18.5" bestFit="1" customWidth="1"/>
    <col min="11" max="11" width="22.5" bestFit="1" customWidth="1"/>
    <col min="12" max="12" width="13" bestFit="1" customWidth="1"/>
  </cols>
  <sheetData>
    <row r="1" spans="1:12" x14ac:dyDescent="0.2">
      <c r="A1" s="3" t="s">
        <v>25</v>
      </c>
      <c r="B1" s="3"/>
      <c r="C1" s="3"/>
      <c r="D1" s="3" t="s">
        <v>30</v>
      </c>
      <c r="E1" s="3"/>
      <c r="F1" s="3"/>
      <c r="G1" s="3" t="s">
        <v>26</v>
      </c>
      <c r="H1" s="3"/>
      <c r="I1" s="3"/>
      <c r="J1" s="3" t="s">
        <v>31</v>
      </c>
      <c r="K1" s="3"/>
      <c r="L1" s="3"/>
    </row>
    <row r="2" spans="1:12" x14ac:dyDescent="0.2">
      <c r="A2" t="s">
        <v>27</v>
      </c>
      <c r="B2" t="s">
        <v>28</v>
      </c>
      <c r="C2" t="s">
        <v>29</v>
      </c>
      <c r="D2" t="s">
        <v>27</v>
      </c>
      <c r="E2" t="s">
        <v>28</v>
      </c>
      <c r="F2" t="s">
        <v>29</v>
      </c>
      <c r="G2" t="s">
        <v>27</v>
      </c>
      <c r="H2" t="s">
        <v>28</v>
      </c>
      <c r="I2" t="s">
        <v>29</v>
      </c>
      <c r="J2" t="s">
        <v>27</v>
      </c>
      <c r="K2" t="s">
        <v>28</v>
      </c>
      <c r="L2" t="s">
        <v>29</v>
      </c>
    </row>
    <row r="3" spans="1:12" x14ac:dyDescent="0.2">
      <c r="A3">
        <v>3.3722053020000002</v>
      </c>
      <c r="B3" s="1">
        <v>3.2069800000000001E-4</v>
      </c>
      <c r="C3">
        <f>B3+A3</f>
        <v>3.3725260000000001</v>
      </c>
      <c r="D3">
        <v>2.8831151000000004</v>
      </c>
      <c r="E3" s="1">
        <v>0.46527790000000002</v>
      </c>
      <c r="F3">
        <f>E3+D3</f>
        <v>3.3483930000000006</v>
      </c>
      <c r="G3">
        <v>1.2844400000000036</v>
      </c>
      <c r="H3" s="1">
        <v>52.12088</v>
      </c>
      <c r="I3">
        <f>H3+G3</f>
        <v>53.405320000000003</v>
      </c>
      <c r="J3">
        <v>11.039639999999999</v>
      </c>
      <c r="K3" s="1">
        <v>30.502279999999999</v>
      </c>
      <c r="L3">
        <f>K3+J3</f>
        <v>41.541919999999998</v>
      </c>
    </row>
    <row r="4" spans="1:12" x14ac:dyDescent="0.2">
      <c r="A4">
        <v>6.4773259999999997</v>
      </c>
      <c r="B4" s="1">
        <v>3.9489139999999998</v>
      </c>
      <c r="C4">
        <f t="shared" ref="C4:C17" si="0">B4+A4</f>
        <v>10.42624</v>
      </c>
      <c r="D4">
        <v>2.606474</v>
      </c>
      <c r="E4" s="1">
        <v>1.353504</v>
      </c>
      <c r="F4">
        <f t="shared" ref="F4:F17" si="1">E4+D4</f>
        <v>3.959978</v>
      </c>
      <c r="G4">
        <v>0.62583000000000055</v>
      </c>
      <c r="H4" s="1">
        <v>46.639719999999997</v>
      </c>
      <c r="I4">
        <f t="shared" ref="I4:I16" si="2">H4+G4</f>
        <v>47.265549999999998</v>
      </c>
      <c r="J4">
        <v>0.15537000000000489</v>
      </c>
      <c r="K4" s="1">
        <v>80.113579999999999</v>
      </c>
      <c r="L4">
        <f t="shared" ref="L4:L16" si="3">K4+J4</f>
        <v>80.268950000000004</v>
      </c>
    </row>
    <row r="5" spans="1:12" x14ac:dyDescent="0.2">
      <c r="A5">
        <v>9.8427885000000011</v>
      </c>
      <c r="B5" s="1">
        <v>0.58236149999999998</v>
      </c>
      <c r="C5">
        <f t="shared" si="0"/>
        <v>10.42515</v>
      </c>
      <c r="D5">
        <v>1.6816956999999999</v>
      </c>
      <c r="E5" s="1">
        <v>0.27728130000000001</v>
      </c>
      <c r="F5">
        <f t="shared" si="1"/>
        <v>1.958977</v>
      </c>
      <c r="G5">
        <v>10.380440400000001</v>
      </c>
      <c r="H5" s="1">
        <v>20.415449599999999</v>
      </c>
      <c r="I5">
        <f t="shared" si="2"/>
        <v>30.79589</v>
      </c>
      <c r="J5">
        <v>8.1942299999999975</v>
      </c>
      <c r="K5" s="1">
        <v>47.457320000000003</v>
      </c>
      <c r="L5">
        <f t="shared" si="3"/>
        <v>55.65155</v>
      </c>
    </row>
    <row r="6" spans="1:12" x14ac:dyDescent="0.2">
      <c r="A6">
        <v>7.8915899999999999</v>
      </c>
      <c r="B6" s="1">
        <v>0</v>
      </c>
      <c r="C6">
        <f t="shared" si="0"/>
        <v>7.8915899999999999</v>
      </c>
      <c r="D6">
        <v>3.6234157000000002</v>
      </c>
      <c r="E6" s="1">
        <v>0.81181729999999996</v>
      </c>
      <c r="F6">
        <f t="shared" si="1"/>
        <v>4.4352330000000002</v>
      </c>
      <c r="G6">
        <v>8.7616999999999994</v>
      </c>
      <c r="H6" s="1">
        <v>11.12993</v>
      </c>
      <c r="I6">
        <f t="shared" si="2"/>
        <v>19.891629999999999</v>
      </c>
      <c r="J6">
        <v>1.8794970000000006</v>
      </c>
      <c r="K6" s="1">
        <v>21.898562999999999</v>
      </c>
      <c r="L6">
        <f t="shared" si="3"/>
        <v>23.77806</v>
      </c>
    </row>
    <row r="7" spans="1:12" x14ac:dyDescent="0.2">
      <c r="A7">
        <v>8.4700886999999998</v>
      </c>
      <c r="B7" s="1">
        <v>0.92385729999999999</v>
      </c>
      <c r="C7">
        <f t="shared" si="0"/>
        <v>9.3939459999999997</v>
      </c>
      <c r="D7">
        <v>0.51390800000000003</v>
      </c>
      <c r="E7" s="1">
        <v>0.1371935</v>
      </c>
      <c r="F7">
        <f t="shared" si="1"/>
        <v>0.6511015</v>
      </c>
      <c r="G7">
        <v>28.199979999999996</v>
      </c>
      <c r="H7" s="1">
        <v>31.15775</v>
      </c>
      <c r="I7">
        <f t="shared" si="2"/>
        <v>59.357729999999997</v>
      </c>
      <c r="J7">
        <v>2.3425500000000028</v>
      </c>
      <c r="K7" s="1">
        <v>71.274050000000003</v>
      </c>
      <c r="L7">
        <f t="shared" si="3"/>
        <v>73.616600000000005</v>
      </c>
    </row>
    <row r="8" spans="1:12" x14ac:dyDescent="0.2">
      <c r="A8">
        <v>4.68096376</v>
      </c>
      <c r="B8" s="1">
        <v>7.9104240000000006E-2</v>
      </c>
      <c r="C8">
        <f t="shared" si="0"/>
        <v>4.7600680000000004</v>
      </c>
      <c r="D8">
        <v>0</v>
      </c>
      <c r="E8" s="1">
        <v>0.9000707</v>
      </c>
      <c r="F8">
        <f t="shared" si="1"/>
        <v>0.9000707</v>
      </c>
      <c r="G8">
        <v>3.3581800000000008</v>
      </c>
      <c r="H8" s="1">
        <v>8.0452999999999992</v>
      </c>
      <c r="I8">
        <f t="shared" si="2"/>
        <v>11.40348</v>
      </c>
      <c r="J8">
        <v>2.3419522000000015</v>
      </c>
      <c r="K8" s="1">
        <v>46.150487800000001</v>
      </c>
      <c r="L8">
        <f t="shared" si="3"/>
        <v>48.492440000000002</v>
      </c>
    </row>
    <row r="9" spans="1:12" x14ac:dyDescent="0.2">
      <c r="A9">
        <v>29.473608500000001</v>
      </c>
      <c r="B9" s="1">
        <v>0.6511015</v>
      </c>
      <c r="C9">
        <f t="shared" si="0"/>
        <v>30.12471</v>
      </c>
      <c r="D9">
        <v>4.3913685999999998</v>
      </c>
      <c r="E9" s="1">
        <v>0.42238239999999999</v>
      </c>
      <c r="F9">
        <f t="shared" si="1"/>
        <v>4.8137509999999999</v>
      </c>
      <c r="G9">
        <v>36.142800000000008</v>
      </c>
      <c r="H9" s="1">
        <v>21.905919999999998</v>
      </c>
      <c r="I9">
        <f t="shared" si="2"/>
        <v>58.048720000000003</v>
      </c>
      <c r="J9">
        <v>11.154160000000001</v>
      </c>
      <c r="K9" s="1">
        <v>25.810790000000001</v>
      </c>
      <c r="L9">
        <f t="shared" si="3"/>
        <v>36.964950000000002</v>
      </c>
    </row>
    <row r="10" spans="1:12" x14ac:dyDescent="0.2">
      <c r="A10">
        <v>2.0426219999999997</v>
      </c>
      <c r="B10" s="1">
        <v>1.3336319999999999</v>
      </c>
      <c r="C10">
        <f t="shared" si="0"/>
        <v>3.3762539999999994</v>
      </c>
      <c r="D10">
        <v>4.7918570560000004</v>
      </c>
      <c r="E10" s="1">
        <v>1.0894400000000001E-4</v>
      </c>
      <c r="F10">
        <f t="shared" si="1"/>
        <v>4.7919660000000004</v>
      </c>
      <c r="G10">
        <v>5.9999999997728537E-5</v>
      </c>
      <c r="H10" s="1">
        <v>55.737780000000001</v>
      </c>
      <c r="I10">
        <f t="shared" si="2"/>
        <v>55.737839999999998</v>
      </c>
      <c r="J10">
        <v>5.4438110000000037</v>
      </c>
      <c r="K10" s="1">
        <v>54.013888999999999</v>
      </c>
      <c r="L10">
        <f t="shared" si="3"/>
        <v>59.457700000000003</v>
      </c>
    </row>
    <row r="11" spans="1:12" x14ac:dyDescent="0.2">
      <c r="A11">
        <v>7.6796189999999998</v>
      </c>
      <c r="B11" s="1">
        <v>0</v>
      </c>
      <c r="C11">
        <f t="shared" si="0"/>
        <v>7.6796189999999998</v>
      </c>
      <c r="D11">
        <v>2.3340777999999998</v>
      </c>
      <c r="E11" s="1">
        <v>0.39565119999999998</v>
      </c>
      <c r="F11">
        <f t="shared" si="1"/>
        <v>2.7297289999999998</v>
      </c>
      <c r="G11">
        <v>43.891600000000004</v>
      </c>
      <c r="H11" s="1">
        <v>12.05898</v>
      </c>
      <c r="I11">
        <f t="shared" si="2"/>
        <v>55.950580000000002</v>
      </c>
      <c r="J11">
        <v>3.8616480000000024</v>
      </c>
      <c r="K11" s="1">
        <v>51.387811999999997</v>
      </c>
      <c r="L11">
        <f t="shared" si="3"/>
        <v>55.249459999999999</v>
      </c>
    </row>
    <row r="12" spans="1:12" x14ac:dyDescent="0.2">
      <c r="A12">
        <v>6.3033489999999999</v>
      </c>
      <c r="B12" s="1">
        <v>0</v>
      </c>
      <c r="C12">
        <f t="shared" si="0"/>
        <v>6.3033489999999999</v>
      </c>
      <c r="D12">
        <v>2.2201709000000003</v>
      </c>
      <c r="E12" s="1">
        <v>1.5505100000000001E-2</v>
      </c>
      <c r="F12">
        <f t="shared" si="1"/>
        <v>2.2356760000000002</v>
      </c>
      <c r="G12">
        <v>37.70767</v>
      </c>
      <c r="H12" s="1">
        <v>18.245809999999999</v>
      </c>
      <c r="I12">
        <f t="shared" si="2"/>
        <v>55.953479999999999</v>
      </c>
      <c r="J12">
        <v>7.2100599999999915</v>
      </c>
      <c r="K12" s="1">
        <v>56.854840000000003</v>
      </c>
      <c r="L12">
        <f t="shared" si="3"/>
        <v>64.064899999999994</v>
      </c>
    </row>
    <row r="13" spans="1:12" x14ac:dyDescent="0.2">
      <c r="A13">
        <v>8.9290710000000004</v>
      </c>
      <c r="B13" s="1">
        <v>0</v>
      </c>
      <c r="C13">
        <f t="shared" si="0"/>
        <v>8.9290710000000004</v>
      </c>
      <c r="D13">
        <v>0</v>
      </c>
      <c r="E13" s="1">
        <v>6.3962240000000001</v>
      </c>
      <c r="F13">
        <f t="shared" si="1"/>
        <v>6.3962240000000001</v>
      </c>
      <c r="G13">
        <v>1.7339100000000016</v>
      </c>
      <c r="H13" s="1">
        <v>36.522770000000001</v>
      </c>
      <c r="I13">
        <f t="shared" si="2"/>
        <v>38.256680000000003</v>
      </c>
      <c r="J13">
        <v>0.82729000000000497</v>
      </c>
      <c r="K13" s="1">
        <v>69.120239999999995</v>
      </c>
      <c r="L13">
        <f t="shared" si="3"/>
        <v>69.94753</v>
      </c>
    </row>
    <row r="14" spans="1:12" x14ac:dyDescent="0.2">
      <c r="A14">
        <v>20.058630000000001</v>
      </c>
      <c r="B14" s="1">
        <v>0</v>
      </c>
      <c r="C14">
        <f t="shared" si="0"/>
        <v>20.058630000000001</v>
      </c>
      <c r="D14">
        <v>1.388857</v>
      </c>
      <c r="E14" s="1">
        <v>2.3362999999999998E-2</v>
      </c>
      <c r="F14">
        <f t="shared" si="1"/>
        <v>1.41222</v>
      </c>
      <c r="G14">
        <v>2.1023999999999994</v>
      </c>
      <c r="H14" s="1">
        <v>22.635069999999999</v>
      </c>
      <c r="I14">
        <f t="shared" si="2"/>
        <v>24.737469999999998</v>
      </c>
      <c r="J14">
        <v>7.6238600000000005</v>
      </c>
      <c r="K14" s="1">
        <v>40.464390000000002</v>
      </c>
      <c r="L14">
        <f t="shared" si="3"/>
        <v>48.088250000000002</v>
      </c>
    </row>
    <row r="15" spans="1:12" x14ac:dyDescent="0.2">
      <c r="A15">
        <v>4.1405718500000006</v>
      </c>
      <c r="B15" s="1">
        <v>1.5299149999999999E-2</v>
      </c>
      <c r="C15">
        <f t="shared" si="0"/>
        <v>4.1558710000000003</v>
      </c>
      <c r="D15">
        <v>2.9604149999999998</v>
      </c>
      <c r="E15" s="1">
        <v>0</v>
      </c>
      <c r="F15">
        <f t="shared" si="1"/>
        <v>2.9604149999999998</v>
      </c>
      <c r="G15">
        <v>1.6792699999999989</v>
      </c>
      <c r="H15" s="1">
        <v>28.62998</v>
      </c>
      <c r="I15">
        <f t="shared" si="2"/>
        <v>30.309249999999999</v>
      </c>
      <c r="J15">
        <v>26.218899999999998</v>
      </c>
      <c r="K15" s="1">
        <v>20.4651</v>
      </c>
      <c r="L15">
        <f t="shared" si="3"/>
        <v>46.683999999999997</v>
      </c>
    </row>
    <row r="16" spans="1:12" x14ac:dyDescent="0.2">
      <c r="A16">
        <v>6.3508203000000005</v>
      </c>
      <c r="B16" s="1">
        <v>0.38940170000000002</v>
      </c>
      <c r="C16">
        <f t="shared" si="0"/>
        <v>6.7402220000000002</v>
      </c>
      <c r="D16">
        <v>5.5884149000000001</v>
      </c>
      <c r="E16" s="1">
        <v>0.20535809999999999</v>
      </c>
      <c r="F16">
        <f t="shared" si="1"/>
        <v>5.7937729999999998</v>
      </c>
      <c r="G16">
        <v>10.940731500000005</v>
      </c>
      <c r="H16" s="1">
        <v>48.255328499999997</v>
      </c>
      <c r="I16">
        <f t="shared" si="2"/>
        <v>59.196060000000003</v>
      </c>
      <c r="J16">
        <v>4.107091000000004</v>
      </c>
      <c r="K16" s="1">
        <v>57.463358999999997</v>
      </c>
      <c r="L16">
        <f t="shared" si="3"/>
        <v>61.570450000000001</v>
      </c>
    </row>
    <row r="17" spans="1:16" x14ac:dyDescent="0.2">
      <c r="A17">
        <v>10.697141050000001</v>
      </c>
      <c r="B17" s="1">
        <v>1.7008949999999998E-2</v>
      </c>
      <c r="C17">
        <f t="shared" si="0"/>
        <v>10.71415</v>
      </c>
      <c r="D17">
        <v>5.227373</v>
      </c>
      <c r="E17" s="1">
        <v>1.116514</v>
      </c>
      <c r="F17">
        <f t="shared" si="1"/>
        <v>6.3438870000000005</v>
      </c>
    </row>
    <row r="25" spans="1:16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">
      <c r="B32" s="1"/>
      <c r="C32" s="1"/>
    </row>
    <row r="33" spans="2:3" x14ac:dyDescent="0.2">
      <c r="B33" s="1"/>
      <c r="C33" s="1"/>
    </row>
    <row r="34" spans="2:3" x14ac:dyDescent="0.2">
      <c r="B34" s="1"/>
      <c r="C34" s="1"/>
    </row>
    <row r="35" spans="2:3" x14ac:dyDescent="0.2">
      <c r="B35" s="1"/>
      <c r="C35" s="1"/>
    </row>
    <row r="36" spans="2:3" x14ac:dyDescent="0.2">
      <c r="B36" s="1"/>
      <c r="C36" s="1"/>
    </row>
    <row r="37" spans="2:3" x14ac:dyDescent="0.2">
      <c r="B37" s="1"/>
      <c r="C37" s="1"/>
    </row>
    <row r="38" spans="2:3" x14ac:dyDescent="0.2">
      <c r="B38" s="1"/>
      <c r="C38" s="1"/>
    </row>
    <row r="39" spans="2:3" x14ac:dyDescent="0.2">
      <c r="B39" s="1"/>
      <c r="C39" s="1"/>
    </row>
    <row r="40" spans="2:3" x14ac:dyDescent="0.2">
      <c r="B40" s="1"/>
      <c r="C40" s="1"/>
    </row>
    <row r="41" spans="2:3" x14ac:dyDescent="0.2">
      <c r="B41" s="1"/>
      <c r="C41" s="1"/>
    </row>
    <row r="42" spans="2:3" x14ac:dyDescent="0.2">
      <c r="B42" s="1"/>
      <c r="C42" s="1"/>
    </row>
    <row r="43" spans="2:3" x14ac:dyDescent="0.2">
      <c r="B43" s="1"/>
      <c r="C43" s="1"/>
    </row>
    <row r="44" spans="2:3" x14ac:dyDescent="0.2">
      <c r="B44" s="1"/>
      <c r="C44" s="1"/>
    </row>
    <row r="45" spans="2:3" x14ac:dyDescent="0.2">
      <c r="B45" s="1"/>
      <c r="C45" s="1"/>
    </row>
  </sheetData>
  <mergeCells count="4">
    <mergeCell ref="A1:C1"/>
    <mergeCell ref="D1:F1"/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6B</vt:lpstr>
      <vt:lpstr>Figure 6C</vt:lpstr>
      <vt:lpstr>Figure 6F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2020-07-01T00:53:03Z</dcterms:created>
  <dcterms:modified xsi:type="dcterms:W3CDTF">2020-10-03T20:38:09Z</dcterms:modified>
</cp:coreProperties>
</file>