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D9B5F390-3228-0646-A5AA-81A373691D92}" xr6:coauthVersionLast="36" xr6:coauthVersionMax="36" xr10:uidLastSave="{00000000-0000-0000-0000-000000000000}"/>
  <bookViews>
    <workbookView xWindow="0" yWindow="460" windowWidth="28800" windowHeight="15840" firstSheet="5" activeTab="8" xr2:uid="{9C003997-FFA8-0C4D-9FB9-9B5BF9107BFF}"/>
  </bookViews>
  <sheets>
    <sheet name="Fig 3--Fig S CD Control Cells" sheetId="7" r:id="rId1"/>
    <sheet name="Fig 3--Fig S CD Starved Cells" sheetId="14" r:id="rId2"/>
    <sheet name="Control Cell1" sheetId="1" r:id="rId3"/>
    <sheet name="Control Cell2" sheetId="2" r:id="rId4"/>
    <sheet name="Control Cell3 " sheetId="3" r:id="rId5"/>
    <sheet name="Control Cell4" sheetId="4" r:id="rId6"/>
    <sheet name="Control Cell5" sheetId="5" r:id="rId7"/>
    <sheet name="Control Cell6" sheetId="6" r:id="rId8"/>
    <sheet name="Starved Cell1" sheetId="8" r:id="rId9"/>
    <sheet name="Starved Cell2" sheetId="9" r:id="rId10"/>
    <sheet name="Starved Cell3" sheetId="10" r:id="rId11"/>
    <sheet name="Starved Cell4" sheetId="11" r:id="rId12"/>
    <sheet name="Starved Cell5" sheetId="12" r:id="rId13"/>
    <sheet name="Starved Cell6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4" l="1"/>
  <c r="F3" i="14"/>
  <c r="G3" i="14"/>
  <c r="C4" i="14"/>
  <c r="D4" i="14"/>
  <c r="F4" i="14"/>
  <c r="G4" i="14"/>
  <c r="D5" i="14"/>
  <c r="E5" i="14"/>
  <c r="C8" i="14"/>
  <c r="E8" i="14"/>
  <c r="F8" i="14"/>
  <c r="G8" i="14"/>
  <c r="E10" i="14"/>
  <c r="G10" i="14"/>
  <c r="B11" i="14"/>
  <c r="D11" i="14"/>
  <c r="E11" i="14"/>
  <c r="G11" i="14"/>
  <c r="B12" i="14"/>
  <c r="G12" i="14"/>
  <c r="C14" i="14"/>
  <c r="D14" i="14"/>
  <c r="E14" i="14"/>
  <c r="F14" i="14"/>
  <c r="D15" i="14"/>
  <c r="E15" i="14"/>
  <c r="C16" i="14"/>
  <c r="E16" i="14"/>
  <c r="C17" i="14"/>
  <c r="E17" i="14"/>
  <c r="F17" i="14"/>
  <c r="C18" i="14"/>
  <c r="E18" i="14"/>
  <c r="F18" i="14"/>
  <c r="G18" i="14"/>
  <c r="G19" i="14"/>
  <c r="B21" i="14"/>
  <c r="D21" i="14"/>
  <c r="G21" i="14"/>
  <c r="C22" i="14"/>
  <c r="G22" i="14"/>
  <c r="C23" i="14"/>
  <c r="F23" i="14"/>
  <c r="C24" i="14"/>
  <c r="D24" i="14"/>
  <c r="F24" i="14"/>
  <c r="G24" i="14"/>
  <c r="D25" i="14"/>
  <c r="E25" i="14"/>
  <c r="F27" i="14"/>
  <c r="C28" i="14"/>
  <c r="E28" i="14"/>
  <c r="F28" i="14"/>
  <c r="G28" i="14"/>
  <c r="D30" i="14"/>
  <c r="E30" i="14"/>
  <c r="G30" i="14"/>
  <c r="B31" i="14"/>
  <c r="D31" i="14"/>
  <c r="E31" i="14"/>
  <c r="G31" i="14"/>
  <c r="B32" i="14"/>
  <c r="G32" i="14"/>
  <c r="C34" i="14"/>
  <c r="D34" i="14"/>
  <c r="E34" i="14"/>
  <c r="F34" i="14"/>
  <c r="D35" i="14"/>
  <c r="E35" i="14"/>
  <c r="C36" i="14"/>
  <c r="E36" i="14"/>
  <c r="C37" i="14"/>
  <c r="E37" i="14"/>
  <c r="F37" i="14"/>
  <c r="C38" i="14"/>
  <c r="E38" i="14"/>
  <c r="F38" i="14"/>
  <c r="G38" i="14"/>
  <c r="G39" i="14"/>
  <c r="B41" i="14"/>
  <c r="D41" i="14"/>
  <c r="E41" i="14"/>
  <c r="G41" i="14"/>
  <c r="C42" i="14"/>
  <c r="G42" i="14"/>
  <c r="C43" i="14"/>
  <c r="F43" i="14"/>
  <c r="C44" i="14"/>
  <c r="D44" i="14"/>
  <c r="F44" i="14"/>
  <c r="G44" i="14"/>
  <c r="D45" i="14"/>
  <c r="E45" i="14"/>
  <c r="G46" i="14"/>
  <c r="B47" i="14"/>
  <c r="F47" i="14"/>
  <c r="C48" i="14"/>
  <c r="E48" i="14"/>
  <c r="F48" i="14"/>
  <c r="G48" i="14"/>
  <c r="G49" i="14"/>
  <c r="D50" i="14"/>
  <c r="E50" i="14"/>
  <c r="G50" i="14"/>
  <c r="B51" i="14"/>
  <c r="D51" i="14"/>
  <c r="E51" i="14"/>
  <c r="G51" i="14"/>
  <c r="B52" i="14"/>
  <c r="G52" i="14"/>
  <c r="C53" i="14"/>
  <c r="C54" i="14"/>
  <c r="D54" i="14"/>
  <c r="E54" i="14"/>
  <c r="F54" i="14"/>
  <c r="D55" i="14"/>
  <c r="E55" i="14"/>
  <c r="C56" i="14"/>
  <c r="E56" i="14"/>
  <c r="C57" i="14"/>
  <c r="E57" i="14"/>
  <c r="F57" i="14"/>
  <c r="C58" i="14"/>
  <c r="E58" i="14"/>
  <c r="F58" i="14"/>
  <c r="G58" i="14"/>
  <c r="G59" i="14"/>
  <c r="C60" i="14"/>
  <c r="B61" i="14"/>
  <c r="D61" i="14"/>
  <c r="E61" i="14"/>
  <c r="G61" i="14"/>
  <c r="C62" i="14"/>
  <c r="G62" i="14"/>
  <c r="C63" i="14"/>
  <c r="F63" i="14"/>
  <c r="C64" i="14"/>
  <c r="D64" i="14"/>
  <c r="F64" i="14"/>
  <c r="G64" i="14"/>
  <c r="D65" i="14"/>
  <c r="E65" i="14"/>
  <c r="G66" i="14"/>
  <c r="B67" i="14"/>
  <c r="F67" i="14"/>
  <c r="C68" i="14"/>
  <c r="E68" i="14"/>
  <c r="F68" i="14"/>
  <c r="G68" i="14"/>
  <c r="G69" i="14"/>
  <c r="D70" i="14"/>
  <c r="E70" i="14"/>
  <c r="G70" i="14"/>
  <c r="B71" i="14"/>
  <c r="D71" i="14"/>
  <c r="E71" i="14"/>
  <c r="G71" i="14"/>
  <c r="G72" i="14"/>
  <c r="C73" i="14"/>
  <c r="C74" i="14"/>
  <c r="D74" i="14"/>
  <c r="E74" i="14"/>
  <c r="F74" i="14"/>
  <c r="D75" i="14"/>
  <c r="E75" i="14"/>
  <c r="C76" i="14"/>
  <c r="E76" i="14"/>
  <c r="G76" i="14"/>
  <c r="B77" i="14"/>
  <c r="C77" i="14"/>
  <c r="E77" i="14"/>
  <c r="F77" i="14"/>
  <c r="C78" i="14"/>
  <c r="E78" i="14"/>
  <c r="F78" i="14"/>
  <c r="G78" i="14"/>
  <c r="G79" i="14"/>
  <c r="C80" i="14"/>
  <c r="B81" i="14"/>
  <c r="D81" i="14"/>
  <c r="E81" i="14"/>
  <c r="G81" i="14"/>
  <c r="C82" i="14"/>
  <c r="G82" i="14"/>
  <c r="C83" i="14"/>
  <c r="F83" i="14"/>
  <c r="C84" i="14"/>
  <c r="D84" i="14"/>
  <c r="F84" i="14"/>
  <c r="G84" i="14"/>
  <c r="D85" i="14"/>
  <c r="E85" i="14"/>
  <c r="G86" i="14"/>
  <c r="B87" i="14"/>
  <c r="C88" i="14"/>
  <c r="E88" i="14"/>
  <c r="F88" i="14"/>
  <c r="G88" i="14"/>
  <c r="G89" i="14"/>
  <c r="D90" i="14"/>
  <c r="E90" i="14"/>
  <c r="G90" i="14"/>
  <c r="B91" i="14"/>
  <c r="D91" i="14"/>
  <c r="E91" i="14"/>
  <c r="G91" i="14"/>
  <c r="B92" i="14"/>
  <c r="G92" i="14"/>
  <c r="C93" i="14"/>
  <c r="E2" i="14"/>
  <c r="C2" i="14"/>
  <c r="N94" i="13"/>
  <c r="N93" i="13"/>
  <c r="G93" i="14" s="1"/>
  <c r="N92" i="13"/>
  <c r="N91" i="13"/>
  <c r="N90" i="13"/>
  <c r="N89" i="13"/>
  <c r="N88" i="13"/>
  <c r="N87" i="13"/>
  <c r="G87" i="14" s="1"/>
  <c r="N86" i="13"/>
  <c r="N85" i="13"/>
  <c r="G85" i="14" s="1"/>
  <c r="N84" i="13"/>
  <c r="N83" i="13"/>
  <c r="G83" i="14" s="1"/>
  <c r="N82" i="13"/>
  <c r="N81" i="13"/>
  <c r="N80" i="13"/>
  <c r="G80" i="14" s="1"/>
  <c r="N79" i="13"/>
  <c r="N78" i="13"/>
  <c r="N77" i="13"/>
  <c r="G77" i="14" s="1"/>
  <c r="N76" i="13"/>
  <c r="N75" i="13"/>
  <c r="G75" i="14" s="1"/>
  <c r="N74" i="13"/>
  <c r="G74" i="14" s="1"/>
  <c r="N73" i="13"/>
  <c r="G73" i="14" s="1"/>
  <c r="N72" i="13"/>
  <c r="N71" i="13"/>
  <c r="N70" i="13"/>
  <c r="N69" i="13"/>
  <c r="N68" i="13"/>
  <c r="N67" i="13"/>
  <c r="G67" i="14" s="1"/>
  <c r="N66" i="13"/>
  <c r="N65" i="13"/>
  <c r="G65" i="14" s="1"/>
  <c r="N64" i="13"/>
  <c r="N63" i="13"/>
  <c r="G63" i="14" s="1"/>
  <c r="N62" i="13"/>
  <c r="N61" i="13"/>
  <c r="N60" i="13"/>
  <c r="G60" i="14" s="1"/>
  <c r="N59" i="13"/>
  <c r="N58" i="13"/>
  <c r="N57" i="13"/>
  <c r="G57" i="14" s="1"/>
  <c r="N56" i="13"/>
  <c r="G56" i="14" s="1"/>
  <c r="N55" i="13"/>
  <c r="G55" i="14" s="1"/>
  <c r="N54" i="13"/>
  <c r="G54" i="14" s="1"/>
  <c r="N53" i="13"/>
  <c r="G53" i="14" s="1"/>
  <c r="N52" i="13"/>
  <c r="N51" i="13"/>
  <c r="N50" i="13"/>
  <c r="N49" i="13"/>
  <c r="N48" i="13"/>
  <c r="N47" i="13"/>
  <c r="G47" i="14" s="1"/>
  <c r="N46" i="13"/>
  <c r="N45" i="13"/>
  <c r="G45" i="14" s="1"/>
  <c r="N44" i="13"/>
  <c r="N43" i="13"/>
  <c r="G43" i="14" s="1"/>
  <c r="N42" i="13"/>
  <c r="N41" i="13"/>
  <c r="N40" i="13"/>
  <c r="G40" i="14" s="1"/>
  <c r="N39" i="13"/>
  <c r="N38" i="13"/>
  <c r="N37" i="13"/>
  <c r="G37" i="14" s="1"/>
  <c r="N36" i="13"/>
  <c r="G36" i="14" s="1"/>
  <c r="N35" i="13"/>
  <c r="G35" i="14" s="1"/>
  <c r="N34" i="13"/>
  <c r="G34" i="14" s="1"/>
  <c r="N33" i="13"/>
  <c r="G33" i="14" s="1"/>
  <c r="N32" i="13"/>
  <c r="N31" i="13"/>
  <c r="N30" i="13"/>
  <c r="N29" i="13"/>
  <c r="G29" i="14" s="1"/>
  <c r="N28" i="13"/>
  <c r="N27" i="13"/>
  <c r="G27" i="14" s="1"/>
  <c r="N26" i="13"/>
  <c r="G26" i="14" s="1"/>
  <c r="N25" i="13"/>
  <c r="G25" i="14" s="1"/>
  <c r="N24" i="13"/>
  <c r="N23" i="13"/>
  <c r="G23" i="14" s="1"/>
  <c r="N22" i="13"/>
  <c r="N21" i="13"/>
  <c r="N20" i="13"/>
  <c r="G20" i="14" s="1"/>
  <c r="N19" i="13"/>
  <c r="N18" i="13"/>
  <c r="N17" i="13"/>
  <c r="G17" i="14" s="1"/>
  <c r="N16" i="13"/>
  <c r="G16" i="14" s="1"/>
  <c r="N15" i="13"/>
  <c r="G15" i="14" s="1"/>
  <c r="N14" i="13"/>
  <c r="G14" i="14" s="1"/>
  <c r="N13" i="13"/>
  <c r="G13" i="14" s="1"/>
  <c r="N12" i="13"/>
  <c r="N11" i="13"/>
  <c r="N10" i="13"/>
  <c r="N9" i="13"/>
  <c r="G9" i="14" s="1"/>
  <c r="N8" i="13"/>
  <c r="N7" i="13"/>
  <c r="G7" i="14" s="1"/>
  <c r="N6" i="13"/>
  <c r="G6" i="14" s="1"/>
  <c r="N5" i="13"/>
  <c r="G5" i="14" s="1"/>
  <c r="N4" i="13"/>
  <c r="N3" i="13"/>
  <c r="N2" i="13"/>
  <c r="G2" i="14" s="1"/>
  <c r="N94" i="12"/>
  <c r="N93" i="12"/>
  <c r="F93" i="14" s="1"/>
  <c r="N92" i="12"/>
  <c r="F92" i="14" s="1"/>
  <c r="N91" i="12"/>
  <c r="F91" i="14" s="1"/>
  <c r="N90" i="12"/>
  <c r="F90" i="14" s="1"/>
  <c r="N89" i="12"/>
  <c r="F89" i="14" s="1"/>
  <c r="N88" i="12"/>
  <c r="N87" i="12"/>
  <c r="F87" i="14" s="1"/>
  <c r="N86" i="12"/>
  <c r="F86" i="14" s="1"/>
  <c r="N85" i="12"/>
  <c r="F85" i="14" s="1"/>
  <c r="N84" i="12"/>
  <c r="N83" i="12"/>
  <c r="N82" i="12"/>
  <c r="F82" i="14" s="1"/>
  <c r="N81" i="12"/>
  <c r="F81" i="14" s="1"/>
  <c r="N80" i="12"/>
  <c r="F80" i="14" s="1"/>
  <c r="N79" i="12"/>
  <c r="F79" i="14" s="1"/>
  <c r="N78" i="12"/>
  <c r="N77" i="12"/>
  <c r="N76" i="12"/>
  <c r="F76" i="14" s="1"/>
  <c r="N75" i="12"/>
  <c r="F75" i="14" s="1"/>
  <c r="N74" i="12"/>
  <c r="N73" i="12"/>
  <c r="F73" i="14" s="1"/>
  <c r="N72" i="12"/>
  <c r="F72" i="14" s="1"/>
  <c r="N71" i="12"/>
  <c r="F71" i="14" s="1"/>
  <c r="N70" i="12"/>
  <c r="F70" i="14" s="1"/>
  <c r="N69" i="12"/>
  <c r="F69" i="14" s="1"/>
  <c r="N68" i="12"/>
  <c r="N67" i="12"/>
  <c r="N66" i="12"/>
  <c r="F66" i="14" s="1"/>
  <c r="N65" i="12"/>
  <c r="F65" i="14" s="1"/>
  <c r="N64" i="12"/>
  <c r="N63" i="12"/>
  <c r="N62" i="12"/>
  <c r="F62" i="14" s="1"/>
  <c r="N61" i="12"/>
  <c r="F61" i="14" s="1"/>
  <c r="N60" i="12"/>
  <c r="F60" i="14" s="1"/>
  <c r="N59" i="12"/>
  <c r="F59" i="14" s="1"/>
  <c r="N58" i="12"/>
  <c r="N57" i="12"/>
  <c r="N56" i="12"/>
  <c r="F56" i="14" s="1"/>
  <c r="N55" i="12"/>
  <c r="F55" i="14" s="1"/>
  <c r="N54" i="12"/>
  <c r="N53" i="12"/>
  <c r="F53" i="14" s="1"/>
  <c r="N52" i="12"/>
  <c r="F52" i="14" s="1"/>
  <c r="N51" i="12"/>
  <c r="F51" i="14" s="1"/>
  <c r="N50" i="12"/>
  <c r="F50" i="14" s="1"/>
  <c r="N49" i="12"/>
  <c r="F49" i="14" s="1"/>
  <c r="N48" i="12"/>
  <c r="N47" i="12"/>
  <c r="N46" i="12"/>
  <c r="F46" i="14" s="1"/>
  <c r="N45" i="12"/>
  <c r="F45" i="14" s="1"/>
  <c r="N44" i="12"/>
  <c r="N43" i="12"/>
  <c r="N42" i="12"/>
  <c r="F42" i="14" s="1"/>
  <c r="N41" i="12"/>
  <c r="F41" i="14" s="1"/>
  <c r="N40" i="12"/>
  <c r="F40" i="14" s="1"/>
  <c r="N39" i="12"/>
  <c r="F39" i="14" s="1"/>
  <c r="N38" i="12"/>
  <c r="N37" i="12"/>
  <c r="N36" i="12"/>
  <c r="F36" i="14" s="1"/>
  <c r="N35" i="12"/>
  <c r="F35" i="14" s="1"/>
  <c r="N34" i="12"/>
  <c r="N33" i="12"/>
  <c r="F33" i="14" s="1"/>
  <c r="N32" i="12"/>
  <c r="F32" i="14" s="1"/>
  <c r="N31" i="12"/>
  <c r="F31" i="14" s="1"/>
  <c r="N30" i="12"/>
  <c r="F30" i="14" s="1"/>
  <c r="N29" i="12"/>
  <c r="F29" i="14" s="1"/>
  <c r="N28" i="12"/>
  <c r="N27" i="12"/>
  <c r="N26" i="12"/>
  <c r="F26" i="14" s="1"/>
  <c r="N25" i="12"/>
  <c r="F25" i="14" s="1"/>
  <c r="N24" i="12"/>
  <c r="N23" i="12"/>
  <c r="N22" i="12"/>
  <c r="F22" i="14" s="1"/>
  <c r="N21" i="12"/>
  <c r="F21" i="14" s="1"/>
  <c r="N20" i="12"/>
  <c r="F20" i="14" s="1"/>
  <c r="N19" i="12"/>
  <c r="F19" i="14" s="1"/>
  <c r="N18" i="12"/>
  <c r="N17" i="12"/>
  <c r="N16" i="12"/>
  <c r="F16" i="14" s="1"/>
  <c r="N15" i="12"/>
  <c r="F15" i="14" s="1"/>
  <c r="N14" i="12"/>
  <c r="N13" i="12"/>
  <c r="F13" i="14" s="1"/>
  <c r="N12" i="12"/>
  <c r="F12" i="14" s="1"/>
  <c r="N11" i="12"/>
  <c r="F11" i="14" s="1"/>
  <c r="N10" i="12"/>
  <c r="F10" i="14" s="1"/>
  <c r="N9" i="12"/>
  <c r="F9" i="14" s="1"/>
  <c r="N8" i="12"/>
  <c r="N7" i="12"/>
  <c r="F7" i="14" s="1"/>
  <c r="N6" i="12"/>
  <c r="F6" i="14" s="1"/>
  <c r="N5" i="12"/>
  <c r="F5" i="14" s="1"/>
  <c r="N4" i="12"/>
  <c r="N3" i="12"/>
  <c r="N2" i="12"/>
  <c r="F2" i="14" s="1"/>
  <c r="N94" i="11"/>
  <c r="N93" i="11"/>
  <c r="E93" i="14" s="1"/>
  <c r="N92" i="11"/>
  <c r="E92" i="14" s="1"/>
  <c r="N91" i="11"/>
  <c r="N90" i="11"/>
  <c r="N89" i="11"/>
  <c r="E89" i="14" s="1"/>
  <c r="N88" i="11"/>
  <c r="N87" i="11"/>
  <c r="E87" i="14" s="1"/>
  <c r="N86" i="11"/>
  <c r="E86" i="14" s="1"/>
  <c r="N85" i="11"/>
  <c r="N84" i="11"/>
  <c r="E84" i="14" s="1"/>
  <c r="N83" i="11"/>
  <c r="E83" i="14" s="1"/>
  <c r="N82" i="11"/>
  <c r="E82" i="14" s="1"/>
  <c r="N81" i="11"/>
  <c r="N80" i="11"/>
  <c r="E80" i="14" s="1"/>
  <c r="N79" i="11"/>
  <c r="E79" i="14" s="1"/>
  <c r="N78" i="11"/>
  <c r="N77" i="11"/>
  <c r="N76" i="11"/>
  <c r="N75" i="11"/>
  <c r="N74" i="11"/>
  <c r="N73" i="11"/>
  <c r="E73" i="14" s="1"/>
  <c r="N72" i="11"/>
  <c r="E72" i="14" s="1"/>
  <c r="N71" i="11"/>
  <c r="N70" i="11"/>
  <c r="N69" i="11"/>
  <c r="E69" i="14" s="1"/>
  <c r="N68" i="11"/>
  <c r="N67" i="11"/>
  <c r="E67" i="14" s="1"/>
  <c r="N66" i="11"/>
  <c r="E66" i="14" s="1"/>
  <c r="N65" i="11"/>
  <c r="N64" i="11"/>
  <c r="E64" i="14" s="1"/>
  <c r="N63" i="11"/>
  <c r="E63" i="14" s="1"/>
  <c r="N62" i="11"/>
  <c r="E62" i="14" s="1"/>
  <c r="N61" i="11"/>
  <c r="N60" i="11"/>
  <c r="E60" i="14" s="1"/>
  <c r="N59" i="11"/>
  <c r="E59" i="14" s="1"/>
  <c r="N58" i="11"/>
  <c r="N57" i="11"/>
  <c r="N56" i="11"/>
  <c r="N55" i="11"/>
  <c r="N54" i="11"/>
  <c r="N53" i="11"/>
  <c r="E53" i="14" s="1"/>
  <c r="N52" i="11"/>
  <c r="E52" i="14" s="1"/>
  <c r="N51" i="11"/>
  <c r="N50" i="11"/>
  <c r="N49" i="11"/>
  <c r="E49" i="14" s="1"/>
  <c r="N48" i="11"/>
  <c r="N47" i="11"/>
  <c r="E47" i="14" s="1"/>
  <c r="N46" i="11"/>
  <c r="E46" i="14" s="1"/>
  <c r="N45" i="11"/>
  <c r="N44" i="11"/>
  <c r="E44" i="14" s="1"/>
  <c r="N43" i="11"/>
  <c r="E43" i="14" s="1"/>
  <c r="N42" i="11"/>
  <c r="E42" i="14" s="1"/>
  <c r="N41" i="11"/>
  <c r="N40" i="11"/>
  <c r="E40" i="14" s="1"/>
  <c r="N39" i="11"/>
  <c r="E39" i="14" s="1"/>
  <c r="N38" i="11"/>
  <c r="N37" i="11"/>
  <c r="N36" i="11"/>
  <c r="N35" i="11"/>
  <c r="N34" i="11"/>
  <c r="N33" i="11"/>
  <c r="E33" i="14" s="1"/>
  <c r="N32" i="11"/>
  <c r="E32" i="14" s="1"/>
  <c r="N31" i="11"/>
  <c r="N30" i="11"/>
  <c r="N29" i="11"/>
  <c r="E29" i="14" s="1"/>
  <c r="N28" i="11"/>
  <c r="N27" i="11"/>
  <c r="E27" i="14" s="1"/>
  <c r="N26" i="11"/>
  <c r="E26" i="14" s="1"/>
  <c r="N25" i="11"/>
  <c r="N24" i="11"/>
  <c r="E24" i="14" s="1"/>
  <c r="N23" i="11"/>
  <c r="E23" i="14" s="1"/>
  <c r="N22" i="11"/>
  <c r="E22" i="14" s="1"/>
  <c r="N21" i="11"/>
  <c r="E21" i="14" s="1"/>
  <c r="N20" i="11"/>
  <c r="E20" i="14" s="1"/>
  <c r="N19" i="11"/>
  <c r="E19" i="14" s="1"/>
  <c r="N18" i="11"/>
  <c r="N17" i="11"/>
  <c r="N16" i="11"/>
  <c r="N15" i="11"/>
  <c r="N14" i="11"/>
  <c r="N13" i="11"/>
  <c r="E13" i="14" s="1"/>
  <c r="N12" i="11"/>
  <c r="E12" i="14" s="1"/>
  <c r="N11" i="11"/>
  <c r="N10" i="11"/>
  <c r="N9" i="11"/>
  <c r="E9" i="14" s="1"/>
  <c r="N8" i="11"/>
  <c r="N7" i="11"/>
  <c r="E7" i="14" s="1"/>
  <c r="N6" i="11"/>
  <c r="E6" i="14" s="1"/>
  <c r="N5" i="11"/>
  <c r="N4" i="11"/>
  <c r="E4" i="14" s="1"/>
  <c r="N3" i="11"/>
  <c r="E3" i="14" s="1"/>
  <c r="N2" i="11"/>
  <c r="N94" i="10"/>
  <c r="N93" i="10"/>
  <c r="D93" i="14" s="1"/>
  <c r="N92" i="10"/>
  <c r="D92" i="14" s="1"/>
  <c r="N91" i="10"/>
  <c r="N90" i="10"/>
  <c r="N89" i="10"/>
  <c r="D89" i="14" s="1"/>
  <c r="N88" i="10"/>
  <c r="D88" i="14" s="1"/>
  <c r="N87" i="10"/>
  <c r="D87" i="14" s="1"/>
  <c r="N86" i="10"/>
  <c r="D86" i="14" s="1"/>
  <c r="N85" i="10"/>
  <c r="N84" i="10"/>
  <c r="N83" i="10"/>
  <c r="D83" i="14" s="1"/>
  <c r="N82" i="10"/>
  <c r="D82" i="14" s="1"/>
  <c r="N81" i="10"/>
  <c r="N80" i="10"/>
  <c r="D80" i="14" s="1"/>
  <c r="N79" i="10"/>
  <c r="D79" i="14" s="1"/>
  <c r="N78" i="10"/>
  <c r="D78" i="14" s="1"/>
  <c r="N77" i="10"/>
  <c r="D77" i="14" s="1"/>
  <c r="N76" i="10"/>
  <c r="D76" i="14" s="1"/>
  <c r="N75" i="10"/>
  <c r="N74" i="10"/>
  <c r="N73" i="10"/>
  <c r="D73" i="14" s="1"/>
  <c r="N72" i="10"/>
  <c r="D72" i="14" s="1"/>
  <c r="N71" i="10"/>
  <c r="N70" i="10"/>
  <c r="N69" i="10"/>
  <c r="D69" i="14" s="1"/>
  <c r="N68" i="10"/>
  <c r="D68" i="14" s="1"/>
  <c r="N67" i="10"/>
  <c r="D67" i="14" s="1"/>
  <c r="N66" i="10"/>
  <c r="D66" i="14" s="1"/>
  <c r="N65" i="10"/>
  <c r="N64" i="10"/>
  <c r="N63" i="10"/>
  <c r="D63" i="14" s="1"/>
  <c r="N62" i="10"/>
  <c r="D62" i="14" s="1"/>
  <c r="N61" i="10"/>
  <c r="N60" i="10"/>
  <c r="D60" i="14" s="1"/>
  <c r="N59" i="10"/>
  <c r="D59" i="14" s="1"/>
  <c r="N58" i="10"/>
  <c r="D58" i="14" s="1"/>
  <c r="N57" i="10"/>
  <c r="D57" i="14" s="1"/>
  <c r="N56" i="10"/>
  <c r="D56" i="14" s="1"/>
  <c r="N55" i="10"/>
  <c r="N54" i="10"/>
  <c r="N53" i="10"/>
  <c r="D53" i="14" s="1"/>
  <c r="N52" i="10"/>
  <c r="D52" i="14" s="1"/>
  <c r="N51" i="10"/>
  <c r="N50" i="10"/>
  <c r="N49" i="10"/>
  <c r="D49" i="14" s="1"/>
  <c r="N48" i="10"/>
  <c r="D48" i="14" s="1"/>
  <c r="N47" i="10"/>
  <c r="D47" i="14" s="1"/>
  <c r="N46" i="10"/>
  <c r="D46" i="14" s="1"/>
  <c r="N45" i="10"/>
  <c r="N44" i="10"/>
  <c r="N43" i="10"/>
  <c r="D43" i="14" s="1"/>
  <c r="N42" i="10"/>
  <c r="D42" i="14" s="1"/>
  <c r="N41" i="10"/>
  <c r="N40" i="10"/>
  <c r="D40" i="14" s="1"/>
  <c r="N39" i="10"/>
  <c r="D39" i="14" s="1"/>
  <c r="N38" i="10"/>
  <c r="D38" i="14" s="1"/>
  <c r="N37" i="10"/>
  <c r="D37" i="14" s="1"/>
  <c r="N36" i="10"/>
  <c r="D36" i="14" s="1"/>
  <c r="N35" i="10"/>
  <c r="N34" i="10"/>
  <c r="N33" i="10"/>
  <c r="D33" i="14" s="1"/>
  <c r="N32" i="10"/>
  <c r="D32" i="14" s="1"/>
  <c r="N31" i="10"/>
  <c r="N30" i="10"/>
  <c r="N29" i="10"/>
  <c r="D29" i="14" s="1"/>
  <c r="N28" i="10"/>
  <c r="D28" i="14" s="1"/>
  <c r="N27" i="10"/>
  <c r="D27" i="14" s="1"/>
  <c r="N26" i="10"/>
  <c r="D26" i="14" s="1"/>
  <c r="N25" i="10"/>
  <c r="N24" i="10"/>
  <c r="N23" i="10"/>
  <c r="D23" i="14" s="1"/>
  <c r="N22" i="10"/>
  <c r="D22" i="14" s="1"/>
  <c r="N21" i="10"/>
  <c r="N20" i="10"/>
  <c r="D20" i="14" s="1"/>
  <c r="N19" i="10"/>
  <c r="D19" i="14" s="1"/>
  <c r="N18" i="10"/>
  <c r="D18" i="14" s="1"/>
  <c r="N17" i="10"/>
  <c r="D17" i="14" s="1"/>
  <c r="N16" i="10"/>
  <c r="D16" i="14" s="1"/>
  <c r="N15" i="10"/>
  <c r="N14" i="10"/>
  <c r="N13" i="10"/>
  <c r="D13" i="14" s="1"/>
  <c r="N12" i="10"/>
  <c r="D12" i="14" s="1"/>
  <c r="N11" i="10"/>
  <c r="N10" i="10"/>
  <c r="D10" i="14" s="1"/>
  <c r="N9" i="10"/>
  <c r="D9" i="14" s="1"/>
  <c r="N8" i="10"/>
  <c r="D8" i="14" s="1"/>
  <c r="N7" i="10"/>
  <c r="D7" i="14" s="1"/>
  <c r="N6" i="10"/>
  <c r="D6" i="14" s="1"/>
  <c r="N5" i="10"/>
  <c r="N4" i="10"/>
  <c r="N3" i="10"/>
  <c r="D3" i="14" s="1"/>
  <c r="N2" i="10"/>
  <c r="D2" i="14" s="1"/>
  <c r="N94" i="9"/>
  <c r="N93" i="9"/>
  <c r="N92" i="9"/>
  <c r="C92" i="14" s="1"/>
  <c r="N91" i="9"/>
  <c r="C91" i="14" s="1"/>
  <c r="N90" i="9"/>
  <c r="C90" i="14" s="1"/>
  <c r="N89" i="9"/>
  <c r="C89" i="14" s="1"/>
  <c r="N88" i="9"/>
  <c r="N87" i="9"/>
  <c r="C87" i="14" s="1"/>
  <c r="N86" i="9"/>
  <c r="C86" i="14" s="1"/>
  <c r="N85" i="9"/>
  <c r="C85" i="14" s="1"/>
  <c r="N84" i="9"/>
  <c r="N83" i="9"/>
  <c r="N82" i="9"/>
  <c r="N81" i="9"/>
  <c r="C81" i="14" s="1"/>
  <c r="N80" i="9"/>
  <c r="N79" i="9"/>
  <c r="C79" i="14" s="1"/>
  <c r="N78" i="9"/>
  <c r="N77" i="9"/>
  <c r="N76" i="9"/>
  <c r="N75" i="9"/>
  <c r="C75" i="14" s="1"/>
  <c r="N74" i="9"/>
  <c r="N73" i="9"/>
  <c r="N72" i="9"/>
  <c r="C72" i="14" s="1"/>
  <c r="N71" i="9"/>
  <c r="C71" i="14" s="1"/>
  <c r="N70" i="9"/>
  <c r="C70" i="14" s="1"/>
  <c r="N69" i="9"/>
  <c r="C69" i="14" s="1"/>
  <c r="N68" i="9"/>
  <c r="N67" i="9"/>
  <c r="C67" i="14" s="1"/>
  <c r="N66" i="9"/>
  <c r="C66" i="14" s="1"/>
  <c r="N65" i="9"/>
  <c r="C65" i="14" s="1"/>
  <c r="N64" i="9"/>
  <c r="N63" i="9"/>
  <c r="N62" i="9"/>
  <c r="N61" i="9"/>
  <c r="C61" i="14" s="1"/>
  <c r="N60" i="9"/>
  <c r="N59" i="9"/>
  <c r="C59" i="14" s="1"/>
  <c r="N58" i="9"/>
  <c r="N57" i="9"/>
  <c r="N56" i="9"/>
  <c r="N55" i="9"/>
  <c r="C55" i="14" s="1"/>
  <c r="N54" i="9"/>
  <c r="N53" i="9"/>
  <c r="N52" i="9"/>
  <c r="C52" i="14" s="1"/>
  <c r="N51" i="9"/>
  <c r="C51" i="14" s="1"/>
  <c r="N50" i="9"/>
  <c r="C50" i="14" s="1"/>
  <c r="N49" i="9"/>
  <c r="C49" i="14" s="1"/>
  <c r="N48" i="9"/>
  <c r="N47" i="9"/>
  <c r="C47" i="14" s="1"/>
  <c r="N46" i="9"/>
  <c r="C46" i="14" s="1"/>
  <c r="N45" i="9"/>
  <c r="C45" i="14" s="1"/>
  <c r="N44" i="9"/>
  <c r="N43" i="9"/>
  <c r="N42" i="9"/>
  <c r="N41" i="9"/>
  <c r="C41" i="14" s="1"/>
  <c r="N40" i="9"/>
  <c r="C40" i="14" s="1"/>
  <c r="N39" i="9"/>
  <c r="C39" i="14" s="1"/>
  <c r="N38" i="9"/>
  <c r="N37" i="9"/>
  <c r="N36" i="9"/>
  <c r="N35" i="9"/>
  <c r="C35" i="14" s="1"/>
  <c r="N34" i="9"/>
  <c r="N33" i="9"/>
  <c r="C33" i="14" s="1"/>
  <c r="N32" i="9"/>
  <c r="C32" i="14" s="1"/>
  <c r="N31" i="9"/>
  <c r="C31" i="14" s="1"/>
  <c r="N30" i="9"/>
  <c r="C30" i="14" s="1"/>
  <c r="N29" i="9"/>
  <c r="C29" i="14" s="1"/>
  <c r="N28" i="9"/>
  <c r="N27" i="9"/>
  <c r="C27" i="14" s="1"/>
  <c r="N26" i="9"/>
  <c r="C26" i="14" s="1"/>
  <c r="N25" i="9"/>
  <c r="C25" i="14" s="1"/>
  <c r="N24" i="9"/>
  <c r="N23" i="9"/>
  <c r="N22" i="9"/>
  <c r="N21" i="9"/>
  <c r="C21" i="14" s="1"/>
  <c r="N20" i="9"/>
  <c r="C20" i="14" s="1"/>
  <c r="N19" i="9"/>
  <c r="C19" i="14" s="1"/>
  <c r="N18" i="9"/>
  <c r="N17" i="9"/>
  <c r="N16" i="9"/>
  <c r="N15" i="9"/>
  <c r="C15" i="14" s="1"/>
  <c r="N14" i="9"/>
  <c r="N13" i="9"/>
  <c r="C13" i="14" s="1"/>
  <c r="N12" i="9"/>
  <c r="C12" i="14" s="1"/>
  <c r="N11" i="9"/>
  <c r="C11" i="14" s="1"/>
  <c r="N10" i="9"/>
  <c r="C10" i="14" s="1"/>
  <c r="N9" i="9"/>
  <c r="C9" i="14" s="1"/>
  <c r="N8" i="9"/>
  <c r="N7" i="9"/>
  <c r="C7" i="14" s="1"/>
  <c r="N6" i="9"/>
  <c r="C6" i="14" s="1"/>
  <c r="N5" i="9"/>
  <c r="C5" i="14" s="1"/>
  <c r="N4" i="9"/>
  <c r="N3" i="9"/>
  <c r="N2" i="9"/>
  <c r="N94" i="8"/>
  <c r="N93" i="8"/>
  <c r="B93" i="14" s="1"/>
  <c r="N92" i="8"/>
  <c r="N91" i="8"/>
  <c r="N90" i="8"/>
  <c r="B90" i="14" s="1"/>
  <c r="N89" i="8"/>
  <c r="B89" i="14" s="1"/>
  <c r="N88" i="8"/>
  <c r="B88" i="14" s="1"/>
  <c r="N87" i="8"/>
  <c r="N86" i="8"/>
  <c r="B86" i="14" s="1"/>
  <c r="N85" i="8"/>
  <c r="B85" i="14" s="1"/>
  <c r="N84" i="8"/>
  <c r="B84" i="14" s="1"/>
  <c r="N83" i="8"/>
  <c r="B83" i="14" s="1"/>
  <c r="N82" i="8"/>
  <c r="B82" i="14" s="1"/>
  <c r="N81" i="8"/>
  <c r="N80" i="8"/>
  <c r="B80" i="14" s="1"/>
  <c r="N79" i="8"/>
  <c r="B79" i="14" s="1"/>
  <c r="N78" i="8"/>
  <c r="B78" i="14" s="1"/>
  <c r="N77" i="8"/>
  <c r="N76" i="8"/>
  <c r="B76" i="14" s="1"/>
  <c r="N75" i="8"/>
  <c r="B75" i="14" s="1"/>
  <c r="N74" i="8"/>
  <c r="B74" i="14" s="1"/>
  <c r="N73" i="8"/>
  <c r="B73" i="14" s="1"/>
  <c r="N72" i="8"/>
  <c r="B72" i="14" s="1"/>
  <c r="N71" i="8"/>
  <c r="N70" i="8"/>
  <c r="B70" i="14" s="1"/>
  <c r="N69" i="8"/>
  <c r="B69" i="14" s="1"/>
  <c r="N68" i="8"/>
  <c r="B68" i="14" s="1"/>
  <c r="N67" i="8"/>
  <c r="N66" i="8"/>
  <c r="B66" i="14" s="1"/>
  <c r="N65" i="8"/>
  <c r="B65" i="14" s="1"/>
  <c r="N64" i="8"/>
  <c r="B64" i="14" s="1"/>
  <c r="N63" i="8"/>
  <c r="B63" i="14" s="1"/>
  <c r="N62" i="8"/>
  <c r="B62" i="14" s="1"/>
  <c r="N61" i="8"/>
  <c r="N60" i="8"/>
  <c r="B60" i="14" s="1"/>
  <c r="N59" i="8"/>
  <c r="B59" i="14" s="1"/>
  <c r="N58" i="8"/>
  <c r="B58" i="14" s="1"/>
  <c r="N57" i="8"/>
  <c r="B57" i="14" s="1"/>
  <c r="N56" i="8"/>
  <c r="B56" i="14" s="1"/>
  <c r="N55" i="8"/>
  <c r="B55" i="14" s="1"/>
  <c r="N54" i="8"/>
  <c r="B54" i="14" s="1"/>
  <c r="N53" i="8"/>
  <c r="B53" i="14" s="1"/>
  <c r="N52" i="8"/>
  <c r="N51" i="8"/>
  <c r="N50" i="8"/>
  <c r="B50" i="14" s="1"/>
  <c r="N49" i="8"/>
  <c r="B49" i="14" s="1"/>
  <c r="N48" i="8"/>
  <c r="B48" i="14" s="1"/>
  <c r="N47" i="8"/>
  <c r="N46" i="8"/>
  <c r="B46" i="14" s="1"/>
  <c r="N45" i="8"/>
  <c r="B45" i="14" s="1"/>
  <c r="N44" i="8"/>
  <c r="B44" i="14" s="1"/>
  <c r="N43" i="8"/>
  <c r="B43" i="14" s="1"/>
  <c r="N42" i="8"/>
  <c r="B42" i="14" s="1"/>
  <c r="N41" i="8"/>
  <c r="N40" i="8"/>
  <c r="B40" i="14" s="1"/>
  <c r="N39" i="8"/>
  <c r="B39" i="14" s="1"/>
  <c r="N38" i="8"/>
  <c r="B38" i="14" s="1"/>
  <c r="N37" i="8"/>
  <c r="B37" i="14" s="1"/>
  <c r="N36" i="8"/>
  <c r="B36" i="14" s="1"/>
  <c r="N35" i="8"/>
  <c r="B35" i="14" s="1"/>
  <c r="N34" i="8"/>
  <c r="B34" i="14" s="1"/>
  <c r="N33" i="8"/>
  <c r="B33" i="14" s="1"/>
  <c r="N32" i="8"/>
  <c r="N31" i="8"/>
  <c r="N30" i="8"/>
  <c r="B30" i="14" s="1"/>
  <c r="N29" i="8"/>
  <c r="B29" i="14" s="1"/>
  <c r="N28" i="8"/>
  <c r="B28" i="14" s="1"/>
  <c r="N27" i="8"/>
  <c r="B27" i="14" s="1"/>
  <c r="N26" i="8"/>
  <c r="B26" i="14" s="1"/>
  <c r="N25" i="8"/>
  <c r="B25" i="14" s="1"/>
  <c r="N24" i="8"/>
  <c r="B24" i="14" s="1"/>
  <c r="N23" i="8"/>
  <c r="B23" i="14" s="1"/>
  <c r="N22" i="8"/>
  <c r="B22" i="14" s="1"/>
  <c r="N21" i="8"/>
  <c r="N20" i="8"/>
  <c r="B20" i="14" s="1"/>
  <c r="N19" i="8"/>
  <c r="B19" i="14" s="1"/>
  <c r="N18" i="8"/>
  <c r="B18" i="14" s="1"/>
  <c r="N17" i="8"/>
  <c r="B17" i="14" s="1"/>
  <c r="N16" i="8"/>
  <c r="B16" i="14" s="1"/>
  <c r="N15" i="8"/>
  <c r="B15" i="14" s="1"/>
  <c r="N14" i="8"/>
  <c r="B14" i="14" s="1"/>
  <c r="N13" i="8"/>
  <c r="B13" i="14" s="1"/>
  <c r="N12" i="8"/>
  <c r="N11" i="8"/>
  <c r="N10" i="8"/>
  <c r="B10" i="14" s="1"/>
  <c r="N9" i="8"/>
  <c r="B9" i="14" s="1"/>
  <c r="N8" i="8"/>
  <c r="B8" i="14" s="1"/>
  <c r="N7" i="8"/>
  <c r="B7" i="14" s="1"/>
  <c r="N6" i="8"/>
  <c r="B6" i="14" s="1"/>
  <c r="N5" i="8"/>
  <c r="B5" i="14" s="1"/>
  <c r="N4" i="8"/>
  <c r="B4" i="14" s="1"/>
  <c r="N3" i="8"/>
  <c r="B3" i="14" s="1"/>
  <c r="N2" i="8"/>
  <c r="B2" i="14" s="1"/>
  <c r="B3" i="7"/>
  <c r="B2" i="7"/>
  <c r="N2" i="1"/>
  <c r="N3" i="1"/>
  <c r="J8" i="14" l="1"/>
  <c r="J5" i="14"/>
  <c r="J4" i="14"/>
  <c r="I6" i="14"/>
  <c r="I7" i="14"/>
  <c r="I5" i="14"/>
  <c r="J6" i="14"/>
  <c r="J3" i="14"/>
  <c r="J2" i="14"/>
  <c r="J83" i="14"/>
  <c r="J7" i="14"/>
  <c r="I3" i="14"/>
  <c r="I8" i="14"/>
  <c r="I4" i="14"/>
  <c r="I2" i="14"/>
  <c r="J14" i="14"/>
  <c r="I14" i="14"/>
  <c r="J22" i="14"/>
  <c r="I22" i="14"/>
  <c r="J30" i="14"/>
  <c r="I30" i="14"/>
  <c r="J74" i="14"/>
  <c r="I74" i="14"/>
  <c r="J9" i="14"/>
  <c r="I9" i="14"/>
  <c r="J13" i="14"/>
  <c r="I13" i="14"/>
  <c r="J17" i="14"/>
  <c r="I17" i="14"/>
  <c r="J21" i="14"/>
  <c r="I21" i="14"/>
  <c r="J25" i="14"/>
  <c r="I25" i="14"/>
  <c r="J29" i="14"/>
  <c r="I29" i="14"/>
  <c r="J33" i="14"/>
  <c r="I33" i="14"/>
  <c r="J37" i="14"/>
  <c r="I37" i="14"/>
  <c r="J41" i="14"/>
  <c r="I41" i="14"/>
  <c r="J45" i="14"/>
  <c r="I45" i="14"/>
  <c r="J49" i="14"/>
  <c r="I49" i="14"/>
  <c r="J53" i="14"/>
  <c r="I53" i="14"/>
  <c r="J57" i="14"/>
  <c r="I57" i="14"/>
  <c r="J61" i="14"/>
  <c r="I61" i="14"/>
  <c r="J65" i="14"/>
  <c r="I65" i="14"/>
  <c r="J69" i="14"/>
  <c r="I69" i="14"/>
  <c r="J73" i="14"/>
  <c r="I73" i="14"/>
  <c r="J77" i="14"/>
  <c r="I77" i="14"/>
  <c r="J81" i="14"/>
  <c r="I81" i="14"/>
  <c r="J85" i="14"/>
  <c r="I85" i="14"/>
  <c r="J89" i="14"/>
  <c r="I89" i="14"/>
  <c r="J93" i="14"/>
  <c r="I93" i="14"/>
  <c r="J38" i="14"/>
  <c r="I38" i="14"/>
  <c r="J46" i="14"/>
  <c r="I46" i="14"/>
  <c r="J50" i="14"/>
  <c r="I50" i="14"/>
  <c r="J66" i="14"/>
  <c r="I66" i="14"/>
  <c r="J90" i="14"/>
  <c r="I90" i="14"/>
  <c r="J18" i="14"/>
  <c r="I18" i="14"/>
  <c r="J42" i="14"/>
  <c r="I42" i="14"/>
  <c r="J58" i="14"/>
  <c r="I58" i="14"/>
  <c r="J70" i="14"/>
  <c r="I70" i="14"/>
  <c r="J78" i="14"/>
  <c r="I78" i="14"/>
  <c r="J86" i="14"/>
  <c r="I86" i="14"/>
  <c r="J12" i="14"/>
  <c r="I12" i="14"/>
  <c r="J16" i="14"/>
  <c r="I16" i="14"/>
  <c r="J20" i="14"/>
  <c r="I20" i="14"/>
  <c r="J24" i="14"/>
  <c r="I24" i="14"/>
  <c r="J28" i="14"/>
  <c r="I28" i="14"/>
  <c r="J32" i="14"/>
  <c r="I32" i="14"/>
  <c r="J36" i="14"/>
  <c r="I36" i="14"/>
  <c r="J40" i="14"/>
  <c r="I40" i="14"/>
  <c r="J44" i="14"/>
  <c r="I44" i="14"/>
  <c r="J48" i="14"/>
  <c r="I48" i="14"/>
  <c r="J52" i="14"/>
  <c r="I52" i="14"/>
  <c r="J56" i="14"/>
  <c r="I56" i="14"/>
  <c r="J60" i="14"/>
  <c r="I60" i="14"/>
  <c r="J64" i="14"/>
  <c r="I64" i="14"/>
  <c r="J68" i="14"/>
  <c r="I68" i="14"/>
  <c r="J72" i="14"/>
  <c r="I72" i="14"/>
  <c r="J76" i="14"/>
  <c r="I76" i="14"/>
  <c r="J80" i="14"/>
  <c r="I80" i="14"/>
  <c r="J84" i="14"/>
  <c r="I84" i="14"/>
  <c r="J88" i="14"/>
  <c r="I88" i="14"/>
  <c r="J92" i="14"/>
  <c r="I92" i="14"/>
  <c r="J10" i="14"/>
  <c r="I10" i="14"/>
  <c r="J34" i="14"/>
  <c r="I34" i="14"/>
  <c r="J54" i="14"/>
  <c r="I54" i="14"/>
  <c r="J11" i="14"/>
  <c r="I11" i="14"/>
  <c r="J15" i="14"/>
  <c r="I15" i="14"/>
  <c r="J19" i="14"/>
  <c r="I19" i="14"/>
  <c r="J23" i="14"/>
  <c r="I23" i="14"/>
  <c r="J27" i="14"/>
  <c r="I27" i="14"/>
  <c r="J31" i="14"/>
  <c r="I31" i="14"/>
  <c r="J35" i="14"/>
  <c r="I35" i="14"/>
  <c r="J39" i="14"/>
  <c r="I39" i="14"/>
  <c r="J43" i="14"/>
  <c r="I43" i="14"/>
  <c r="J47" i="14"/>
  <c r="I47" i="14"/>
  <c r="J51" i="14"/>
  <c r="I51" i="14"/>
  <c r="J55" i="14"/>
  <c r="I55" i="14"/>
  <c r="J59" i="14"/>
  <c r="I59" i="14"/>
  <c r="J63" i="14"/>
  <c r="I63" i="14"/>
  <c r="J67" i="14"/>
  <c r="I67" i="14"/>
  <c r="J71" i="14"/>
  <c r="I71" i="14"/>
  <c r="J75" i="14"/>
  <c r="I75" i="14"/>
  <c r="J79" i="14"/>
  <c r="I79" i="14"/>
  <c r="I83" i="14"/>
  <c r="J87" i="14"/>
  <c r="I87" i="14"/>
  <c r="J91" i="14"/>
  <c r="I91" i="14"/>
  <c r="J26" i="14"/>
  <c r="I26" i="14"/>
  <c r="J62" i="14"/>
  <c r="I62" i="14"/>
  <c r="J82" i="14"/>
  <c r="I82" i="14"/>
  <c r="N3" i="6" l="1"/>
  <c r="G3" i="7" s="1"/>
  <c r="N4" i="6"/>
  <c r="G4" i="7" s="1"/>
  <c r="N5" i="6"/>
  <c r="G5" i="7" s="1"/>
  <c r="N6" i="6"/>
  <c r="G6" i="7" s="1"/>
  <c r="N7" i="6"/>
  <c r="G7" i="7" s="1"/>
  <c r="N8" i="6"/>
  <c r="G8" i="7" s="1"/>
  <c r="N9" i="6"/>
  <c r="G9" i="7" s="1"/>
  <c r="N10" i="6"/>
  <c r="G10" i="7" s="1"/>
  <c r="N11" i="6"/>
  <c r="G11" i="7" s="1"/>
  <c r="N12" i="6"/>
  <c r="G12" i="7" s="1"/>
  <c r="N13" i="6"/>
  <c r="G13" i="7" s="1"/>
  <c r="N14" i="6"/>
  <c r="G14" i="7" s="1"/>
  <c r="N15" i="6"/>
  <c r="G15" i="7" s="1"/>
  <c r="N16" i="6"/>
  <c r="G16" i="7" s="1"/>
  <c r="N17" i="6"/>
  <c r="G17" i="7" s="1"/>
  <c r="N18" i="6"/>
  <c r="G18" i="7" s="1"/>
  <c r="N19" i="6"/>
  <c r="G19" i="7" s="1"/>
  <c r="N20" i="6"/>
  <c r="G20" i="7" s="1"/>
  <c r="N21" i="6"/>
  <c r="G21" i="7" s="1"/>
  <c r="N22" i="6"/>
  <c r="G22" i="7" s="1"/>
  <c r="N23" i="6"/>
  <c r="G23" i="7" s="1"/>
  <c r="N24" i="6"/>
  <c r="G24" i="7" s="1"/>
  <c r="N25" i="6"/>
  <c r="G25" i="7" s="1"/>
  <c r="N26" i="6"/>
  <c r="G26" i="7" s="1"/>
  <c r="N27" i="6"/>
  <c r="G27" i="7" s="1"/>
  <c r="N28" i="6"/>
  <c r="G28" i="7" s="1"/>
  <c r="N29" i="6"/>
  <c r="G29" i="7" s="1"/>
  <c r="N30" i="6"/>
  <c r="G30" i="7" s="1"/>
  <c r="N31" i="6"/>
  <c r="G31" i="7" s="1"/>
  <c r="N32" i="6"/>
  <c r="G32" i="7" s="1"/>
  <c r="N33" i="6"/>
  <c r="G33" i="7" s="1"/>
  <c r="N34" i="6"/>
  <c r="G34" i="7" s="1"/>
  <c r="N35" i="6"/>
  <c r="G35" i="7" s="1"/>
  <c r="N36" i="6"/>
  <c r="G36" i="7" s="1"/>
  <c r="N37" i="6"/>
  <c r="G37" i="7" s="1"/>
  <c r="N38" i="6"/>
  <c r="G38" i="7" s="1"/>
  <c r="N39" i="6"/>
  <c r="G39" i="7" s="1"/>
  <c r="N40" i="6"/>
  <c r="G40" i="7" s="1"/>
  <c r="N41" i="6"/>
  <c r="G41" i="7" s="1"/>
  <c r="N42" i="6"/>
  <c r="G42" i="7" s="1"/>
  <c r="N43" i="6"/>
  <c r="G43" i="7" s="1"/>
  <c r="N44" i="6"/>
  <c r="G44" i="7" s="1"/>
  <c r="N45" i="6"/>
  <c r="G45" i="7" s="1"/>
  <c r="N46" i="6"/>
  <c r="G46" i="7" s="1"/>
  <c r="N47" i="6"/>
  <c r="G47" i="7" s="1"/>
  <c r="N48" i="6"/>
  <c r="G48" i="7" s="1"/>
  <c r="N49" i="6"/>
  <c r="G49" i="7" s="1"/>
  <c r="N50" i="6"/>
  <c r="G50" i="7" s="1"/>
  <c r="N51" i="6"/>
  <c r="G51" i="7" s="1"/>
  <c r="N52" i="6"/>
  <c r="G52" i="7" s="1"/>
  <c r="N53" i="6"/>
  <c r="G53" i="7" s="1"/>
  <c r="N54" i="6"/>
  <c r="G54" i="7" s="1"/>
  <c r="N55" i="6"/>
  <c r="G55" i="7" s="1"/>
  <c r="N56" i="6"/>
  <c r="G56" i="7" s="1"/>
  <c r="N57" i="6"/>
  <c r="G57" i="7" s="1"/>
  <c r="N58" i="6"/>
  <c r="G58" i="7" s="1"/>
  <c r="N59" i="6"/>
  <c r="G59" i="7" s="1"/>
  <c r="N60" i="6"/>
  <c r="G60" i="7" s="1"/>
  <c r="N61" i="6"/>
  <c r="G61" i="7" s="1"/>
  <c r="N62" i="6"/>
  <c r="G62" i="7" s="1"/>
  <c r="N63" i="6"/>
  <c r="G63" i="7" s="1"/>
  <c r="N64" i="6"/>
  <c r="G64" i="7" s="1"/>
  <c r="N65" i="6"/>
  <c r="G65" i="7" s="1"/>
  <c r="N66" i="6"/>
  <c r="G66" i="7" s="1"/>
  <c r="N67" i="6"/>
  <c r="G67" i="7" s="1"/>
  <c r="N68" i="6"/>
  <c r="G68" i="7" s="1"/>
  <c r="N69" i="6"/>
  <c r="G69" i="7" s="1"/>
  <c r="N70" i="6"/>
  <c r="G70" i="7" s="1"/>
  <c r="N71" i="6"/>
  <c r="G71" i="7" s="1"/>
  <c r="N72" i="6"/>
  <c r="G72" i="7" s="1"/>
  <c r="N73" i="6"/>
  <c r="G73" i="7" s="1"/>
  <c r="N74" i="6"/>
  <c r="G74" i="7" s="1"/>
  <c r="N75" i="6"/>
  <c r="G75" i="7" s="1"/>
  <c r="N76" i="6"/>
  <c r="G76" i="7" s="1"/>
  <c r="N77" i="6"/>
  <c r="G77" i="7" s="1"/>
  <c r="N78" i="6"/>
  <c r="G78" i="7" s="1"/>
  <c r="N79" i="6"/>
  <c r="G79" i="7" s="1"/>
  <c r="N80" i="6"/>
  <c r="G80" i="7" s="1"/>
  <c r="N81" i="6"/>
  <c r="G81" i="7" s="1"/>
  <c r="N82" i="6"/>
  <c r="G82" i="7" s="1"/>
  <c r="N83" i="6"/>
  <c r="G83" i="7" s="1"/>
  <c r="N84" i="6"/>
  <c r="G84" i="7" s="1"/>
  <c r="N85" i="6"/>
  <c r="G85" i="7" s="1"/>
  <c r="N86" i="6"/>
  <c r="G86" i="7" s="1"/>
  <c r="N87" i="6"/>
  <c r="G87" i="7" s="1"/>
  <c r="N88" i="6"/>
  <c r="G88" i="7" s="1"/>
  <c r="N89" i="6"/>
  <c r="G89" i="7" s="1"/>
  <c r="N90" i="6"/>
  <c r="G90" i="7" s="1"/>
  <c r="N91" i="6"/>
  <c r="G91" i="7" s="1"/>
  <c r="N92" i="6"/>
  <c r="G92" i="7" s="1"/>
  <c r="N93" i="6"/>
  <c r="G93" i="7" s="1"/>
  <c r="N94" i="6"/>
  <c r="N2" i="6"/>
  <c r="G2" i="7" s="1"/>
  <c r="N3" i="5"/>
  <c r="F3" i="7" s="1"/>
  <c r="N4" i="5"/>
  <c r="F4" i="7" s="1"/>
  <c r="N5" i="5"/>
  <c r="F5" i="7" s="1"/>
  <c r="N6" i="5"/>
  <c r="F6" i="7" s="1"/>
  <c r="N7" i="5"/>
  <c r="F7" i="7" s="1"/>
  <c r="N8" i="5"/>
  <c r="F8" i="7" s="1"/>
  <c r="N9" i="5"/>
  <c r="F9" i="7" s="1"/>
  <c r="N10" i="5"/>
  <c r="F10" i="7" s="1"/>
  <c r="N11" i="5"/>
  <c r="F11" i="7" s="1"/>
  <c r="N12" i="5"/>
  <c r="F12" i="7" s="1"/>
  <c r="N13" i="5"/>
  <c r="F13" i="7" s="1"/>
  <c r="N14" i="5"/>
  <c r="F14" i="7" s="1"/>
  <c r="N15" i="5"/>
  <c r="F15" i="7" s="1"/>
  <c r="N16" i="5"/>
  <c r="F16" i="7" s="1"/>
  <c r="N17" i="5"/>
  <c r="F17" i="7" s="1"/>
  <c r="N18" i="5"/>
  <c r="F18" i="7" s="1"/>
  <c r="N19" i="5"/>
  <c r="F19" i="7" s="1"/>
  <c r="N20" i="5"/>
  <c r="F20" i="7" s="1"/>
  <c r="N21" i="5"/>
  <c r="F21" i="7" s="1"/>
  <c r="N22" i="5"/>
  <c r="F22" i="7" s="1"/>
  <c r="N23" i="5"/>
  <c r="F23" i="7" s="1"/>
  <c r="N24" i="5"/>
  <c r="F24" i="7" s="1"/>
  <c r="N25" i="5"/>
  <c r="F25" i="7" s="1"/>
  <c r="N26" i="5"/>
  <c r="F26" i="7" s="1"/>
  <c r="N27" i="5"/>
  <c r="F27" i="7" s="1"/>
  <c r="N28" i="5"/>
  <c r="F28" i="7" s="1"/>
  <c r="N29" i="5"/>
  <c r="F29" i="7" s="1"/>
  <c r="N30" i="5"/>
  <c r="F30" i="7" s="1"/>
  <c r="N31" i="5"/>
  <c r="F31" i="7" s="1"/>
  <c r="N32" i="5"/>
  <c r="F32" i="7" s="1"/>
  <c r="N33" i="5"/>
  <c r="F33" i="7" s="1"/>
  <c r="N34" i="5"/>
  <c r="F34" i="7" s="1"/>
  <c r="N35" i="5"/>
  <c r="F35" i="7" s="1"/>
  <c r="N36" i="5"/>
  <c r="F36" i="7" s="1"/>
  <c r="N37" i="5"/>
  <c r="F37" i="7" s="1"/>
  <c r="N38" i="5"/>
  <c r="F38" i="7" s="1"/>
  <c r="N39" i="5"/>
  <c r="F39" i="7" s="1"/>
  <c r="N40" i="5"/>
  <c r="F40" i="7" s="1"/>
  <c r="N41" i="5"/>
  <c r="F41" i="7" s="1"/>
  <c r="N42" i="5"/>
  <c r="F42" i="7" s="1"/>
  <c r="N43" i="5"/>
  <c r="F43" i="7" s="1"/>
  <c r="N44" i="5"/>
  <c r="F44" i="7" s="1"/>
  <c r="N45" i="5"/>
  <c r="F45" i="7" s="1"/>
  <c r="N46" i="5"/>
  <c r="F46" i="7" s="1"/>
  <c r="N47" i="5"/>
  <c r="F47" i="7" s="1"/>
  <c r="N48" i="5"/>
  <c r="F48" i="7" s="1"/>
  <c r="N49" i="5"/>
  <c r="F49" i="7" s="1"/>
  <c r="N50" i="5"/>
  <c r="F50" i="7" s="1"/>
  <c r="N51" i="5"/>
  <c r="F51" i="7" s="1"/>
  <c r="N52" i="5"/>
  <c r="F52" i="7" s="1"/>
  <c r="N53" i="5"/>
  <c r="F53" i="7" s="1"/>
  <c r="N54" i="5"/>
  <c r="F54" i="7" s="1"/>
  <c r="N55" i="5"/>
  <c r="F55" i="7" s="1"/>
  <c r="N56" i="5"/>
  <c r="F56" i="7" s="1"/>
  <c r="N57" i="5"/>
  <c r="F57" i="7" s="1"/>
  <c r="N58" i="5"/>
  <c r="F58" i="7" s="1"/>
  <c r="N59" i="5"/>
  <c r="F59" i="7" s="1"/>
  <c r="N60" i="5"/>
  <c r="F60" i="7" s="1"/>
  <c r="N61" i="5"/>
  <c r="F61" i="7" s="1"/>
  <c r="N62" i="5"/>
  <c r="F62" i="7" s="1"/>
  <c r="N63" i="5"/>
  <c r="F63" i="7" s="1"/>
  <c r="N64" i="5"/>
  <c r="F64" i="7" s="1"/>
  <c r="N65" i="5"/>
  <c r="F65" i="7" s="1"/>
  <c r="N66" i="5"/>
  <c r="F66" i="7" s="1"/>
  <c r="N67" i="5"/>
  <c r="F67" i="7" s="1"/>
  <c r="N68" i="5"/>
  <c r="F68" i="7" s="1"/>
  <c r="N69" i="5"/>
  <c r="F69" i="7" s="1"/>
  <c r="N70" i="5"/>
  <c r="F70" i="7" s="1"/>
  <c r="N71" i="5"/>
  <c r="F71" i="7" s="1"/>
  <c r="N72" i="5"/>
  <c r="F72" i="7" s="1"/>
  <c r="N73" i="5"/>
  <c r="F73" i="7" s="1"/>
  <c r="N74" i="5"/>
  <c r="F74" i="7" s="1"/>
  <c r="N75" i="5"/>
  <c r="F75" i="7" s="1"/>
  <c r="N76" i="5"/>
  <c r="F76" i="7" s="1"/>
  <c r="N77" i="5"/>
  <c r="F77" i="7" s="1"/>
  <c r="N78" i="5"/>
  <c r="F78" i="7" s="1"/>
  <c r="N79" i="5"/>
  <c r="F79" i="7" s="1"/>
  <c r="N80" i="5"/>
  <c r="F80" i="7" s="1"/>
  <c r="N81" i="5"/>
  <c r="F81" i="7" s="1"/>
  <c r="N82" i="5"/>
  <c r="F82" i="7" s="1"/>
  <c r="N83" i="5"/>
  <c r="F83" i="7" s="1"/>
  <c r="N84" i="5"/>
  <c r="F84" i="7" s="1"/>
  <c r="N85" i="5"/>
  <c r="F85" i="7" s="1"/>
  <c r="N86" i="5"/>
  <c r="F86" i="7" s="1"/>
  <c r="N87" i="5"/>
  <c r="F87" i="7" s="1"/>
  <c r="N88" i="5"/>
  <c r="F88" i="7" s="1"/>
  <c r="N89" i="5"/>
  <c r="F89" i="7" s="1"/>
  <c r="N90" i="5"/>
  <c r="F90" i="7" s="1"/>
  <c r="N91" i="5"/>
  <c r="F91" i="7" s="1"/>
  <c r="N92" i="5"/>
  <c r="F92" i="7" s="1"/>
  <c r="N93" i="5"/>
  <c r="F93" i="7" s="1"/>
  <c r="N94" i="5"/>
  <c r="N2" i="5"/>
  <c r="F2" i="7" s="1"/>
  <c r="N92" i="4"/>
  <c r="E92" i="7" s="1"/>
  <c r="N93" i="4"/>
  <c r="E93" i="7" s="1"/>
  <c r="N94" i="4"/>
  <c r="N3" i="4"/>
  <c r="E3" i="7" s="1"/>
  <c r="N4" i="4"/>
  <c r="E4" i="7" s="1"/>
  <c r="N5" i="4"/>
  <c r="E5" i="7" s="1"/>
  <c r="N6" i="4"/>
  <c r="E6" i="7" s="1"/>
  <c r="N7" i="4"/>
  <c r="E7" i="7" s="1"/>
  <c r="N8" i="4"/>
  <c r="E8" i="7" s="1"/>
  <c r="N9" i="4"/>
  <c r="E9" i="7" s="1"/>
  <c r="N10" i="4"/>
  <c r="E10" i="7" s="1"/>
  <c r="N11" i="4"/>
  <c r="E11" i="7" s="1"/>
  <c r="N12" i="4"/>
  <c r="E12" i="7" s="1"/>
  <c r="N13" i="4"/>
  <c r="E13" i="7" s="1"/>
  <c r="N14" i="4"/>
  <c r="E14" i="7" s="1"/>
  <c r="N15" i="4"/>
  <c r="E15" i="7" s="1"/>
  <c r="N16" i="4"/>
  <c r="E16" i="7" s="1"/>
  <c r="N17" i="4"/>
  <c r="E17" i="7" s="1"/>
  <c r="N18" i="4"/>
  <c r="E18" i="7" s="1"/>
  <c r="N19" i="4"/>
  <c r="E19" i="7" s="1"/>
  <c r="N20" i="4"/>
  <c r="E20" i="7" s="1"/>
  <c r="N21" i="4"/>
  <c r="E21" i="7" s="1"/>
  <c r="N22" i="4"/>
  <c r="E22" i="7" s="1"/>
  <c r="N23" i="4"/>
  <c r="E23" i="7" s="1"/>
  <c r="N24" i="4"/>
  <c r="E24" i="7" s="1"/>
  <c r="N25" i="4"/>
  <c r="E25" i="7" s="1"/>
  <c r="N26" i="4"/>
  <c r="E26" i="7" s="1"/>
  <c r="N27" i="4"/>
  <c r="E27" i="7" s="1"/>
  <c r="N28" i="4"/>
  <c r="E28" i="7" s="1"/>
  <c r="N29" i="4"/>
  <c r="E29" i="7" s="1"/>
  <c r="N30" i="4"/>
  <c r="E30" i="7" s="1"/>
  <c r="N31" i="4"/>
  <c r="E31" i="7" s="1"/>
  <c r="N32" i="4"/>
  <c r="E32" i="7" s="1"/>
  <c r="N33" i="4"/>
  <c r="E33" i="7" s="1"/>
  <c r="N34" i="4"/>
  <c r="E34" i="7" s="1"/>
  <c r="N35" i="4"/>
  <c r="E35" i="7" s="1"/>
  <c r="N36" i="4"/>
  <c r="E36" i="7" s="1"/>
  <c r="N37" i="4"/>
  <c r="E37" i="7" s="1"/>
  <c r="N38" i="4"/>
  <c r="E38" i="7" s="1"/>
  <c r="N39" i="4"/>
  <c r="E39" i="7" s="1"/>
  <c r="N40" i="4"/>
  <c r="E40" i="7" s="1"/>
  <c r="N41" i="4"/>
  <c r="E41" i="7" s="1"/>
  <c r="N42" i="4"/>
  <c r="E42" i="7" s="1"/>
  <c r="N43" i="4"/>
  <c r="E43" i="7" s="1"/>
  <c r="N44" i="4"/>
  <c r="E44" i="7" s="1"/>
  <c r="N45" i="4"/>
  <c r="E45" i="7" s="1"/>
  <c r="N46" i="4"/>
  <c r="E46" i="7" s="1"/>
  <c r="N47" i="4"/>
  <c r="E47" i="7" s="1"/>
  <c r="N48" i="4"/>
  <c r="E48" i="7" s="1"/>
  <c r="N49" i="4"/>
  <c r="E49" i="7" s="1"/>
  <c r="N50" i="4"/>
  <c r="E50" i="7" s="1"/>
  <c r="N51" i="4"/>
  <c r="E51" i="7" s="1"/>
  <c r="N52" i="4"/>
  <c r="E52" i="7" s="1"/>
  <c r="N53" i="4"/>
  <c r="E53" i="7" s="1"/>
  <c r="N54" i="4"/>
  <c r="E54" i="7" s="1"/>
  <c r="N55" i="4"/>
  <c r="E55" i="7" s="1"/>
  <c r="N56" i="4"/>
  <c r="E56" i="7" s="1"/>
  <c r="N57" i="4"/>
  <c r="E57" i="7" s="1"/>
  <c r="N58" i="4"/>
  <c r="E58" i="7" s="1"/>
  <c r="N59" i="4"/>
  <c r="E59" i="7" s="1"/>
  <c r="N60" i="4"/>
  <c r="E60" i="7" s="1"/>
  <c r="N61" i="4"/>
  <c r="E61" i="7" s="1"/>
  <c r="N62" i="4"/>
  <c r="E62" i="7" s="1"/>
  <c r="N63" i="4"/>
  <c r="E63" i="7" s="1"/>
  <c r="N64" i="4"/>
  <c r="E64" i="7" s="1"/>
  <c r="N65" i="4"/>
  <c r="E65" i="7" s="1"/>
  <c r="N66" i="4"/>
  <c r="E66" i="7" s="1"/>
  <c r="N67" i="4"/>
  <c r="E67" i="7" s="1"/>
  <c r="N68" i="4"/>
  <c r="E68" i="7" s="1"/>
  <c r="N69" i="4"/>
  <c r="E69" i="7" s="1"/>
  <c r="N70" i="4"/>
  <c r="E70" i="7" s="1"/>
  <c r="N71" i="4"/>
  <c r="E71" i="7" s="1"/>
  <c r="N72" i="4"/>
  <c r="E72" i="7" s="1"/>
  <c r="N73" i="4"/>
  <c r="E73" i="7" s="1"/>
  <c r="N74" i="4"/>
  <c r="E74" i="7" s="1"/>
  <c r="N75" i="4"/>
  <c r="E75" i="7" s="1"/>
  <c r="N76" i="4"/>
  <c r="E76" i="7" s="1"/>
  <c r="N77" i="4"/>
  <c r="E77" i="7" s="1"/>
  <c r="N78" i="4"/>
  <c r="E78" i="7" s="1"/>
  <c r="N79" i="4"/>
  <c r="E79" i="7" s="1"/>
  <c r="N80" i="4"/>
  <c r="E80" i="7" s="1"/>
  <c r="N81" i="4"/>
  <c r="E81" i="7" s="1"/>
  <c r="N82" i="4"/>
  <c r="E82" i="7" s="1"/>
  <c r="N83" i="4"/>
  <c r="E83" i="7" s="1"/>
  <c r="N84" i="4"/>
  <c r="E84" i="7" s="1"/>
  <c r="N85" i="4"/>
  <c r="E85" i="7" s="1"/>
  <c r="N86" i="4"/>
  <c r="E86" i="7" s="1"/>
  <c r="N87" i="4"/>
  <c r="E87" i="7" s="1"/>
  <c r="N88" i="4"/>
  <c r="E88" i="7" s="1"/>
  <c r="N89" i="4"/>
  <c r="E89" i="7" s="1"/>
  <c r="N90" i="4"/>
  <c r="E90" i="7" s="1"/>
  <c r="N91" i="4"/>
  <c r="E91" i="7" s="1"/>
  <c r="N2" i="4"/>
  <c r="E2" i="7" s="1"/>
  <c r="N3" i="3"/>
  <c r="D2" i="7" s="1"/>
  <c r="N4" i="3"/>
  <c r="D3" i="7" s="1"/>
  <c r="N5" i="3"/>
  <c r="D4" i="7" s="1"/>
  <c r="N6" i="3"/>
  <c r="D5" i="7" s="1"/>
  <c r="N7" i="3"/>
  <c r="D6" i="7" s="1"/>
  <c r="N8" i="3"/>
  <c r="D7" i="7" s="1"/>
  <c r="N9" i="3"/>
  <c r="D8" i="7" s="1"/>
  <c r="N10" i="3"/>
  <c r="D9" i="7" s="1"/>
  <c r="N11" i="3"/>
  <c r="D10" i="7" s="1"/>
  <c r="N12" i="3"/>
  <c r="D11" i="7" s="1"/>
  <c r="N13" i="3"/>
  <c r="D12" i="7" s="1"/>
  <c r="N14" i="3"/>
  <c r="D13" i="7" s="1"/>
  <c r="N15" i="3"/>
  <c r="D14" i="7" s="1"/>
  <c r="N16" i="3"/>
  <c r="D15" i="7" s="1"/>
  <c r="N17" i="3"/>
  <c r="D16" i="7" s="1"/>
  <c r="N18" i="3"/>
  <c r="D17" i="7" s="1"/>
  <c r="N19" i="3"/>
  <c r="D18" i="7" s="1"/>
  <c r="N20" i="3"/>
  <c r="D19" i="7" s="1"/>
  <c r="N21" i="3"/>
  <c r="D20" i="7" s="1"/>
  <c r="N22" i="3"/>
  <c r="D21" i="7" s="1"/>
  <c r="N23" i="3"/>
  <c r="D22" i="7" s="1"/>
  <c r="N24" i="3"/>
  <c r="D23" i="7" s="1"/>
  <c r="N25" i="3"/>
  <c r="D24" i="7" s="1"/>
  <c r="N26" i="3"/>
  <c r="D25" i="7" s="1"/>
  <c r="N27" i="3"/>
  <c r="D26" i="7" s="1"/>
  <c r="N28" i="3"/>
  <c r="D27" i="7" s="1"/>
  <c r="N29" i="3"/>
  <c r="D28" i="7" s="1"/>
  <c r="N30" i="3"/>
  <c r="D29" i="7" s="1"/>
  <c r="N31" i="3"/>
  <c r="D30" i="7" s="1"/>
  <c r="N32" i="3"/>
  <c r="D31" i="7" s="1"/>
  <c r="N33" i="3"/>
  <c r="D32" i="7" s="1"/>
  <c r="N34" i="3"/>
  <c r="D33" i="7" s="1"/>
  <c r="N35" i="3"/>
  <c r="D34" i="7" s="1"/>
  <c r="N36" i="3"/>
  <c r="D35" i="7" s="1"/>
  <c r="N37" i="3"/>
  <c r="D36" i="7" s="1"/>
  <c r="N38" i="3"/>
  <c r="D37" i="7" s="1"/>
  <c r="N39" i="3"/>
  <c r="D38" i="7" s="1"/>
  <c r="N40" i="3"/>
  <c r="D39" i="7" s="1"/>
  <c r="N41" i="3"/>
  <c r="D40" i="7" s="1"/>
  <c r="N42" i="3"/>
  <c r="D41" i="7" s="1"/>
  <c r="N43" i="3"/>
  <c r="D42" i="7" s="1"/>
  <c r="N44" i="3"/>
  <c r="D43" i="7" s="1"/>
  <c r="N45" i="3"/>
  <c r="D44" i="7" s="1"/>
  <c r="N46" i="3"/>
  <c r="D45" i="7" s="1"/>
  <c r="N47" i="3"/>
  <c r="D46" i="7" s="1"/>
  <c r="N48" i="3"/>
  <c r="D47" i="7" s="1"/>
  <c r="N49" i="3"/>
  <c r="D48" i="7" s="1"/>
  <c r="N50" i="3"/>
  <c r="D49" i="7" s="1"/>
  <c r="N51" i="3"/>
  <c r="D50" i="7" s="1"/>
  <c r="N52" i="3"/>
  <c r="D51" i="7" s="1"/>
  <c r="N53" i="3"/>
  <c r="D52" i="7" s="1"/>
  <c r="N54" i="3"/>
  <c r="D53" i="7" s="1"/>
  <c r="N55" i="3"/>
  <c r="D54" i="7" s="1"/>
  <c r="N56" i="3"/>
  <c r="D55" i="7" s="1"/>
  <c r="N57" i="3"/>
  <c r="D56" i="7" s="1"/>
  <c r="N58" i="3"/>
  <c r="D57" i="7" s="1"/>
  <c r="N59" i="3"/>
  <c r="D58" i="7" s="1"/>
  <c r="N60" i="3"/>
  <c r="D59" i="7" s="1"/>
  <c r="N61" i="3"/>
  <c r="D60" i="7" s="1"/>
  <c r="N62" i="3"/>
  <c r="D61" i="7" s="1"/>
  <c r="N63" i="3"/>
  <c r="D62" i="7" s="1"/>
  <c r="N64" i="3"/>
  <c r="D63" i="7" s="1"/>
  <c r="N65" i="3"/>
  <c r="D64" i="7" s="1"/>
  <c r="N66" i="3"/>
  <c r="D65" i="7" s="1"/>
  <c r="N67" i="3"/>
  <c r="D66" i="7" s="1"/>
  <c r="N68" i="3"/>
  <c r="D67" i="7" s="1"/>
  <c r="N69" i="3"/>
  <c r="D68" i="7" s="1"/>
  <c r="N70" i="3"/>
  <c r="D69" i="7" s="1"/>
  <c r="N71" i="3"/>
  <c r="D70" i="7" s="1"/>
  <c r="N72" i="3"/>
  <c r="D71" i="7" s="1"/>
  <c r="N73" i="3"/>
  <c r="D72" i="7" s="1"/>
  <c r="N74" i="3"/>
  <c r="D73" i="7" s="1"/>
  <c r="N75" i="3"/>
  <c r="D74" i="7" s="1"/>
  <c r="N76" i="3"/>
  <c r="D75" i="7" s="1"/>
  <c r="N77" i="3"/>
  <c r="D76" i="7" s="1"/>
  <c r="N78" i="3"/>
  <c r="D77" i="7" s="1"/>
  <c r="N79" i="3"/>
  <c r="D78" i="7" s="1"/>
  <c r="N80" i="3"/>
  <c r="D79" i="7" s="1"/>
  <c r="N81" i="3"/>
  <c r="D80" i="7" s="1"/>
  <c r="N82" i="3"/>
  <c r="D81" i="7" s="1"/>
  <c r="N83" i="3"/>
  <c r="D82" i="7" s="1"/>
  <c r="N84" i="3"/>
  <c r="D83" i="7" s="1"/>
  <c r="N85" i="3"/>
  <c r="D84" i="7" s="1"/>
  <c r="N86" i="3"/>
  <c r="D85" i="7" s="1"/>
  <c r="N87" i="3"/>
  <c r="D86" i="7" s="1"/>
  <c r="N88" i="3"/>
  <c r="D87" i="7" s="1"/>
  <c r="N89" i="3"/>
  <c r="D88" i="7" s="1"/>
  <c r="N90" i="3"/>
  <c r="D89" i="7" s="1"/>
  <c r="N91" i="3"/>
  <c r="D90" i="7" s="1"/>
  <c r="N92" i="3"/>
  <c r="D91" i="7" s="1"/>
  <c r="N93" i="3"/>
  <c r="D92" i="7" s="1"/>
  <c r="N94" i="3"/>
  <c r="D93" i="7" s="1"/>
  <c r="N2" i="3"/>
  <c r="O53" i="2"/>
  <c r="C52" i="7" s="1"/>
  <c r="O54" i="2"/>
  <c r="C53" i="7" s="1"/>
  <c r="O55" i="2"/>
  <c r="C54" i="7" s="1"/>
  <c r="O56" i="2"/>
  <c r="C55" i="7" s="1"/>
  <c r="O57" i="2"/>
  <c r="C56" i="7" s="1"/>
  <c r="O58" i="2"/>
  <c r="C57" i="7" s="1"/>
  <c r="O59" i="2"/>
  <c r="C58" i="7" s="1"/>
  <c r="O60" i="2"/>
  <c r="C59" i="7" s="1"/>
  <c r="O61" i="2"/>
  <c r="C60" i="7" s="1"/>
  <c r="O62" i="2"/>
  <c r="C61" i="7" s="1"/>
  <c r="O63" i="2"/>
  <c r="C62" i="7" s="1"/>
  <c r="O64" i="2"/>
  <c r="C63" i="7" s="1"/>
  <c r="O65" i="2"/>
  <c r="C64" i="7" s="1"/>
  <c r="O66" i="2"/>
  <c r="C65" i="7" s="1"/>
  <c r="O67" i="2"/>
  <c r="C66" i="7" s="1"/>
  <c r="O68" i="2"/>
  <c r="C67" i="7" s="1"/>
  <c r="O69" i="2"/>
  <c r="C68" i="7" s="1"/>
  <c r="O70" i="2"/>
  <c r="C69" i="7" s="1"/>
  <c r="O71" i="2"/>
  <c r="C70" i="7" s="1"/>
  <c r="O72" i="2"/>
  <c r="C71" i="7" s="1"/>
  <c r="O73" i="2"/>
  <c r="C72" i="7" s="1"/>
  <c r="O74" i="2"/>
  <c r="C73" i="7" s="1"/>
  <c r="O75" i="2"/>
  <c r="C74" i="7" s="1"/>
  <c r="O76" i="2"/>
  <c r="C75" i="7" s="1"/>
  <c r="O77" i="2"/>
  <c r="C76" i="7" s="1"/>
  <c r="O78" i="2"/>
  <c r="C77" i="7" s="1"/>
  <c r="O79" i="2"/>
  <c r="C78" i="7" s="1"/>
  <c r="O80" i="2"/>
  <c r="C79" i="7" s="1"/>
  <c r="O81" i="2"/>
  <c r="C80" i="7" s="1"/>
  <c r="O82" i="2"/>
  <c r="C81" i="7" s="1"/>
  <c r="O83" i="2"/>
  <c r="C82" i="7" s="1"/>
  <c r="O84" i="2"/>
  <c r="C83" i="7" s="1"/>
  <c r="O85" i="2"/>
  <c r="C84" i="7" s="1"/>
  <c r="O86" i="2"/>
  <c r="C85" i="7" s="1"/>
  <c r="O87" i="2"/>
  <c r="C86" i="7" s="1"/>
  <c r="O88" i="2"/>
  <c r="C87" i="7" s="1"/>
  <c r="O89" i="2"/>
  <c r="C88" i="7" s="1"/>
  <c r="O90" i="2"/>
  <c r="C89" i="7" s="1"/>
  <c r="O91" i="2"/>
  <c r="C90" i="7" s="1"/>
  <c r="O92" i="2"/>
  <c r="C91" i="7" s="1"/>
  <c r="O93" i="2"/>
  <c r="C92" i="7" s="1"/>
  <c r="O94" i="2"/>
  <c r="C93" i="7" s="1"/>
  <c r="O3" i="2"/>
  <c r="C2" i="7" s="1"/>
  <c r="O4" i="2"/>
  <c r="C3" i="7" s="1"/>
  <c r="O5" i="2"/>
  <c r="C4" i="7" s="1"/>
  <c r="O6" i="2"/>
  <c r="C5" i="7" s="1"/>
  <c r="O7" i="2"/>
  <c r="C6" i="7" s="1"/>
  <c r="O8" i="2"/>
  <c r="C7" i="7" s="1"/>
  <c r="O9" i="2"/>
  <c r="C8" i="7" s="1"/>
  <c r="O10" i="2"/>
  <c r="C9" i="7" s="1"/>
  <c r="O11" i="2"/>
  <c r="C10" i="7" s="1"/>
  <c r="O12" i="2"/>
  <c r="C11" i="7" s="1"/>
  <c r="O13" i="2"/>
  <c r="C12" i="7" s="1"/>
  <c r="O14" i="2"/>
  <c r="C13" i="7" s="1"/>
  <c r="O15" i="2"/>
  <c r="C14" i="7" s="1"/>
  <c r="O16" i="2"/>
  <c r="C15" i="7" s="1"/>
  <c r="O17" i="2"/>
  <c r="C16" i="7" s="1"/>
  <c r="O18" i="2"/>
  <c r="C17" i="7" s="1"/>
  <c r="O19" i="2"/>
  <c r="C18" i="7" s="1"/>
  <c r="O20" i="2"/>
  <c r="C19" i="7" s="1"/>
  <c r="O21" i="2"/>
  <c r="C20" i="7" s="1"/>
  <c r="O22" i="2"/>
  <c r="C21" i="7" s="1"/>
  <c r="O23" i="2"/>
  <c r="C22" i="7" s="1"/>
  <c r="O24" i="2"/>
  <c r="C23" i="7" s="1"/>
  <c r="O25" i="2"/>
  <c r="C24" i="7" s="1"/>
  <c r="O26" i="2"/>
  <c r="C25" i="7" s="1"/>
  <c r="O27" i="2"/>
  <c r="C26" i="7" s="1"/>
  <c r="O28" i="2"/>
  <c r="C27" i="7" s="1"/>
  <c r="O29" i="2"/>
  <c r="C28" i="7" s="1"/>
  <c r="O30" i="2"/>
  <c r="C29" i="7" s="1"/>
  <c r="O31" i="2"/>
  <c r="C30" i="7" s="1"/>
  <c r="O32" i="2"/>
  <c r="C31" i="7" s="1"/>
  <c r="O33" i="2"/>
  <c r="C32" i="7" s="1"/>
  <c r="O34" i="2"/>
  <c r="C33" i="7" s="1"/>
  <c r="O35" i="2"/>
  <c r="C34" i="7" s="1"/>
  <c r="O36" i="2"/>
  <c r="C35" i="7" s="1"/>
  <c r="O37" i="2"/>
  <c r="C36" i="7" s="1"/>
  <c r="O38" i="2"/>
  <c r="C37" i="7" s="1"/>
  <c r="O39" i="2"/>
  <c r="C38" i="7" s="1"/>
  <c r="O40" i="2"/>
  <c r="C39" i="7" s="1"/>
  <c r="O41" i="2"/>
  <c r="C40" i="7" s="1"/>
  <c r="O42" i="2"/>
  <c r="C41" i="7" s="1"/>
  <c r="O43" i="2"/>
  <c r="C42" i="7" s="1"/>
  <c r="O44" i="2"/>
  <c r="C43" i="7" s="1"/>
  <c r="O45" i="2"/>
  <c r="C44" i="7" s="1"/>
  <c r="O46" i="2"/>
  <c r="C45" i="7" s="1"/>
  <c r="O47" i="2"/>
  <c r="C46" i="7" s="1"/>
  <c r="O48" i="2"/>
  <c r="C47" i="7" s="1"/>
  <c r="O49" i="2"/>
  <c r="C48" i="7" s="1"/>
  <c r="O50" i="2"/>
  <c r="C49" i="7" s="1"/>
  <c r="O51" i="2"/>
  <c r="C50" i="7" s="1"/>
  <c r="O52" i="2"/>
  <c r="C51" i="7" s="1"/>
  <c r="O2" i="2"/>
  <c r="N4" i="1"/>
  <c r="B4" i="7" s="1"/>
  <c r="N5" i="1"/>
  <c r="B5" i="7" s="1"/>
  <c r="N6" i="1"/>
  <c r="B6" i="7" s="1"/>
  <c r="N7" i="1"/>
  <c r="B7" i="7" s="1"/>
  <c r="N8" i="1"/>
  <c r="B8" i="7" s="1"/>
  <c r="N9" i="1"/>
  <c r="B9" i="7" s="1"/>
  <c r="N10" i="1"/>
  <c r="B10" i="7" s="1"/>
  <c r="N11" i="1"/>
  <c r="B11" i="7" s="1"/>
  <c r="N12" i="1"/>
  <c r="B12" i="7" s="1"/>
  <c r="N13" i="1"/>
  <c r="B13" i="7" s="1"/>
  <c r="N14" i="1"/>
  <c r="B14" i="7" s="1"/>
  <c r="N15" i="1"/>
  <c r="B15" i="7" s="1"/>
  <c r="N16" i="1"/>
  <c r="B16" i="7" s="1"/>
  <c r="N17" i="1"/>
  <c r="B17" i="7" s="1"/>
  <c r="N18" i="1"/>
  <c r="B18" i="7" s="1"/>
  <c r="N19" i="1"/>
  <c r="B19" i="7" s="1"/>
  <c r="N20" i="1"/>
  <c r="B20" i="7" s="1"/>
  <c r="N21" i="1"/>
  <c r="B21" i="7" s="1"/>
  <c r="N22" i="1"/>
  <c r="B22" i="7" s="1"/>
  <c r="N23" i="1"/>
  <c r="B23" i="7" s="1"/>
  <c r="N24" i="1"/>
  <c r="B24" i="7" s="1"/>
  <c r="N25" i="1"/>
  <c r="B25" i="7" s="1"/>
  <c r="N26" i="1"/>
  <c r="B26" i="7" s="1"/>
  <c r="N27" i="1"/>
  <c r="B27" i="7" s="1"/>
  <c r="N28" i="1"/>
  <c r="B28" i="7" s="1"/>
  <c r="N29" i="1"/>
  <c r="B29" i="7" s="1"/>
  <c r="N30" i="1"/>
  <c r="B30" i="7" s="1"/>
  <c r="N31" i="1"/>
  <c r="B31" i="7" s="1"/>
  <c r="N32" i="1"/>
  <c r="B32" i="7" s="1"/>
  <c r="N33" i="1"/>
  <c r="B33" i="7" s="1"/>
  <c r="N34" i="1"/>
  <c r="B34" i="7" s="1"/>
  <c r="N35" i="1"/>
  <c r="B35" i="7" s="1"/>
  <c r="N36" i="1"/>
  <c r="B36" i="7" s="1"/>
  <c r="N37" i="1"/>
  <c r="B37" i="7" s="1"/>
  <c r="N38" i="1"/>
  <c r="B38" i="7" s="1"/>
  <c r="N39" i="1"/>
  <c r="B39" i="7" s="1"/>
  <c r="N40" i="1"/>
  <c r="B40" i="7" s="1"/>
  <c r="N41" i="1"/>
  <c r="B41" i="7" s="1"/>
  <c r="N42" i="1"/>
  <c r="B42" i="7" s="1"/>
  <c r="N43" i="1"/>
  <c r="B43" i="7" s="1"/>
  <c r="N44" i="1"/>
  <c r="B44" i="7" s="1"/>
  <c r="N45" i="1"/>
  <c r="B45" i="7" s="1"/>
  <c r="N46" i="1"/>
  <c r="B46" i="7" s="1"/>
  <c r="N47" i="1"/>
  <c r="B47" i="7" s="1"/>
  <c r="N48" i="1"/>
  <c r="B48" i="7" s="1"/>
  <c r="N49" i="1"/>
  <c r="B49" i="7" s="1"/>
  <c r="N50" i="1"/>
  <c r="B50" i="7" s="1"/>
  <c r="N51" i="1"/>
  <c r="B51" i="7" s="1"/>
  <c r="N52" i="1"/>
  <c r="B52" i="7" s="1"/>
  <c r="N53" i="1"/>
  <c r="B53" i="7" s="1"/>
  <c r="N54" i="1"/>
  <c r="B54" i="7" s="1"/>
  <c r="N55" i="1"/>
  <c r="B55" i="7" s="1"/>
  <c r="N56" i="1"/>
  <c r="B56" i="7" s="1"/>
  <c r="N57" i="1"/>
  <c r="B57" i="7" s="1"/>
  <c r="N58" i="1"/>
  <c r="B58" i="7" s="1"/>
  <c r="N59" i="1"/>
  <c r="B59" i="7" s="1"/>
  <c r="N60" i="1"/>
  <c r="B60" i="7" s="1"/>
  <c r="N61" i="1"/>
  <c r="B61" i="7" s="1"/>
  <c r="N62" i="1"/>
  <c r="B62" i="7" s="1"/>
  <c r="N63" i="1"/>
  <c r="B63" i="7" s="1"/>
  <c r="N64" i="1"/>
  <c r="B64" i="7" s="1"/>
  <c r="N65" i="1"/>
  <c r="B65" i="7" s="1"/>
  <c r="N66" i="1"/>
  <c r="B66" i="7" s="1"/>
  <c r="N67" i="1"/>
  <c r="B67" i="7" s="1"/>
  <c r="N68" i="1"/>
  <c r="B68" i="7" s="1"/>
  <c r="N69" i="1"/>
  <c r="B69" i="7" s="1"/>
  <c r="N70" i="1"/>
  <c r="B70" i="7" s="1"/>
  <c r="N71" i="1"/>
  <c r="B71" i="7" s="1"/>
  <c r="N72" i="1"/>
  <c r="B72" i="7" s="1"/>
  <c r="N73" i="1"/>
  <c r="B73" i="7" s="1"/>
  <c r="N74" i="1"/>
  <c r="B74" i="7" s="1"/>
  <c r="N75" i="1"/>
  <c r="B75" i="7" s="1"/>
  <c r="N76" i="1"/>
  <c r="B76" i="7" s="1"/>
  <c r="N77" i="1"/>
  <c r="B77" i="7" s="1"/>
  <c r="N78" i="1"/>
  <c r="B78" i="7" s="1"/>
  <c r="N79" i="1"/>
  <c r="B79" i="7" s="1"/>
  <c r="N80" i="1"/>
  <c r="B80" i="7" s="1"/>
  <c r="N81" i="1"/>
  <c r="B81" i="7" s="1"/>
  <c r="N82" i="1"/>
  <c r="B82" i="7" s="1"/>
  <c r="N83" i="1"/>
  <c r="B83" i="7" s="1"/>
  <c r="N84" i="1"/>
  <c r="B84" i="7" s="1"/>
  <c r="N85" i="1"/>
  <c r="B85" i="7" s="1"/>
  <c r="N86" i="1"/>
  <c r="B86" i="7" s="1"/>
  <c r="N87" i="1"/>
  <c r="B87" i="7" s="1"/>
  <c r="N88" i="1"/>
  <c r="B88" i="7" s="1"/>
  <c r="N89" i="1"/>
  <c r="B89" i="7" s="1"/>
  <c r="N90" i="1"/>
  <c r="B90" i="7" s="1"/>
  <c r="N91" i="1"/>
  <c r="B91" i="7" s="1"/>
  <c r="N92" i="1"/>
  <c r="B92" i="7" s="1"/>
  <c r="N93" i="1"/>
  <c r="B93" i="7" s="1"/>
  <c r="N94" i="1"/>
  <c r="J14" i="7" l="1"/>
  <c r="I14" i="7"/>
  <c r="J78" i="7"/>
  <c r="I78" i="7"/>
  <c r="J58" i="7"/>
  <c r="I58" i="7"/>
  <c r="J38" i="7"/>
  <c r="I38" i="7"/>
  <c r="J18" i="7"/>
  <c r="I18" i="7"/>
  <c r="J35" i="7"/>
  <c r="I35" i="7"/>
  <c r="J77" i="7"/>
  <c r="I77" i="7"/>
  <c r="J57" i="7"/>
  <c r="I57" i="7"/>
  <c r="J37" i="7"/>
  <c r="I37" i="7"/>
  <c r="J17" i="7"/>
  <c r="I17" i="7"/>
  <c r="I92" i="7"/>
  <c r="J92" i="7"/>
  <c r="J73" i="7"/>
  <c r="I73" i="7"/>
  <c r="J32" i="7"/>
  <c r="I32" i="7"/>
  <c r="J91" i="7"/>
  <c r="I91" i="7"/>
  <c r="J71" i="7"/>
  <c r="I71" i="7"/>
  <c r="J51" i="7"/>
  <c r="I51" i="7"/>
  <c r="J31" i="7"/>
  <c r="I31" i="7"/>
  <c r="J11" i="7"/>
  <c r="I11" i="7"/>
  <c r="J75" i="7"/>
  <c r="I75" i="7"/>
  <c r="J10" i="7"/>
  <c r="I10" i="7"/>
  <c r="J16" i="7"/>
  <c r="I16" i="7"/>
  <c r="I3" i="7"/>
  <c r="J3" i="7"/>
  <c r="I69" i="7"/>
  <c r="J69" i="7"/>
  <c r="J54" i="7"/>
  <c r="I54" i="7"/>
  <c r="J13" i="7"/>
  <c r="I13" i="7"/>
  <c r="J12" i="7"/>
  <c r="I12" i="7"/>
  <c r="I89" i="7"/>
  <c r="J89" i="7"/>
  <c r="J76" i="7"/>
  <c r="I76" i="7"/>
  <c r="J34" i="7"/>
  <c r="I34" i="7"/>
  <c r="J33" i="7"/>
  <c r="I33" i="7"/>
  <c r="J8" i="7"/>
  <c r="I8" i="7"/>
  <c r="I87" i="7"/>
  <c r="J87" i="7"/>
  <c r="I67" i="7"/>
  <c r="J67" i="7"/>
  <c r="I47" i="7"/>
  <c r="J47" i="7"/>
  <c r="I27" i="7"/>
  <c r="J27" i="7"/>
  <c r="I7" i="7"/>
  <c r="J7" i="7"/>
  <c r="J70" i="7"/>
  <c r="I70" i="7"/>
  <c r="I9" i="7"/>
  <c r="J9" i="7"/>
  <c r="J88" i="7"/>
  <c r="I88" i="7"/>
  <c r="I86" i="7"/>
  <c r="J86" i="7"/>
  <c r="I26" i="7"/>
  <c r="J26" i="7"/>
  <c r="I6" i="7"/>
  <c r="J6" i="7"/>
  <c r="J50" i="7"/>
  <c r="I50" i="7"/>
  <c r="I5" i="7"/>
  <c r="J5" i="7"/>
  <c r="J36" i="7"/>
  <c r="I36" i="7"/>
  <c r="J74" i="7"/>
  <c r="I74" i="7"/>
  <c r="J72" i="7"/>
  <c r="I72" i="7"/>
  <c r="I29" i="7"/>
  <c r="J29" i="7"/>
  <c r="J48" i="7"/>
  <c r="I48" i="7"/>
  <c r="I46" i="7"/>
  <c r="J46" i="7"/>
  <c r="I44" i="7"/>
  <c r="J44" i="7"/>
  <c r="J15" i="7"/>
  <c r="I15" i="7"/>
  <c r="J2" i="7"/>
  <c r="I2" i="7"/>
  <c r="J52" i="7"/>
  <c r="I52" i="7"/>
  <c r="J68" i="7"/>
  <c r="I68" i="7"/>
  <c r="I25" i="7"/>
  <c r="J25" i="7"/>
  <c r="I24" i="7"/>
  <c r="J24" i="7"/>
  <c r="I63" i="7"/>
  <c r="J63" i="7"/>
  <c r="I23" i="7"/>
  <c r="J23" i="7"/>
  <c r="J55" i="7"/>
  <c r="I55" i="7"/>
  <c r="J53" i="7"/>
  <c r="I53" i="7"/>
  <c r="I65" i="7"/>
  <c r="J65" i="7"/>
  <c r="I64" i="7"/>
  <c r="J64" i="7"/>
  <c r="I43" i="7"/>
  <c r="J43" i="7"/>
  <c r="I62" i="7"/>
  <c r="J62" i="7"/>
  <c r="I42" i="7"/>
  <c r="J42" i="7"/>
  <c r="I22" i="7"/>
  <c r="J22" i="7"/>
  <c r="J93" i="7"/>
  <c r="I93" i="7"/>
  <c r="I66" i="7"/>
  <c r="J66" i="7"/>
  <c r="I81" i="7"/>
  <c r="J81" i="7"/>
  <c r="I41" i="7"/>
  <c r="J41" i="7"/>
  <c r="J21" i="7"/>
  <c r="I21" i="7"/>
  <c r="J56" i="7"/>
  <c r="I56" i="7"/>
  <c r="J30" i="7"/>
  <c r="I30" i="7"/>
  <c r="I85" i="7"/>
  <c r="J85" i="7"/>
  <c r="I4" i="7"/>
  <c r="J4" i="7"/>
  <c r="I83" i="7"/>
  <c r="J83" i="7"/>
  <c r="I82" i="7"/>
  <c r="J82" i="7"/>
  <c r="I61" i="7"/>
  <c r="J61" i="7"/>
  <c r="I80" i="7"/>
  <c r="J80" i="7"/>
  <c r="I60" i="7"/>
  <c r="J60" i="7"/>
  <c r="I40" i="7"/>
  <c r="J40" i="7"/>
  <c r="I20" i="7"/>
  <c r="J20" i="7"/>
  <c r="J90" i="7"/>
  <c r="I90" i="7"/>
  <c r="I49" i="7"/>
  <c r="J49" i="7"/>
  <c r="J28" i="7"/>
  <c r="I28" i="7"/>
  <c r="I45" i="7"/>
  <c r="J45" i="7"/>
  <c r="I84" i="7"/>
  <c r="J84" i="7"/>
  <c r="I79" i="7"/>
  <c r="J79" i="7"/>
  <c r="I59" i="7"/>
  <c r="J59" i="7"/>
  <c r="I39" i="7"/>
  <c r="J39" i="7"/>
  <c r="I19" i="7"/>
  <c r="J19" i="7"/>
</calcChain>
</file>

<file path=xl/sharedStrings.xml><?xml version="1.0" encoding="utf-8"?>
<sst xmlns="http://schemas.openxmlformats.org/spreadsheetml/2006/main" count="150" uniqueCount="18">
  <si>
    <t>Frame Number</t>
  </si>
  <si>
    <t>Cell 1 N/C Intensity</t>
  </si>
  <si>
    <t>Cell 2 N/C Intensity</t>
  </si>
  <si>
    <t>Cell 3 N/C Intensity</t>
  </si>
  <si>
    <t>Cell 5 N/C Intensity</t>
  </si>
  <si>
    <t>Cell 4 N/C Intensity</t>
  </si>
  <si>
    <t>Cell 6 N/C Intensity</t>
  </si>
  <si>
    <t>Mean N:C Ratio</t>
  </si>
  <si>
    <t xml:space="preserve">Standard Error N:C Ratio </t>
  </si>
  <si>
    <t>N/C</t>
  </si>
  <si>
    <t>Nuclear ROI Volume (pixels)</t>
  </si>
  <si>
    <t>Nuclear Mean Intensity</t>
  </si>
  <si>
    <t>Nuclear Min Intensity</t>
  </si>
  <si>
    <t>Nuclear Max Intensity</t>
  </si>
  <si>
    <t>Cytosol ROI Volume (pixels)</t>
  </si>
  <si>
    <t>Cytosol Mean Intensity</t>
  </si>
  <si>
    <t>Cytosol Min Intensity</t>
  </si>
  <si>
    <t>Cytosol Max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</si>
</sst>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22B4-1A72-314B-B6F0-FC015C04B177}">
  <dimension ref="A1:J93"/>
  <sheetViews>
    <sheetView workbookViewId="0">
      <selection activeCell="E27" sqref="E27"/>
    </sheetView>
  </sheetViews>
  <sheetFormatPr baseColWidth="10" defaultColWidth="11" defaultRowHeight="16" x14ac:dyDescent="0.2"/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I1" s="1" t="s">
        <v>7</v>
      </c>
      <c r="J1" s="1" t="s">
        <v>8</v>
      </c>
    </row>
    <row r="2" spans="1:10" x14ac:dyDescent="0.2">
      <c r="A2">
        <v>1</v>
      </c>
      <c r="B2">
        <f>'Control Cell1'!N2</f>
        <v>0.84030028020064762</v>
      </c>
      <c r="C2">
        <f>'Control Cell2'!O3</f>
        <v>0.92649306951750376</v>
      </c>
      <c r="D2">
        <f>'Control Cell3 '!N3</f>
        <v>0.76214467667546038</v>
      </c>
      <c r="E2">
        <f>'Control Cell4'!N2</f>
        <v>0.54708187153439014</v>
      </c>
      <c r="F2">
        <f>'Control Cell5'!N2</f>
        <v>0.68689995379980862</v>
      </c>
      <c r="G2">
        <f>'Control Cell6'!N2</f>
        <v>0.75758977272739847</v>
      </c>
      <c r="I2">
        <f>AVERAGE(B2:G2)</f>
        <v>0.75341827074253487</v>
      </c>
      <c r="J2">
        <f>STDEV(B2:G2)/SQRT(6)</f>
        <v>5.3102516341779003E-2</v>
      </c>
    </row>
    <row r="3" spans="1:10" x14ac:dyDescent="0.2">
      <c r="A3">
        <v>2</v>
      </c>
      <c r="B3">
        <f>'Control Cell1'!N3</f>
        <v>0.84102442772522723</v>
      </c>
      <c r="C3">
        <f>'Control Cell2'!O4</f>
        <v>0.92519637474794691</v>
      </c>
      <c r="D3">
        <f>'Control Cell3 '!N4</f>
        <v>0.75690927748049397</v>
      </c>
      <c r="E3">
        <f>'Control Cell4'!N3</f>
        <v>0.54568745291455434</v>
      </c>
      <c r="F3">
        <f>'Control Cell5'!N3</f>
        <v>0.68237481935262079</v>
      </c>
      <c r="G3">
        <f>'Control Cell6'!N3</f>
        <v>0.75564826619622705</v>
      </c>
      <c r="I3">
        <f t="shared" ref="I3:I66" si="0">AVERAGE(B3:G3)</f>
        <v>0.75114010306951162</v>
      </c>
      <c r="J3">
        <f t="shared" ref="J3:J66" si="1">STDEV(B3:G3)/SQRT(6)</f>
        <v>5.3344115619854832E-2</v>
      </c>
    </row>
    <row r="4" spans="1:10" x14ac:dyDescent="0.2">
      <c r="A4">
        <v>3</v>
      </c>
      <c r="B4">
        <f>'Control Cell1'!N4</f>
        <v>0.84234409540840027</v>
      </c>
      <c r="C4">
        <f>'Control Cell2'!O5</f>
        <v>0.92777129506474865</v>
      </c>
      <c r="D4">
        <f>'Control Cell3 '!N5</f>
        <v>0.7560874928526925</v>
      </c>
      <c r="E4">
        <f>'Control Cell4'!N4</f>
        <v>0.54299294996610981</v>
      </c>
      <c r="F4">
        <f>'Control Cell5'!N4</f>
        <v>0.687543737764583</v>
      </c>
      <c r="G4">
        <f>'Control Cell6'!N4</f>
        <v>0.75443060948574936</v>
      </c>
      <c r="I4">
        <f t="shared" si="0"/>
        <v>0.75186169675704717</v>
      </c>
      <c r="J4">
        <f t="shared" si="1"/>
        <v>5.3826468440319623E-2</v>
      </c>
    </row>
    <row r="5" spans="1:10" x14ac:dyDescent="0.2">
      <c r="A5">
        <v>4</v>
      </c>
      <c r="B5">
        <f>'Control Cell1'!N5</f>
        <v>0.84375354405299574</v>
      </c>
      <c r="C5">
        <f>'Control Cell2'!O6</f>
        <v>0.92916881711738042</v>
      </c>
      <c r="D5">
        <f>'Control Cell3 '!N6</f>
        <v>0.75774641210974358</v>
      </c>
      <c r="E5">
        <f>'Control Cell4'!N5</f>
        <v>0.54166612742260256</v>
      </c>
      <c r="F5">
        <f>'Control Cell5'!N5</f>
        <v>0.68579767236520373</v>
      </c>
      <c r="G5">
        <f>'Control Cell6'!N5</f>
        <v>0.75419751259708423</v>
      </c>
      <c r="I5">
        <f t="shared" si="0"/>
        <v>0.75205501427750177</v>
      </c>
      <c r="J5">
        <f t="shared" si="1"/>
        <v>5.4304211284531521E-2</v>
      </c>
    </row>
    <row r="6" spans="1:10" x14ac:dyDescent="0.2">
      <c r="A6">
        <v>5</v>
      </c>
      <c r="B6">
        <f>'Control Cell1'!N6</f>
        <v>0.84369893817641173</v>
      </c>
      <c r="C6">
        <f>'Control Cell2'!O7</f>
        <v>0.92878827396348784</v>
      </c>
      <c r="D6">
        <f>'Control Cell3 '!N7</f>
        <v>0.75247907841578543</v>
      </c>
      <c r="E6">
        <f>'Control Cell4'!N6</f>
        <v>0.53944295988173296</v>
      </c>
      <c r="F6">
        <f>'Control Cell5'!N6</f>
        <v>0.68384187848094158</v>
      </c>
      <c r="G6">
        <f>'Control Cell6'!N6</f>
        <v>0.75890326899414973</v>
      </c>
      <c r="I6">
        <f t="shared" si="0"/>
        <v>0.75119239965208484</v>
      </c>
      <c r="J6">
        <f t="shared" si="1"/>
        <v>5.4629901835142318E-2</v>
      </c>
    </row>
    <row r="7" spans="1:10" x14ac:dyDescent="0.2">
      <c r="A7">
        <v>6</v>
      </c>
      <c r="B7">
        <f>'Control Cell1'!N7</f>
        <v>0.85080706610672108</v>
      </c>
      <c r="C7">
        <f>'Control Cell2'!O8</f>
        <v>0.92126720789787919</v>
      </c>
      <c r="D7">
        <f>'Control Cell3 '!N8</f>
        <v>0.75554958623806534</v>
      </c>
      <c r="E7">
        <f>'Control Cell4'!N7</f>
        <v>0.5331094593336031</v>
      </c>
      <c r="F7">
        <f>'Control Cell5'!N7</f>
        <v>0.68090347753760894</v>
      </c>
      <c r="G7">
        <f>'Control Cell6'!N7</f>
        <v>0.76210054061130472</v>
      </c>
      <c r="I7">
        <f t="shared" si="0"/>
        <v>0.75062288962086365</v>
      </c>
      <c r="J7">
        <f t="shared" si="1"/>
        <v>5.5222353616012958E-2</v>
      </c>
    </row>
    <row r="8" spans="1:10" x14ac:dyDescent="0.2">
      <c r="A8">
        <v>7</v>
      </c>
      <c r="B8">
        <f>'Control Cell1'!N8</f>
        <v>0.85108559076326584</v>
      </c>
      <c r="C8">
        <f>'Control Cell2'!O9</f>
        <v>0.92636532151672646</v>
      </c>
      <c r="D8">
        <f>'Control Cell3 '!N9</f>
        <v>0.7561673662512256</v>
      </c>
      <c r="E8">
        <f>'Control Cell4'!N8</f>
        <v>0.5371070653533172</v>
      </c>
      <c r="F8">
        <f>'Control Cell5'!N8</f>
        <v>0.67861511493900373</v>
      </c>
      <c r="G8">
        <f>'Control Cell6'!N8</f>
        <v>0.76334942759108915</v>
      </c>
      <c r="I8">
        <f t="shared" si="0"/>
        <v>0.75211498106910479</v>
      </c>
      <c r="J8">
        <f t="shared" si="1"/>
        <v>5.5356912090317602E-2</v>
      </c>
    </row>
    <row r="9" spans="1:10" x14ac:dyDescent="0.2">
      <c r="A9">
        <v>8</v>
      </c>
      <c r="B9">
        <f>'Control Cell1'!N9</f>
        <v>0.84912970835528601</v>
      </c>
      <c r="C9">
        <f>'Control Cell2'!O10</f>
        <v>1.0180205769760156</v>
      </c>
      <c r="D9">
        <f>'Control Cell3 '!N10</f>
        <v>0.8072153142103019</v>
      </c>
      <c r="E9">
        <f>'Control Cell4'!N9</f>
        <v>0.53931400004402674</v>
      </c>
      <c r="F9">
        <f>'Control Cell5'!N9</f>
        <v>0.67403317361677684</v>
      </c>
      <c r="G9">
        <f>'Control Cell6'!N9</f>
        <v>0.75826245547735383</v>
      </c>
      <c r="I9">
        <f t="shared" si="0"/>
        <v>0.77432920477996003</v>
      </c>
      <c r="J9">
        <f t="shared" si="1"/>
        <v>6.6234854160201709E-2</v>
      </c>
    </row>
    <row r="10" spans="1:10" x14ac:dyDescent="0.2">
      <c r="A10">
        <v>9</v>
      </c>
      <c r="B10">
        <f>'Control Cell1'!N10</f>
        <v>0.96512545918268522</v>
      </c>
      <c r="C10">
        <f>'Control Cell2'!O11</f>
        <v>1.0994572329942591</v>
      </c>
      <c r="D10">
        <f>'Control Cell3 '!N11</f>
        <v>0.85108892263992175</v>
      </c>
      <c r="E10">
        <f>'Control Cell4'!N10</f>
        <v>0.5877369919758485</v>
      </c>
      <c r="F10">
        <f>'Control Cell5'!N10</f>
        <v>0.71501895115814595</v>
      </c>
      <c r="G10">
        <f>'Control Cell6'!N10</f>
        <v>0.81053863347899802</v>
      </c>
      <c r="I10">
        <f t="shared" si="0"/>
        <v>0.83816103190497648</v>
      </c>
      <c r="J10">
        <f t="shared" si="1"/>
        <v>7.3756800720654409E-2</v>
      </c>
    </row>
    <row r="11" spans="1:10" x14ac:dyDescent="0.2">
      <c r="A11">
        <v>10</v>
      </c>
      <c r="B11">
        <f>'Control Cell1'!N11</f>
        <v>1.0661100646569401</v>
      </c>
      <c r="C11">
        <f>'Control Cell2'!O12</f>
        <v>1.1756241812094326</v>
      </c>
      <c r="D11">
        <f>'Control Cell3 '!N12</f>
        <v>0.89480127657227049</v>
      </c>
      <c r="E11">
        <f>'Control Cell4'!N11</f>
        <v>0.63771580993983967</v>
      </c>
      <c r="F11">
        <f>'Control Cell5'!N11</f>
        <v>0.7563180920376158</v>
      </c>
      <c r="G11">
        <f>'Control Cell6'!N11</f>
        <v>0.85777081790318532</v>
      </c>
      <c r="I11">
        <f t="shared" si="0"/>
        <v>0.89805670705321405</v>
      </c>
      <c r="J11">
        <f t="shared" si="1"/>
        <v>8.0578409453134436E-2</v>
      </c>
    </row>
    <row r="12" spans="1:10" x14ac:dyDescent="0.2">
      <c r="A12">
        <v>11</v>
      </c>
      <c r="B12">
        <f>'Control Cell1'!N12</f>
        <v>1.1689362439511062</v>
      </c>
      <c r="C12">
        <f>'Control Cell2'!O13</f>
        <v>1.2478561347847785</v>
      </c>
      <c r="D12">
        <f>'Control Cell3 '!N13</f>
        <v>0.93830788344043781</v>
      </c>
      <c r="E12">
        <f>'Control Cell4'!N12</f>
        <v>0.68222378214920387</v>
      </c>
      <c r="F12">
        <f>'Control Cell5'!N12</f>
        <v>0.79506504206803996</v>
      </c>
      <c r="G12">
        <f>'Control Cell6'!N12</f>
        <v>0.9108088705465478</v>
      </c>
      <c r="I12">
        <f t="shared" si="0"/>
        <v>0.95719965949001906</v>
      </c>
      <c r="J12">
        <f t="shared" si="1"/>
        <v>8.8265119501240552E-2</v>
      </c>
    </row>
    <row r="13" spans="1:10" x14ac:dyDescent="0.2">
      <c r="A13">
        <v>12</v>
      </c>
      <c r="B13">
        <f>'Control Cell1'!N13</f>
        <v>1.2643001391195083</v>
      </c>
      <c r="C13">
        <f>'Control Cell2'!O14</f>
        <v>1.3109123856732441</v>
      </c>
      <c r="D13">
        <f>'Control Cell3 '!N14</f>
        <v>0.97575884357317189</v>
      </c>
      <c r="E13">
        <f>'Control Cell4'!N13</f>
        <v>0.72462088088643639</v>
      </c>
      <c r="F13">
        <f>'Control Cell5'!N13</f>
        <v>0.82655627957922018</v>
      </c>
      <c r="G13">
        <f>'Control Cell6'!N13</f>
        <v>0.94259042121890935</v>
      </c>
      <c r="I13">
        <f t="shared" si="0"/>
        <v>1.0074564916750817</v>
      </c>
      <c r="J13">
        <f t="shared" si="1"/>
        <v>9.5914433445113342E-2</v>
      </c>
    </row>
    <row r="14" spans="1:10" x14ac:dyDescent="0.2">
      <c r="A14">
        <v>13</v>
      </c>
      <c r="B14">
        <f>'Control Cell1'!N14</f>
        <v>1.3341060787280941</v>
      </c>
      <c r="C14">
        <f>'Control Cell2'!O15</f>
        <v>1.3686810080303473</v>
      </c>
      <c r="D14">
        <f>'Control Cell3 '!N15</f>
        <v>1.0138760610448896</v>
      </c>
      <c r="E14">
        <f>'Control Cell4'!N14</f>
        <v>0.76103827074337493</v>
      </c>
      <c r="F14">
        <f>'Control Cell5'!N14</f>
        <v>0.85966989933640803</v>
      </c>
      <c r="G14">
        <f>'Control Cell6'!N14</f>
        <v>0.98241752416161909</v>
      </c>
      <c r="I14">
        <f t="shared" si="0"/>
        <v>1.0532981403407888</v>
      </c>
      <c r="J14">
        <f t="shared" si="1"/>
        <v>0.10129253685422167</v>
      </c>
    </row>
    <row r="15" spans="1:10" x14ac:dyDescent="0.2">
      <c r="A15">
        <v>14</v>
      </c>
      <c r="B15">
        <f>'Control Cell1'!N15</f>
        <v>1.4086535643457043</v>
      </c>
      <c r="C15">
        <f>'Control Cell2'!O16</f>
        <v>1.4153849681910571</v>
      </c>
      <c r="D15">
        <f>'Control Cell3 '!N16</f>
        <v>1.0465070014946591</v>
      </c>
      <c r="E15">
        <f>'Control Cell4'!N15</f>
        <v>0.79589274581631231</v>
      </c>
      <c r="F15">
        <f>'Control Cell5'!N15</f>
        <v>0.89157570510241446</v>
      </c>
      <c r="G15">
        <f>'Control Cell6'!N15</f>
        <v>1.0142856580145605</v>
      </c>
      <c r="I15">
        <f t="shared" si="0"/>
        <v>1.0953832738274512</v>
      </c>
      <c r="J15">
        <f t="shared" si="1"/>
        <v>0.10657347606896329</v>
      </c>
    </row>
    <row r="16" spans="1:10" x14ac:dyDescent="0.2">
      <c r="A16">
        <v>15</v>
      </c>
      <c r="B16">
        <f>'Control Cell1'!N16</f>
        <v>1.4739593145144438</v>
      </c>
      <c r="C16">
        <f>'Control Cell2'!O17</f>
        <v>1.4638573122253993</v>
      </c>
      <c r="D16">
        <f>'Control Cell3 '!N17</f>
        <v>1.0824349952939685</v>
      </c>
      <c r="E16">
        <f>'Control Cell4'!N16</f>
        <v>0.83160319246681957</v>
      </c>
      <c r="F16">
        <f>'Control Cell5'!N16</f>
        <v>0.92396374292141126</v>
      </c>
      <c r="G16">
        <f>'Control Cell6'!N16</f>
        <v>1.0533778358171917</v>
      </c>
      <c r="I16">
        <f t="shared" si="0"/>
        <v>1.1381993988732055</v>
      </c>
      <c r="J16">
        <f t="shared" si="1"/>
        <v>0.11090390943064372</v>
      </c>
    </row>
    <row r="17" spans="1:10" x14ac:dyDescent="0.2">
      <c r="A17">
        <v>16</v>
      </c>
      <c r="B17">
        <f>'Control Cell1'!N17</f>
        <v>1.5265580037368689</v>
      </c>
      <c r="C17">
        <f>'Control Cell2'!O18</f>
        <v>1.5085358329681178</v>
      </c>
      <c r="D17">
        <f>'Control Cell3 '!N18</f>
        <v>1.1123654357750716</v>
      </c>
      <c r="E17">
        <f>'Control Cell4'!N17</f>
        <v>0.86193838552641144</v>
      </c>
      <c r="F17">
        <f>'Control Cell5'!N17</f>
        <v>0.95232157806508766</v>
      </c>
      <c r="G17">
        <f>'Control Cell6'!N17</f>
        <v>1.0901475734128994</v>
      </c>
      <c r="I17">
        <f t="shared" si="0"/>
        <v>1.1753111349140761</v>
      </c>
      <c r="J17">
        <f t="shared" si="1"/>
        <v>0.11453600278532211</v>
      </c>
    </row>
    <row r="18" spans="1:10" x14ac:dyDescent="0.2">
      <c r="A18">
        <v>17</v>
      </c>
      <c r="B18">
        <f>'Control Cell1'!N18</f>
        <v>1.5812653230823492</v>
      </c>
      <c r="C18">
        <f>'Control Cell2'!O19</f>
        <v>1.5295458544915483</v>
      </c>
      <c r="D18">
        <f>'Control Cell3 '!N19</f>
        <v>1.1510897236666118</v>
      </c>
      <c r="E18">
        <f>'Control Cell4'!N18</f>
        <v>0.88773786645922192</v>
      </c>
      <c r="F18">
        <f>'Control Cell5'!N18</f>
        <v>0.98116646587883272</v>
      </c>
      <c r="G18">
        <f>'Control Cell6'!N18</f>
        <v>1.116394693498717</v>
      </c>
      <c r="I18">
        <f t="shared" si="0"/>
        <v>1.2078666545128802</v>
      </c>
      <c r="J18">
        <f t="shared" si="1"/>
        <v>0.11667193741197068</v>
      </c>
    </row>
    <row r="19" spans="1:10" x14ac:dyDescent="0.2">
      <c r="A19">
        <v>18</v>
      </c>
      <c r="B19">
        <f>'Control Cell1'!N19</f>
        <v>1.6227646420999822</v>
      </c>
      <c r="C19">
        <f>'Control Cell2'!O20</f>
        <v>1.5583723051631742</v>
      </c>
      <c r="D19">
        <f>'Control Cell3 '!N20</f>
        <v>1.1720490994690329</v>
      </c>
      <c r="E19">
        <f>'Control Cell4'!N19</f>
        <v>0.91355156300579587</v>
      </c>
      <c r="F19">
        <f>'Control Cell5'!N19</f>
        <v>1.0050900713695394</v>
      </c>
      <c r="G19">
        <f>'Control Cell6'!N19</f>
        <v>1.1459454070566408</v>
      </c>
      <c r="I19">
        <f t="shared" si="0"/>
        <v>1.2362955146940275</v>
      </c>
      <c r="J19">
        <f t="shared" si="1"/>
        <v>0.11874373030331435</v>
      </c>
    </row>
    <row r="20" spans="1:10" x14ac:dyDescent="0.2">
      <c r="A20">
        <v>19</v>
      </c>
      <c r="B20">
        <f>'Control Cell1'!N20</f>
        <v>1.6589507002890991</v>
      </c>
      <c r="C20">
        <f>'Control Cell2'!O21</f>
        <v>1.5786836926604924</v>
      </c>
      <c r="D20">
        <f>'Control Cell3 '!N21</f>
        <v>1.1875784103967937</v>
      </c>
      <c r="E20">
        <f>'Control Cell4'!N20</f>
        <v>0.92974790027880094</v>
      </c>
      <c r="F20">
        <f>'Control Cell5'!N20</f>
        <v>1.0303183395817015</v>
      </c>
      <c r="G20">
        <f>'Control Cell6'!N20</f>
        <v>1.1675990584454927</v>
      </c>
      <c r="I20">
        <f t="shared" si="0"/>
        <v>1.2588130169420635</v>
      </c>
      <c r="J20">
        <f t="shared" si="1"/>
        <v>0.12059787709571447</v>
      </c>
    </row>
    <row r="21" spans="1:10" x14ac:dyDescent="0.2">
      <c r="A21">
        <v>20</v>
      </c>
      <c r="B21">
        <f>'Control Cell1'!N21</f>
        <v>1.6995390696813175</v>
      </c>
      <c r="C21">
        <f>'Control Cell2'!O22</f>
        <v>1.6055864471787245</v>
      </c>
      <c r="D21">
        <f>'Control Cell3 '!N22</f>
        <v>1.2161089277392039</v>
      </c>
      <c r="E21">
        <f>'Control Cell4'!N21</f>
        <v>0.95546670655716381</v>
      </c>
      <c r="F21">
        <f>'Control Cell5'!N21</f>
        <v>1.0497056740638298</v>
      </c>
      <c r="G21">
        <f>'Control Cell6'!N21</f>
        <v>1.1860083514140076</v>
      </c>
      <c r="I21">
        <f t="shared" si="0"/>
        <v>1.2854025294390412</v>
      </c>
      <c r="J21">
        <f t="shared" si="1"/>
        <v>0.12289809814900682</v>
      </c>
    </row>
    <row r="22" spans="1:10" x14ac:dyDescent="0.2">
      <c r="A22">
        <v>21</v>
      </c>
      <c r="B22">
        <f>'Control Cell1'!N22</f>
        <v>1.7221521514993074</v>
      </c>
      <c r="C22">
        <f>'Control Cell2'!O23</f>
        <v>1.6254142397714586</v>
      </c>
      <c r="D22">
        <f>'Control Cell3 '!N23</f>
        <v>1.2343401450657359</v>
      </c>
      <c r="E22">
        <f>'Control Cell4'!N22</f>
        <v>0.97669742862675024</v>
      </c>
      <c r="F22">
        <f>'Control Cell5'!N22</f>
        <v>1.0625464654795211</v>
      </c>
      <c r="G22">
        <f>'Control Cell6'!N22</f>
        <v>1.2050118184891565</v>
      </c>
      <c r="I22">
        <f t="shared" si="0"/>
        <v>1.3043603748219883</v>
      </c>
      <c r="J22">
        <f t="shared" si="1"/>
        <v>0.1235901147799387</v>
      </c>
    </row>
    <row r="23" spans="1:10" x14ac:dyDescent="0.2">
      <c r="A23">
        <v>22</v>
      </c>
      <c r="B23">
        <f>'Control Cell1'!N23</f>
        <v>1.75173742325149</v>
      </c>
      <c r="C23">
        <f>'Control Cell2'!O24</f>
        <v>1.6579595115995398</v>
      </c>
      <c r="D23">
        <f>'Control Cell3 '!N24</f>
        <v>1.2526540348675503</v>
      </c>
      <c r="E23">
        <f>'Control Cell4'!N23</f>
        <v>0.99398698439070476</v>
      </c>
      <c r="F23">
        <f>'Control Cell5'!N23</f>
        <v>1.0802170923936445</v>
      </c>
      <c r="G23">
        <f>'Control Cell6'!N23</f>
        <v>1.2229560849644949</v>
      </c>
      <c r="I23">
        <f t="shared" si="0"/>
        <v>1.3265851885779039</v>
      </c>
      <c r="J23">
        <f t="shared" si="1"/>
        <v>0.12623879164195956</v>
      </c>
    </row>
    <row r="24" spans="1:10" x14ac:dyDescent="0.2">
      <c r="A24">
        <v>23</v>
      </c>
      <c r="B24">
        <f>'Control Cell1'!N24</f>
        <v>1.778135700469579</v>
      </c>
      <c r="C24">
        <f>'Control Cell2'!O25</f>
        <v>1.6676317061535375</v>
      </c>
      <c r="D24">
        <f>'Control Cell3 '!N25</f>
        <v>1.2685538135629755</v>
      </c>
      <c r="E24">
        <f>'Control Cell4'!N24</f>
        <v>1.0146719247503726</v>
      </c>
      <c r="F24">
        <f>'Control Cell5'!N24</f>
        <v>1.0940010097166357</v>
      </c>
      <c r="G24">
        <f>'Control Cell6'!N24</f>
        <v>1.2396593550051862</v>
      </c>
      <c r="I24">
        <f t="shared" si="0"/>
        <v>1.3437755849430477</v>
      </c>
      <c r="J24">
        <f t="shared" si="1"/>
        <v>0.12658943597492694</v>
      </c>
    </row>
    <row r="25" spans="1:10" x14ac:dyDescent="0.2">
      <c r="A25">
        <v>24</v>
      </c>
      <c r="B25">
        <f>'Control Cell1'!N25</f>
        <v>1.8068697265313063</v>
      </c>
      <c r="C25">
        <f>'Control Cell2'!O26</f>
        <v>1.6734538961390777</v>
      </c>
      <c r="D25">
        <f>'Control Cell3 '!N26</f>
        <v>1.286594930568518</v>
      </c>
      <c r="E25">
        <f>'Control Cell4'!N25</f>
        <v>1.0364445135472016</v>
      </c>
      <c r="F25">
        <f>'Control Cell5'!N25</f>
        <v>1.108147419523158</v>
      </c>
      <c r="G25">
        <f>'Control Cell6'!N25</f>
        <v>1.2576931935944193</v>
      </c>
      <c r="I25">
        <f t="shared" si="0"/>
        <v>1.3615339466506136</v>
      </c>
      <c r="J25">
        <f t="shared" si="1"/>
        <v>0.12674181650145699</v>
      </c>
    </row>
    <row r="26" spans="1:10" x14ac:dyDescent="0.2">
      <c r="A26">
        <v>25</v>
      </c>
      <c r="B26">
        <f>'Control Cell1'!N26</f>
        <v>1.8266645232283802</v>
      </c>
      <c r="C26">
        <f>'Control Cell2'!O27</f>
        <v>1.6961112766077024</v>
      </c>
      <c r="D26">
        <f>'Control Cell3 '!N27</f>
        <v>1.3032597865042634</v>
      </c>
      <c r="E26">
        <f>'Control Cell4'!N26</f>
        <v>1.0492111063320513</v>
      </c>
      <c r="F26">
        <f>'Control Cell5'!N26</f>
        <v>1.1208342168580292</v>
      </c>
      <c r="G26">
        <f>'Control Cell6'!N26</f>
        <v>1.2756565106070947</v>
      </c>
      <c r="I26">
        <f t="shared" si="0"/>
        <v>1.3786229033562536</v>
      </c>
      <c r="J26">
        <f t="shared" si="1"/>
        <v>0.12816512482082168</v>
      </c>
    </row>
    <row r="27" spans="1:10" x14ac:dyDescent="0.2">
      <c r="A27">
        <v>26</v>
      </c>
      <c r="B27">
        <f>'Control Cell1'!N27</f>
        <v>1.8496593135360935</v>
      </c>
      <c r="C27">
        <f>'Control Cell2'!O28</f>
        <v>1.7211285850242626</v>
      </c>
      <c r="D27">
        <f>'Control Cell3 '!N28</f>
        <v>1.3180515824325978</v>
      </c>
      <c r="E27">
        <f>'Control Cell4'!N27</f>
        <v>1.0740803700502475</v>
      </c>
      <c r="F27">
        <f>'Control Cell5'!N27</f>
        <v>1.133662872484541</v>
      </c>
      <c r="G27">
        <f>'Control Cell6'!N27</f>
        <v>1.2884022312826053</v>
      </c>
      <c r="I27">
        <f t="shared" si="0"/>
        <v>1.3974974924683912</v>
      </c>
      <c r="J27">
        <f t="shared" si="1"/>
        <v>0.12930689165831205</v>
      </c>
    </row>
    <row r="28" spans="1:10" x14ac:dyDescent="0.2">
      <c r="A28">
        <v>27</v>
      </c>
      <c r="B28">
        <f>'Control Cell1'!N28</f>
        <v>1.8643502150159648</v>
      </c>
      <c r="C28">
        <f>'Control Cell2'!O29</f>
        <v>1.7421414246332418</v>
      </c>
      <c r="D28">
        <f>'Control Cell3 '!N29</f>
        <v>1.3283461231835834</v>
      </c>
      <c r="E28">
        <f>'Control Cell4'!N28</f>
        <v>1.0885342337439994</v>
      </c>
      <c r="F28">
        <f>'Control Cell5'!N28</f>
        <v>1.1440043840803014</v>
      </c>
      <c r="G28">
        <f>'Control Cell6'!N28</f>
        <v>1.3010952136935301</v>
      </c>
      <c r="I28">
        <f t="shared" si="0"/>
        <v>1.4114119323917702</v>
      </c>
      <c r="J28">
        <f t="shared" si="1"/>
        <v>0.13030241711324747</v>
      </c>
    </row>
    <row r="29" spans="1:10" x14ac:dyDescent="0.2">
      <c r="A29">
        <v>28</v>
      </c>
      <c r="B29">
        <f>'Control Cell1'!N29</f>
        <v>1.8830249128554275</v>
      </c>
      <c r="C29">
        <f>'Control Cell2'!O30</f>
        <v>1.7532907317859778</v>
      </c>
      <c r="D29">
        <f>'Control Cell3 '!N30</f>
        <v>1.3443928029439105</v>
      </c>
      <c r="E29">
        <f>'Control Cell4'!N29</f>
        <v>1.0998675245195157</v>
      </c>
      <c r="F29">
        <f>'Control Cell5'!N29</f>
        <v>1.1556823003312335</v>
      </c>
      <c r="G29">
        <f>'Control Cell6'!N29</f>
        <v>1.3137488202202017</v>
      </c>
      <c r="I29">
        <f t="shared" si="0"/>
        <v>1.425001182109378</v>
      </c>
      <c r="J29">
        <f t="shared" si="1"/>
        <v>0.13098080273472507</v>
      </c>
    </row>
    <row r="30" spans="1:10" x14ac:dyDescent="0.2">
      <c r="A30">
        <v>29</v>
      </c>
      <c r="B30">
        <f>'Control Cell1'!N30</f>
        <v>1.8867938164025135</v>
      </c>
      <c r="C30">
        <f>'Control Cell2'!O31</f>
        <v>1.7669637227427646</v>
      </c>
      <c r="D30">
        <f>'Control Cell3 '!N31</f>
        <v>1.3603730822668905</v>
      </c>
      <c r="E30">
        <f>'Control Cell4'!N30</f>
        <v>1.1132856500221739</v>
      </c>
      <c r="F30">
        <f>'Control Cell5'!N30</f>
        <v>1.1714894761317511</v>
      </c>
      <c r="G30">
        <f>'Control Cell6'!N30</f>
        <v>1.3266239464870304</v>
      </c>
      <c r="I30">
        <f t="shared" si="0"/>
        <v>1.4375882823421875</v>
      </c>
      <c r="J30">
        <f t="shared" si="1"/>
        <v>0.12968292556851199</v>
      </c>
    </row>
    <row r="31" spans="1:10" x14ac:dyDescent="0.2">
      <c r="A31">
        <v>30</v>
      </c>
      <c r="B31">
        <f>'Control Cell1'!N31</f>
        <v>1.9105814302528252</v>
      </c>
      <c r="C31">
        <f>'Control Cell2'!O32</f>
        <v>1.7649946393974194</v>
      </c>
      <c r="D31">
        <f>'Control Cell3 '!N32</f>
        <v>1.3675581558552896</v>
      </c>
      <c r="E31">
        <f>'Control Cell4'!N31</f>
        <v>1.1286818203851248</v>
      </c>
      <c r="F31">
        <f>'Control Cell5'!N31</f>
        <v>1.1783050600879785</v>
      </c>
      <c r="G31">
        <f>'Control Cell6'!N31</f>
        <v>1.3349863886838793</v>
      </c>
      <c r="I31">
        <f t="shared" si="0"/>
        <v>1.4475179157770859</v>
      </c>
      <c r="J31">
        <f t="shared" si="1"/>
        <v>0.13018041502329059</v>
      </c>
    </row>
    <row r="32" spans="1:10" x14ac:dyDescent="0.2">
      <c r="A32">
        <v>31</v>
      </c>
      <c r="B32">
        <f>'Control Cell1'!N32</f>
        <v>1.9292800635188057</v>
      </c>
      <c r="C32">
        <f>'Control Cell2'!O33</f>
        <v>1.772933834861349</v>
      </c>
      <c r="D32">
        <f>'Control Cell3 '!N33</f>
        <v>1.3695110962621719</v>
      </c>
      <c r="E32">
        <f>'Control Cell4'!N32</f>
        <v>1.1277464564353408</v>
      </c>
      <c r="F32">
        <f>'Control Cell5'!N32</f>
        <v>1.1895926420190217</v>
      </c>
      <c r="G32">
        <f>'Control Cell6'!N32</f>
        <v>1.3515145620055016</v>
      </c>
      <c r="I32">
        <f t="shared" si="0"/>
        <v>1.4567631091836983</v>
      </c>
      <c r="J32">
        <f t="shared" si="1"/>
        <v>0.1318532500752716</v>
      </c>
    </row>
    <row r="33" spans="1:10" x14ac:dyDescent="0.2">
      <c r="A33">
        <v>32</v>
      </c>
      <c r="B33">
        <f>'Control Cell1'!N33</f>
        <v>1.9552488166254298</v>
      </c>
      <c r="C33">
        <f>'Control Cell2'!O34</f>
        <v>1.7795945696067379</v>
      </c>
      <c r="D33">
        <f>'Control Cell3 '!N34</f>
        <v>1.3755009842841284</v>
      </c>
      <c r="E33">
        <f>'Control Cell4'!N33</f>
        <v>1.1353706609927436</v>
      </c>
      <c r="F33">
        <f>'Control Cell5'!N33</f>
        <v>1.2006042230171887</v>
      </c>
      <c r="G33">
        <f>'Control Cell6'!N33</f>
        <v>1.3630006328343693</v>
      </c>
      <c r="I33">
        <f t="shared" si="0"/>
        <v>1.4682199812267662</v>
      </c>
      <c r="J33">
        <f t="shared" si="1"/>
        <v>0.13369442876588422</v>
      </c>
    </row>
    <row r="34" spans="1:10" x14ac:dyDescent="0.2">
      <c r="A34">
        <v>33</v>
      </c>
      <c r="B34">
        <f>'Control Cell1'!N34</f>
        <v>1.9510154995118361</v>
      </c>
      <c r="C34">
        <f>'Control Cell2'!O35</f>
        <v>1.7936461640522192</v>
      </c>
      <c r="D34">
        <f>'Control Cell3 '!N35</f>
        <v>1.3822864219143007</v>
      </c>
      <c r="E34">
        <f>'Control Cell4'!N34</f>
        <v>1.1475486366716854</v>
      </c>
      <c r="F34">
        <f>'Control Cell5'!N34</f>
        <v>1.2167464206992362</v>
      </c>
      <c r="G34">
        <f>'Control Cell6'!N34</f>
        <v>1.3730473580559743</v>
      </c>
      <c r="I34">
        <f t="shared" si="0"/>
        <v>1.4773817501508753</v>
      </c>
      <c r="J34">
        <f t="shared" si="1"/>
        <v>0.13178284569270982</v>
      </c>
    </row>
    <row r="35" spans="1:10" x14ac:dyDescent="0.2">
      <c r="A35">
        <v>34</v>
      </c>
      <c r="B35">
        <f>'Control Cell1'!N35</f>
        <v>1.9765645174785196</v>
      </c>
      <c r="C35">
        <f>'Control Cell2'!O36</f>
        <v>1.7993875037548814</v>
      </c>
      <c r="D35">
        <f>'Control Cell3 '!N36</f>
        <v>1.3856686777721017</v>
      </c>
      <c r="E35">
        <f>'Control Cell4'!N35</f>
        <v>1.1491652593713806</v>
      </c>
      <c r="F35">
        <f>'Control Cell5'!N35</f>
        <v>1.2289292658065172</v>
      </c>
      <c r="G35">
        <f>'Control Cell6'!N35</f>
        <v>1.3846507163901274</v>
      </c>
      <c r="I35">
        <f t="shared" si="0"/>
        <v>1.4873943234289211</v>
      </c>
      <c r="J35">
        <f t="shared" si="1"/>
        <v>0.1340067989410815</v>
      </c>
    </row>
    <row r="36" spans="1:10" x14ac:dyDescent="0.2">
      <c r="A36">
        <v>35</v>
      </c>
      <c r="B36">
        <f>'Control Cell1'!N36</f>
        <v>1.9883040378079468</v>
      </c>
      <c r="C36">
        <f>'Control Cell2'!O37</f>
        <v>1.8044100615607135</v>
      </c>
      <c r="D36">
        <f>'Control Cell3 '!N37</f>
        <v>1.3894837344678166</v>
      </c>
      <c r="E36">
        <f>'Control Cell4'!N36</f>
        <v>1.1517897290141565</v>
      </c>
      <c r="F36">
        <f>'Control Cell5'!N36</f>
        <v>1.2362755812891062</v>
      </c>
      <c r="G36">
        <f>'Control Cell6'!N36</f>
        <v>1.3988954750374727</v>
      </c>
      <c r="I36">
        <f t="shared" si="0"/>
        <v>1.4948597698628685</v>
      </c>
      <c r="J36">
        <f t="shared" si="1"/>
        <v>0.13468292627294196</v>
      </c>
    </row>
    <row r="37" spans="1:10" x14ac:dyDescent="0.2">
      <c r="A37">
        <v>36</v>
      </c>
      <c r="B37">
        <f>'Control Cell1'!N37</f>
        <v>2.0006585954440075</v>
      </c>
      <c r="C37">
        <f>'Control Cell2'!O38</f>
        <v>1.8040530290627692</v>
      </c>
      <c r="D37">
        <f>'Control Cell3 '!N38</f>
        <v>1.4016555643729625</v>
      </c>
      <c r="E37">
        <f>'Control Cell4'!N37</f>
        <v>1.1594508042566167</v>
      </c>
      <c r="F37">
        <f>'Control Cell5'!N37</f>
        <v>1.2441902378074337</v>
      </c>
      <c r="G37">
        <f>'Control Cell6'!N37</f>
        <v>1.4010234811402311</v>
      </c>
      <c r="I37">
        <f t="shared" si="0"/>
        <v>1.5018386186806698</v>
      </c>
      <c r="J37">
        <f t="shared" si="1"/>
        <v>0.13465602586110278</v>
      </c>
    </row>
    <row r="38" spans="1:10" x14ac:dyDescent="0.2">
      <c r="A38">
        <v>37</v>
      </c>
      <c r="B38">
        <f>'Control Cell1'!N38</f>
        <v>2.0096414931815318</v>
      </c>
      <c r="C38">
        <f>'Control Cell2'!O39</f>
        <v>1.8135526931498618</v>
      </c>
      <c r="D38">
        <f>'Control Cell3 '!N39</f>
        <v>1.4067393191827853</v>
      </c>
      <c r="E38">
        <f>'Control Cell4'!N38</f>
        <v>1.1708859151632653</v>
      </c>
      <c r="F38">
        <f>'Control Cell5'!N38</f>
        <v>1.2498621259515799</v>
      </c>
      <c r="G38">
        <f>'Control Cell6'!N38</f>
        <v>1.4121476954508012</v>
      </c>
      <c r="I38">
        <f t="shared" si="0"/>
        <v>1.5104715403466376</v>
      </c>
      <c r="J38">
        <f t="shared" si="1"/>
        <v>0.13474574116744548</v>
      </c>
    </row>
    <row r="39" spans="1:10" x14ac:dyDescent="0.2">
      <c r="A39">
        <v>38</v>
      </c>
      <c r="B39">
        <f>'Control Cell1'!N39</f>
        <v>2.0121601719277864</v>
      </c>
      <c r="C39">
        <f>'Control Cell2'!O40</f>
        <v>1.8169775801540089</v>
      </c>
      <c r="D39">
        <f>'Control Cell3 '!N40</f>
        <v>1.4098577356567483</v>
      </c>
      <c r="E39">
        <f>'Control Cell4'!N39</f>
        <v>1.174498452913233</v>
      </c>
      <c r="F39">
        <f>'Control Cell5'!N39</f>
        <v>1.2509357074958729</v>
      </c>
      <c r="G39">
        <f>'Control Cell6'!N39</f>
        <v>1.4242833576991274</v>
      </c>
      <c r="I39">
        <f t="shared" si="0"/>
        <v>1.5147855009744629</v>
      </c>
      <c r="J39">
        <f t="shared" si="1"/>
        <v>0.13457514363032785</v>
      </c>
    </row>
    <row r="40" spans="1:10" x14ac:dyDescent="0.2">
      <c r="A40">
        <v>39</v>
      </c>
      <c r="B40">
        <f>'Control Cell1'!N40</f>
        <v>2.0312291457281457</v>
      </c>
      <c r="C40">
        <f>'Control Cell2'!O41</f>
        <v>1.8279657744606259</v>
      </c>
      <c r="D40">
        <f>'Control Cell3 '!N41</f>
        <v>1.4079527815941513</v>
      </c>
      <c r="E40">
        <f>'Control Cell4'!N40</f>
        <v>1.1853806544465579</v>
      </c>
      <c r="F40">
        <f>'Control Cell5'!N40</f>
        <v>1.2616226160434663</v>
      </c>
      <c r="G40">
        <f>'Control Cell6'!N40</f>
        <v>1.428715527235199</v>
      </c>
      <c r="I40">
        <f t="shared" si="0"/>
        <v>1.5238110832513574</v>
      </c>
      <c r="J40">
        <f t="shared" si="1"/>
        <v>0.13610381143659539</v>
      </c>
    </row>
    <row r="41" spans="1:10" x14ac:dyDescent="0.2">
      <c r="A41">
        <v>40</v>
      </c>
      <c r="B41">
        <f>'Control Cell1'!N41</f>
        <v>2.030429189126882</v>
      </c>
      <c r="C41">
        <f>'Control Cell2'!O42</f>
        <v>1.8306839392893848</v>
      </c>
      <c r="D41">
        <f>'Control Cell3 '!N42</f>
        <v>1.4061395649133155</v>
      </c>
      <c r="E41">
        <f>'Control Cell4'!N41</f>
        <v>1.2015776561164069</v>
      </c>
      <c r="F41">
        <f>'Control Cell5'!N41</f>
        <v>1.2673581981230566</v>
      </c>
      <c r="G41">
        <f>'Control Cell6'!N41</f>
        <v>1.4266418368356544</v>
      </c>
      <c r="I41">
        <f t="shared" si="0"/>
        <v>1.5271383974007833</v>
      </c>
      <c r="J41">
        <f t="shared" si="1"/>
        <v>0.13461764884143662</v>
      </c>
    </row>
    <row r="42" spans="1:10" x14ac:dyDescent="0.2">
      <c r="A42">
        <v>41</v>
      </c>
      <c r="B42">
        <f>'Control Cell1'!N42</f>
        <v>2.0384476365897011</v>
      </c>
      <c r="C42">
        <f>'Control Cell2'!O43</f>
        <v>1.8321244901197977</v>
      </c>
      <c r="D42">
        <f>'Control Cell3 '!N43</f>
        <v>1.4189731138569674</v>
      </c>
      <c r="E42">
        <f>'Control Cell4'!N42</f>
        <v>1.2089243111058858</v>
      </c>
      <c r="F42">
        <f>'Control Cell5'!N42</f>
        <v>1.2764091000894489</v>
      </c>
      <c r="G42">
        <f>'Control Cell6'!N42</f>
        <v>1.4420990984202473</v>
      </c>
      <c r="I42">
        <f t="shared" si="0"/>
        <v>1.5361629583636747</v>
      </c>
      <c r="J42">
        <f t="shared" si="1"/>
        <v>0.13379359660941337</v>
      </c>
    </row>
    <row r="43" spans="1:10" x14ac:dyDescent="0.2">
      <c r="A43">
        <v>42</v>
      </c>
      <c r="B43">
        <f>'Control Cell1'!N43</f>
        <v>2.0502029069813457</v>
      </c>
      <c r="C43">
        <f>'Control Cell2'!O44</f>
        <v>1.8289060170875802</v>
      </c>
      <c r="D43">
        <f>'Control Cell3 '!N44</f>
        <v>1.4258239313284038</v>
      </c>
      <c r="E43">
        <f>'Control Cell4'!N43</f>
        <v>1.2198914915748211</v>
      </c>
      <c r="F43">
        <f>'Control Cell5'!N43</f>
        <v>1.290317783470013</v>
      </c>
      <c r="G43">
        <f>'Control Cell6'!N43</f>
        <v>1.450041493931286</v>
      </c>
      <c r="I43">
        <f t="shared" si="0"/>
        <v>1.5441972707289084</v>
      </c>
      <c r="J43">
        <f t="shared" si="1"/>
        <v>0.1328667709149689</v>
      </c>
    </row>
    <row r="44" spans="1:10" x14ac:dyDescent="0.2">
      <c r="A44">
        <v>43</v>
      </c>
      <c r="B44">
        <f>'Control Cell1'!N44</f>
        <v>2.0614432765233701</v>
      </c>
      <c r="C44">
        <f>'Control Cell2'!O45</f>
        <v>1.8418637533724413</v>
      </c>
      <c r="D44">
        <f>'Control Cell3 '!N45</f>
        <v>1.4243040148083252</v>
      </c>
      <c r="E44">
        <f>'Control Cell4'!N44</f>
        <v>1.2288787828845715</v>
      </c>
      <c r="F44">
        <f>'Control Cell5'!N44</f>
        <v>1.29278634551297</v>
      </c>
      <c r="G44">
        <f>'Control Cell6'!N44</f>
        <v>1.4655912902588182</v>
      </c>
      <c r="I44">
        <f t="shared" si="0"/>
        <v>1.5524779105600828</v>
      </c>
      <c r="J44">
        <f t="shared" si="1"/>
        <v>0.13403032573499812</v>
      </c>
    </row>
    <row r="45" spans="1:10" x14ac:dyDescent="0.2">
      <c r="A45">
        <v>44</v>
      </c>
      <c r="B45">
        <f>'Control Cell1'!N45</f>
        <v>2.0618987128460478</v>
      </c>
      <c r="C45">
        <f>'Control Cell2'!O46</f>
        <v>1.8393827504421127</v>
      </c>
      <c r="D45">
        <f>'Control Cell3 '!N46</f>
        <v>1.4316402427065678</v>
      </c>
      <c r="E45">
        <f>'Control Cell4'!N45</f>
        <v>1.2342295602108055</v>
      </c>
      <c r="F45">
        <f>'Control Cell5'!N45</f>
        <v>1.2967675031896662</v>
      </c>
      <c r="G45">
        <f>'Control Cell6'!N45</f>
        <v>1.4670297030281194</v>
      </c>
      <c r="I45">
        <f t="shared" si="0"/>
        <v>1.5551580787372199</v>
      </c>
      <c r="J45">
        <f t="shared" si="1"/>
        <v>0.1329603705646844</v>
      </c>
    </row>
    <row r="46" spans="1:10" x14ac:dyDescent="0.2">
      <c r="A46">
        <v>45</v>
      </c>
      <c r="B46">
        <f>'Control Cell1'!N46</f>
        <v>2.0723166067210319</v>
      </c>
      <c r="C46">
        <f>'Control Cell2'!O47</f>
        <v>1.8312099717226782</v>
      </c>
      <c r="D46">
        <f>'Control Cell3 '!N47</f>
        <v>1.4447257462086627</v>
      </c>
      <c r="E46">
        <f>'Control Cell4'!N46</f>
        <v>1.2389769476415409</v>
      </c>
      <c r="F46">
        <f>'Control Cell5'!N46</f>
        <v>1.3054729823927058</v>
      </c>
      <c r="G46">
        <f>'Control Cell6'!N46</f>
        <v>1.4638426600245484</v>
      </c>
      <c r="I46">
        <f t="shared" si="0"/>
        <v>1.5594241524518615</v>
      </c>
      <c r="J46">
        <f t="shared" si="1"/>
        <v>0.13246324712129037</v>
      </c>
    </row>
    <row r="47" spans="1:10" x14ac:dyDescent="0.2">
      <c r="A47">
        <v>46</v>
      </c>
      <c r="B47">
        <f>'Control Cell1'!N47</f>
        <v>2.0865741066415722</v>
      </c>
      <c r="C47">
        <f>'Control Cell2'!O48</f>
        <v>1.8410346477149166</v>
      </c>
      <c r="D47">
        <f>'Control Cell3 '!N48</f>
        <v>1.4408747208976025</v>
      </c>
      <c r="E47">
        <f>'Control Cell4'!N47</f>
        <v>1.2497949165022004</v>
      </c>
      <c r="F47">
        <f>'Control Cell5'!N47</f>
        <v>1.3111381887303906</v>
      </c>
      <c r="G47">
        <f>'Control Cell6'!N47</f>
        <v>1.4576180057876542</v>
      </c>
      <c r="I47">
        <f t="shared" si="0"/>
        <v>1.5645057643790563</v>
      </c>
      <c r="J47">
        <f t="shared" si="1"/>
        <v>0.13403622039361412</v>
      </c>
    </row>
    <row r="48" spans="1:10" x14ac:dyDescent="0.2">
      <c r="A48">
        <v>47</v>
      </c>
      <c r="B48">
        <f>'Control Cell1'!N48</f>
        <v>2.0984313198035291</v>
      </c>
      <c r="C48">
        <f>'Control Cell2'!O49</f>
        <v>1.8249973143609559</v>
      </c>
      <c r="D48">
        <f>'Control Cell3 '!N49</f>
        <v>1.4439441125161681</v>
      </c>
      <c r="E48">
        <f>'Control Cell4'!N48</f>
        <v>1.2456251411494079</v>
      </c>
      <c r="F48">
        <f>'Control Cell5'!N48</f>
        <v>1.3091874712332421</v>
      </c>
      <c r="G48">
        <f>'Control Cell6'!N48</f>
        <v>1.4576378141586233</v>
      </c>
      <c r="I48">
        <f t="shared" si="0"/>
        <v>1.5633038622036544</v>
      </c>
      <c r="J48">
        <f t="shared" si="1"/>
        <v>0.13487671312532259</v>
      </c>
    </row>
    <row r="49" spans="1:10" x14ac:dyDescent="0.2">
      <c r="A49">
        <v>48</v>
      </c>
      <c r="B49">
        <f>'Control Cell1'!N49</f>
        <v>2.1104698357317937</v>
      </c>
      <c r="C49">
        <f>'Control Cell2'!O50</f>
        <v>1.7600814611770754</v>
      </c>
      <c r="D49">
        <f>'Control Cell3 '!N50</f>
        <v>1.4128649121044456</v>
      </c>
      <c r="E49">
        <f>'Control Cell4'!N49</f>
        <v>1.2376518639201066</v>
      </c>
      <c r="F49">
        <f>'Control Cell5'!N49</f>
        <v>1.3092397769152531</v>
      </c>
      <c r="G49">
        <f>'Control Cell6'!N49</f>
        <v>1.4530395382038568</v>
      </c>
      <c r="I49">
        <f t="shared" si="0"/>
        <v>1.5472245646754217</v>
      </c>
      <c r="J49">
        <f t="shared" si="1"/>
        <v>0.1344059330863438</v>
      </c>
    </row>
    <row r="50" spans="1:10" x14ac:dyDescent="0.2">
      <c r="A50">
        <v>49</v>
      </c>
      <c r="B50">
        <f>'Control Cell1'!N50</f>
        <v>2.0304281008657354</v>
      </c>
      <c r="C50">
        <f>'Control Cell2'!O51</f>
        <v>1.6738236263900961</v>
      </c>
      <c r="D50">
        <f>'Control Cell3 '!N51</f>
        <v>1.3659466875352912</v>
      </c>
      <c r="E50">
        <f>'Control Cell4'!N50</f>
        <v>1.1871162621483233</v>
      </c>
      <c r="F50">
        <f>'Control Cell5'!N50</f>
        <v>1.2740670139288364</v>
      </c>
      <c r="G50">
        <f>'Control Cell6'!N50</f>
        <v>1.4192128497741643</v>
      </c>
      <c r="I50">
        <f t="shared" si="0"/>
        <v>1.4917657567737412</v>
      </c>
      <c r="J50">
        <f t="shared" si="1"/>
        <v>0.12709584422026052</v>
      </c>
    </row>
    <row r="51" spans="1:10" x14ac:dyDescent="0.2">
      <c r="A51">
        <v>50</v>
      </c>
      <c r="B51">
        <f>'Control Cell1'!N51</f>
        <v>1.9104906846011989</v>
      </c>
      <c r="C51">
        <f>'Control Cell2'!O52</f>
        <v>1.5937190838720201</v>
      </c>
      <c r="D51">
        <f>'Control Cell3 '!N52</f>
        <v>1.321199771846965</v>
      </c>
      <c r="E51">
        <f>'Control Cell4'!N51</f>
        <v>1.1309345099917925</v>
      </c>
      <c r="F51">
        <f>'Control Cell5'!N51</f>
        <v>1.2246656961073543</v>
      </c>
      <c r="G51">
        <f>'Control Cell6'!N51</f>
        <v>1.3698286975230931</v>
      </c>
      <c r="I51">
        <f t="shared" si="0"/>
        <v>1.4251397406570707</v>
      </c>
      <c r="J51">
        <f t="shared" si="1"/>
        <v>0.11613123648757392</v>
      </c>
    </row>
    <row r="52" spans="1:10" x14ac:dyDescent="0.2">
      <c r="A52">
        <v>51</v>
      </c>
      <c r="B52">
        <f>'Control Cell1'!N52</f>
        <v>1.7972122813318161</v>
      </c>
      <c r="C52">
        <f>'Control Cell2'!O53</f>
        <v>1.530648821178868</v>
      </c>
      <c r="D52">
        <f>'Control Cell3 '!N53</f>
        <v>1.2735533389037881</v>
      </c>
      <c r="E52">
        <f>'Control Cell4'!N52</f>
        <v>1.0703645600453342</v>
      </c>
      <c r="F52">
        <f>'Control Cell5'!N52</f>
        <v>1.172114034916881</v>
      </c>
      <c r="G52">
        <f>'Control Cell6'!N52</f>
        <v>1.3196120904066699</v>
      </c>
      <c r="I52">
        <f t="shared" si="0"/>
        <v>1.3605841877972262</v>
      </c>
      <c r="J52">
        <f t="shared" si="1"/>
        <v>0.1077910917583583</v>
      </c>
    </row>
    <row r="53" spans="1:10" x14ac:dyDescent="0.2">
      <c r="A53">
        <v>52</v>
      </c>
      <c r="B53">
        <f>'Control Cell1'!N53</f>
        <v>1.6881523400908498</v>
      </c>
      <c r="C53">
        <f>'Control Cell2'!O54</f>
        <v>1.4637376455001532</v>
      </c>
      <c r="D53">
        <f>'Control Cell3 '!N54</f>
        <v>1.2331360741508173</v>
      </c>
      <c r="E53">
        <f>'Control Cell4'!N53</f>
        <v>1.0164967871557391</v>
      </c>
      <c r="F53">
        <f>'Control Cell5'!N53</f>
        <v>1.1222087097608151</v>
      </c>
      <c r="G53">
        <f>'Control Cell6'!N53</f>
        <v>1.271556985874734</v>
      </c>
      <c r="I53">
        <f t="shared" si="0"/>
        <v>1.2992147570888515</v>
      </c>
      <c r="J53">
        <f t="shared" si="1"/>
        <v>9.9118138307070697E-2</v>
      </c>
    </row>
    <row r="54" spans="1:10" x14ac:dyDescent="0.2">
      <c r="A54">
        <v>53</v>
      </c>
      <c r="B54">
        <f>'Control Cell1'!N54</f>
        <v>1.5913431926823063</v>
      </c>
      <c r="C54">
        <f>'Control Cell2'!O55</f>
        <v>1.4094501139671347</v>
      </c>
      <c r="D54">
        <f>'Control Cell3 '!N55</f>
        <v>1.1930634156271458</v>
      </c>
      <c r="E54">
        <f>'Control Cell4'!N54</f>
        <v>0.96505952904453629</v>
      </c>
      <c r="F54">
        <f>'Control Cell5'!N54</f>
        <v>1.0788592529500944</v>
      </c>
      <c r="G54">
        <f>'Control Cell6'!N54</f>
        <v>1.221054270424988</v>
      </c>
      <c r="I54">
        <f t="shared" si="0"/>
        <v>1.2431382957827009</v>
      </c>
      <c r="J54">
        <f t="shared" si="1"/>
        <v>9.2415163495299699E-2</v>
      </c>
    </row>
    <row r="55" spans="1:10" x14ac:dyDescent="0.2">
      <c r="A55">
        <v>54</v>
      </c>
      <c r="B55">
        <f>'Control Cell1'!N55</f>
        <v>1.5017223650799387</v>
      </c>
      <c r="C55">
        <f>'Control Cell2'!O56</f>
        <v>1.353516348570641</v>
      </c>
      <c r="D55">
        <f>'Control Cell3 '!N56</f>
        <v>1.1697192765805382</v>
      </c>
      <c r="E55">
        <f>'Control Cell4'!N55</f>
        <v>0.92394979526877186</v>
      </c>
      <c r="F55">
        <f>'Control Cell5'!N55</f>
        <v>1.0466303937487458</v>
      </c>
      <c r="G55">
        <f>'Control Cell6'!N55</f>
        <v>1.1836574890888205</v>
      </c>
      <c r="I55">
        <f t="shared" si="0"/>
        <v>1.196532611389576</v>
      </c>
      <c r="J55">
        <f t="shared" si="1"/>
        <v>8.4743037018338643E-2</v>
      </c>
    </row>
    <row r="56" spans="1:10" x14ac:dyDescent="0.2">
      <c r="A56">
        <v>55</v>
      </c>
      <c r="B56">
        <f>'Control Cell1'!N56</f>
        <v>1.4396511695249861</v>
      </c>
      <c r="C56">
        <f>'Control Cell2'!O57</f>
        <v>1.3122515930831971</v>
      </c>
      <c r="D56">
        <f>'Control Cell3 '!N57</f>
        <v>1.1388011682018366</v>
      </c>
      <c r="E56">
        <f>'Control Cell4'!N56</f>
        <v>0.88389281209005655</v>
      </c>
      <c r="F56">
        <f>'Control Cell5'!N56</f>
        <v>1.0194527832496492</v>
      </c>
      <c r="G56">
        <f>'Control Cell6'!N56</f>
        <v>1.1522307350991445</v>
      </c>
      <c r="I56">
        <f t="shared" si="0"/>
        <v>1.1577133768748118</v>
      </c>
      <c r="J56">
        <f t="shared" si="1"/>
        <v>8.1210098641255946E-2</v>
      </c>
    </row>
    <row r="57" spans="1:10" x14ac:dyDescent="0.2">
      <c r="A57">
        <v>56</v>
      </c>
      <c r="B57">
        <f>'Control Cell1'!N57</f>
        <v>1.3777392794808709</v>
      </c>
      <c r="C57">
        <f>'Control Cell2'!O58</f>
        <v>1.2764709075346041</v>
      </c>
      <c r="D57">
        <f>'Control Cell3 '!N58</f>
        <v>1.1109905029452656</v>
      </c>
      <c r="E57">
        <f>'Control Cell4'!N57</f>
        <v>0.84845388461072413</v>
      </c>
      <c r="F57">
        <f>'Control Cell5'!N57</f>
        <v>0.99262942181435521</v>
      </c>
      <c r="G57">
        <f>'Control Cell6'!N57</f>
        <v>1.1177998914447684</v>
      </c>
      <c r="I57">
        <f t="shared" si="0"/>
        <v>1.1206806479717646</v>
      </c>
      <c r="J57">
        <f t="shared" si="1"/>
        <v>7.7665193810191768E-2</v>
      </c>
    </row>
    <row r="58" spans="1:10" x14ac:dyDescent="0.2">
      <c r="A58">
        <v>57</v>
      </c>
      <c r="B58">
        <f>'Control Cell1'!N58</f>
        <v>1.3234307719325147</v>
      </c>
      <c r="C58">
        <f>'Control Cell2'!O59</f>
        <v>1.247739238976715</v>
      </c>
      <c r="D58">
        <f>'Control Cell3 '!N59</f>
        <v>1.0798154139541412</v>
      </c>
      <c r="E58">
        <f>'Control Cell4'!N58</f>
        <v>0.82186571924019858</v>
      </c>
      <c r="F58">
        <f>'Control Cell5'!N58</f>
        <v>0.96863990506934705</v>
      </c>
      <c r="G58">
        <f>'Control Cell6'!N58</f>
        <v>1.0919181708879411</v>
      </c>
      <c r="I58">
        <f t="shared" si="0"/>
        <v>1.0889015366768096</v>
      </c>
      <c r="J58">
        <f t="shared" si="1"/>
        <v>7.4407890128346976E-2</v>
      </c>
    </row>
    <row r="59" spans="1:10" x14ac:dyDescent="0.2">
      <c r="A59">
        <v>58</v>
      </c>
      <c r="B59">
        <f>'Control Cell1'!N59</f>
        <v>1.2735254656631954</v>
      </c>
      <c r="C59">
        <f>'Control Cell2'!O60</f>
        <v>1.2189616302440887</v>
      </c>
      <c r="D59">
        <f>'Control Cell3 '!N60</f>
        <v>1.059198432719632</v>
      </c>
      <c r="E59">
        <f>'Control Cell4'!N59</f>
        <v>0.79905805443679423</v>
      </c>
      <c r="F59">
        <f>'Control Cell5'!N59</f>
        <v>0.94364620642243413</v>
      </c>
      <c r="G59">
        <f>'Control Cell6'!N59</f>
        <v>1.0737422889146326</v>
      </c>
      <c r="I59">
        <f t="shared" si="0"/>
        <v>1.0613553464001295</v>
      </c>
      <c r="J59">
        <f t="shared" si="1"/>
        <v>7.1337063728536126E-2</v>
      </c>
    </row>
    <row r="60" spans="1:10" x14ac:dyDescent="0.2">
      <c r="A60">
        <v>59</v>
      </c>
      <c r="B60">
        <f>'Control Cell1'!N60</f>
        <v>1.2395980480199784</v>
      </c>
      <c r="C60">
        <f>'Control Cell2'!O61</f>
        <v>1.201106979081497</v>
      </c>
      <c r="D60">
        <f>'Control Cell3 '!N61</f>
        <v>1.0336358757208659</v>
      </c>
      <c r="E60">
        <f>'Control Cell4'!N60</f>
        <v>0.78101231111754998</v>
      </c>
      <c r="F60">
        <f>'Control Cell5'!N60</f>
        <v>0.92256661656962291</v>
      </c>
      <c r="G60">
        <f>'Control Cell6'!N60</f>
        <v>1.0482632501195026</v>
      </c>
      <c r="I60">
        <f t="shared" si="0"/>
        <v>1.037697180104836</v>
      </c>
      <c r="J60">
        <f t="shared" si="1"/>
        <v>6.9937359477914685E-2</v>
      </c>
    </row>
    <row r="61" spans="1:10" x14ac:dyDescent="0.2">
      <c r="A61">
        <v>60</v>
      </c>
      <c r="B61">
        <f>'Control Cell1'!N61</f>
        <v>1.2112380512068102</v>
      </c>
      <c r="C61">
        <f>'Control Cell2'!O62</f>
        <v>1.1730740530173243</v>
      </c>
      <c r="D61">
        <f>'Control Cell3 '!N62</f>
        <v>1.0215380475499571</v>
      </c>
      <c r="E61">
        <f>'Control Cell4'!N61</f>
        <v>0.76335567390556391</v>
      </c>
      <c r="F61">
        <f>'Control Cell5'!N61</f>
        <v>0.90490298535571401</v>
      </c>
      <c r="G61">
        <f>'Control Cell6'!N61</f>
        <v>1.0323087750099533</v>
      </c>
      <c r="I61">
        <f t="shared" si="0"/>
        <v>1.0177362643408874</v>
      </c>
      <c r="J61">
        <f t="shared" si="1"/>
        <v>6.8127433380571742E-2</v>
      </c>
    </row>
    <row r="62" spans="1:10" x14ac:dyDescent="0.2">
      <c r="A62">
        <v>61</v>
      </c>
      <c r="B62">
        <f>'Control Cell1'!N62</f>
        <v>1.1814198728984118</v>
      </c>
      <c r="C62">
        <f>'Control Cell2'!O63</f>
        <v>1.1575749870422218</v>
      </c>
      <c r="D62">
        <f>'Control Cell3 '!N63</f>
        <v>1.0087526501422499</v>
      </c>
      <c r="E62">
        <f>'Control Cell4'!N62</f>
        <v>0.74698245312529565</v>
      </c>
      <c r="F62">
        <f>'Control Cell5'!N62</f>
        <v>0.88427154870567304</v>
      </c>
      <c r="G62">
        <f>'Control Cell6'!N62</f>
        <v>1.0030269877035034</v>
      </c>
      <c r="I62">
        <f t="shared" si="0"/>
        <v>0.9970047499362259</v>
      </c>
      <c r="J62">
        <f t="shared" si="1"/>
        <v>6.7128221261183452E-2</v>
      </c>
    </row>
    <row r="63" spans="1:10" x14ac:dyDescent="0.2">
      <c r="A63">
        <v>62</v>
      </c>
      <c r="B63">
        <f>'Control Cell1'!N63</f>
        <v>1.1641733396586449</v>
      </c>
      <c r="C63">
        <f>'Control Cell2'!O64</f>
        <v>1.1438426791417071</v>
      </c>
      <c r="D63">
        <f>'Control Cell3 '!N64</f>
        <v>0.99256349454680604</v>
      </c>
      <c r="E63">
        <f>'Control Cell4'!N63</f>
        <v>0.73624237070590814</v>
      </c>
      <c r="F63">
        <f>'Control Cell5'!N63</f>
        <v>0.86797060290139483</v>
      </c>
      <c r="G63">
        <f>'Control Cell6'!N63</f>
        <v>0.99078084790229104</v>
      </c>
      <c r="I63">
        <f t="shared" si="0"/>
        <v>0.98259555580945879</v>
      </c>
      <c r="J63">
        <f t="shared" si="1"/>
        <v>6.6574834289357454E-2</v>
      </c>
    </row>
    <row r="64" spans="1:10" x14ac:dyDescent="0.2">
      <c r="A64">
        <v>63</v>
      </c>
      <c r="B64">
        <f>'Control Cell1'!N64</f>
        <v>1.1377752827635323</v>
      </c>
      <c r="C64">
        <f>'Control Cell2'!O65</f>
        <v>1.1339451332088046</v>
      </c>
      <c r="D64">
        <f>'Control Cell3 '!N65</f>
        <v>0.98111113141612605</v>
      </c>
      <c r="E64">
        <f>'Control Cell4'!N64</f>
        <v>0.72009365830732686</v>
      </c>
      <c r="F64">
        <f>'Control Cell5'!N64</f>
        <v>0.85783626969316384</v>
      </c>
      <c r="G64">
        <f>'Control Cell6'!N64</f>
        <v>0.97396954511980072</v>
      </c>
      <c r="I64">
        <f t="shared" si="0"/>
        <v>0.96745517008479232</v>
      </c>
      <c r="J64">
        <f t="shared" si="1"/>
        <v>6.5868756325948602E-2</v>
      </c>
    </row>
    <row r="65" spans="1:10" x14ac:dyDescent="0.2">
      <c r="A65">
        <v>64</v>
      </c>
      <c r="B65">
        <f>'Control Cell1'!N65</f>
        <v>1.123290501951252</v>
      </c>
      <c r="C65">
        <f>'Control Cell2'!O66</f>
        <v>1.1164597527085434</v>
      </c>
      <c r="D65">
        <f>'Control Cell3 '!N66</f>
        <v>0.96863221377328435</v>
      </c>
      <c r="E65">
        <f>'Control Cell4'!N65</f>
        <v>0.71183492768648071</v>
      </c>
      <c r="F65">
        <f>'Control Cell5'!N65</f>
        <v>0.8498353305418257</v>
      </c>
      <c r="G65">
        <f>'Control Cell6'!N65</f>
        <v>0.9566045815253772</v>
      </c>
      <c r="I65">
        <f t="shared" si="0"/>
        <v>0.95444288469779381</v>
      </c>
      <c r="J65">
        <f t="shared" si="1"/>
        <v>6.4489367226096175E-2</v>
      </c>
    </row>
    <row r="66" spans="1:10" x14ac:dyDescent="0.2">
      <c r="A66">
        <v>65</v>
      </c>
      <c r="B66">
        <f>'Control Cell1'!N66</f>
        <v>1.1081108065435583</v>
      </c>
      <c r="C66">
        <f>'Control Cell2'!O67</f>
        <v>1.0973190964870765</v>
      </c>
      <c r="D66">
        <f>'Control Cell3 '!N67</f>
        <v>0.96075572209558391</v>
      </c>
      <c r="E66">
        <f>'Control Cell4'!N66</f>
        <v>0.69970614172516299</v>
      </c>
      <c r="F66">
        <f>'Control Cell5'!N66</f>
        <v>0.83949210411362774</v>
      </c>
      <c r="G66">
        <f>'Control Cell6'!N66</f>
        <v>0.95030729663993851</v>
      </c>
      <c r="I66">
        <f t="shared" si="0"/>
        <v>0.94261519460082477</v>
      </c>
      <c r="J66">
        <f t="shared" si="1"/>
        <v>6.3600189141039071E-2</v>
      </c>
    </row>
    <row r="67" spans="1:10" x14ac:dyDescent="0.2">
      <c r="A67">
        <v>66</v>
      </c>
      <c r="B67">
        <f>'Control Cell1'!N67</f>
        <v>1.097232590102728</v>
      </c>
      <c r="C67">
        <f>'Control Cell2'!O68</f>
        <v>1.0942248295184001</v>
      </c>
      <c r="D67">
        <f>'Control Cell3 '!N68</f>
        <v>0.94940088894313501</v>
      </c>
      <c r="E67">
        <f>'Control Cell4'!N67</f>
        <v>0.69456066656956705</v>
      </c>
      <c r="F67">
        <f>'Control Cell5'!N67</f>
        <v>0.830346561006993</v>
      </c>
      <c r="G67">
        <f>'Control Cell6'!N67</f>
        <v>0.94528475725582806</v>
      </c>
      <c r="I67">
        <f t="shared" ref="I67:I93" si="2">AVERAGE(B67:G67)</f>
        <v>0.93517504889944181</v>
      </c>
      <c r="J67">
        <f t="shared" ref="J67:J93" si="3">STDEV(B67:G67)/SQRT(6)</f>
        <v>6.3442455018070901E-2</v>
      </c>
    </row>
    <row r="68" spans="1:10" x14ac:dyDescent="0.2">
      <c r="A68">
        <v>67</v>
      </c>
      <c r="B68">
        <f>'Control Cell1'!N68</f>
        <v>1.0828225626062826</v>
      </c>
      <c r="C68">
        <f>'Control Cell2'!O69</f>
        <v>1.0825629552279004</v>
      </c>
      <c r="D68">
        <f>'Control Cell3 '!N69</f>
        <v>0.94305418806807717</v>
      </c>
      <c r="E68">
        <f>'Control Cell4'!N68</f>
        <v>0.68820072819802847</v>
      </c>
      <c r="F68">
        <f>'Control Cell5'!N68</f>
        <v>0.81848552648052852</v>
      </c>
      <c r="G68">
        <f>'Control Cell6'!N68</f>
        <v>0.93660367823236623</v>
      </c>
      <c r="I68">
        <f t="shared" si="2"/>
        <v>0.92528827313553064</v>
      </c>
      <c r="J68">
        <f t="shared" si="3"/>
        <v>6.2613463613334711E-2</v>
      </c>
    </row>
    <row r="69" spans="1:10" x14ac:dyDescent="0.2">
      <c r="A69">
        <v>68</v>
      </c>
      <c r="B69">
        <f>'Control Cell1'!N69</f>
        <v>1.0746166433912623</v>
      </c>
      <c r="C69">
        <f>'Control Cell2'!O70</f>
        <v>1.0774682229037471</v>
      </c>
      <c r="D69">
        <f>'Control Cell3 '!N70</f>
        <v>0.93097890200707678</v>
      </c>
      <c r="E69">
        <f>'Control Cell4'!N69</f>
        <v>0.68432461549123713</v>
      </c>
      <c r="F69">
        <f>'Control Cell5'!N69</f>
        <v>0.81256900818932143</v>
      </c>
      <c r="G69">
        <f>'Control Cell6'!N69</f>
        <v>0.93274358810569702</v>
      </c>
      <c r="I69">
        <f t="shared" si="2"/>
        <v>0.91878349668139025</v>
      </c>
      <c r="J69">
        <f t="shared" si="3"/>
        <v>6.2198850082609641E-2</v>
      </c>
    </row>
    <row r="70" spans="1:10" x14ac:dyDescent="0.2">
      <c r="A70">
        <v>69</v>
      </c>
      <c r="B70">
        <f>'Control Cell1'!N70</f>
        <v>1.0731370090765227</v>
      </c>
      <c r="C70">
        <f>'Control Cell2'!O71</f>
        <v>1.0650539544042354</v>
      </c>
      <c r="D70">
        <f>'Control Cell3 '!N71</f>
        <v>0.92238262609891541</v>
      </c>
      <c r="E70">
        <f>'Control Cell4'!N70</f>
        <v>0.67638885250158443</v>
      </c>
      <c r="F70">
        <f>'Control Cell5'!N70</f>
        <v>0.80373696602137368</v>
      </c>
      <c r="G70">
        <f>'Control Cell6'!N70</f>
        <v>0.92256486683079353</v>
      </c>
      <c r="I70">
        <f t="shared" si="2"/>
        <v>0.91054404582223747</v>
      </c>
      <c r="J70">
        <f t="shared" si="3"/>
        <v>6.2404818864447542E-2</v>
      </c>
    </row>
    <row r="71" spans="1:10" x14ac:dyDescent="0.2">
      <c r="A71">
        <v>70</v>
      </c>
      <c r="B71">
        <f>'Control Cell1'!N71</f>
        <v>1.0646852921450261</v>
      </c>
      <c r="C71">
        <f>'Control Cell2'!O72</f>
        <v>1.0730102791257548</v>
      </c>
      <c r="D71">
        <f>'Control Cell3 '!N72</f>
        <v>0.91456847394428964</v>
      </c>
      <c r="E71">
        <f>'Control Cell4'!N71</f>
        <v>0.67051647077842313</v>
      </c>
      <c r="F71">
        <f>'Control Cell5'!N71</f>
        <v>0.79570485646894473</v>
      </c>
      <c r="G71">
        <f>'Control Cell6'!N71</f>
        <v>0.91610509487178493</v>
      </c>
      <c r="I71">
        <f t="shared" si="2"/>
        <v>0.90576507788903715</v>
      </c>
      <c r="J71">
        <f t="shared" si="3"/>
        <v>6.3473397854458879E-2</v>
      </c>
    </row>
    <row r="72" spans="1:10" x14ac:dyDescent="0.2">
      <c r="A72">
        <v>71</v>
      </c>
      <c r="B72">
        <f>'Control Cell1'!N72</f>
        <v>1.0624074581917271</v>
      </c>
      <c r="C72">
        <f>'Control Cell2'!O73</f>
        <v>1.0738945359891006</v>
      </c>
      <c r="D72">
        <f>'Control Cell3 '!N73</f>
        <v>0.9147882685498463</v>
      </c>
      <c r="E72">
        <f>'Control Cell4'!N72</f>
        <v>0.66561397325882776</v>
      </c>
      <c r="F72">
        <f>'Control Cell5'!N72</f>
        <v>0.79252239065266261</v>
      </c>
      <c r="G72">
        <f>'Control Cell6'!N72</f>
        <v>0.91142744924224495</v>
      </c>
      <c r="I72">
        <f t="shared" si="2"/>
        <v>0.90344234598073481</v>
      </c>
      <c r="J72">
        <f t="shared" si="3"/>
        <v>6.4130574916461208E-2</v>
      </c>
    </row>
    <row r="73" spans="1:10" x14ac:dyDescent="0.2">
      <c r="A73">
        <v>72</v>
      </c>
      <c r="B73">
        <f>'Control Cell1'!N73</f>
        <v>1.0467342118848708</v>
      </c>
      <c r="C73">
        <f>'Control Cell2'!O74</f>
        <v>1.0713899536160121</v>
      </c>
      <c r="D73">
        <f>'Control Cell3 '!N74</f>
        <v>0.90496645263311759</v>
      </c>
      <c r="E73">
        <f>'Control Cell4'!N73</f>
        <v>0.65864949802707839</v>
      </c>
      <c r="F73">
        <f>'Control Cell5'!N73</f>
        <v>0.78745815414692777</v>
      </c>
      <c r="G73">
        <f>'Control Cell6'!N73</f>
        <v>0.90306204612135854</v>
      </c>
      <c r="I73">
        <f t="shared" si="2"/>
        <v>0.89537671940489416</v>
      </c>
      <c r="J73">
        <f t="shared" si="3"/>
        <v>6.3699024180388447E-2</v>
      </c>
    </row>
    <row r="74" spans="1:10" x14ac:dyDescent="0.2">
      <c r="A74">
        <v>73</v>
      </c>
      <c r="B74">
        <f>'Control Cell1'!N74</f>
        <v>1.0419091572776753</v>
      </c>
      <c r="C74">
        <f>'Control Cell2'!O75</f>
        <v>1.0728857450978613</v>
      </c>
      <c r="D74">
        <f>'Control Cell3 '!N75</f>
        <v>0.89866801697859211</v>
      </c>
      <c r="E74">
        <f>'Control Cell4'!N74</f>
        <v>0.65419133385176231</v>
      </c>
      <c r="F74">
        <f>'Control Cell5'!N74</f>
        <v>0.78133031881987536</v>
      </c>
      <c r="G74">
        <f>'Control Cell6'!N74</f>
        <v>0.90079617855216054</v>
      </c>
      <c r="I74">
        <f t="shared" si="2"/>
        <v>0.89163012509632111</v>
      </c>
      <c r="J74">
        <f t="shared" si="3"/>
        <v>6.4320593541495427E-2</v>
      </c>
    </row>
    <row r="75" spans="1:10" x14ac:dyDescent="0.2">
      <c r="A75">
        <v>74</v>
      </c>
      <c r="B75">
        <f>'Control Cell1'!N75</f>
        <v>1.0451864353243923</v>
      </c>
      <c r="C75">
        <f>'Control Cell2'!O76</f>
        <v>1.0715979191633807</v>
      </c>
      <c r="D75">
        <f>'Control Cell3 '!N76</f>
        <v>0.89599789138597274</v>
      </c>
      <c r="E75">
        <f>'Control Cell4'!N75</f>
        <v>0.6488160302413577</v>
      </c>
      <c r="F75">
        <f>'Control Cell5'!N75</f>
        <v>0.77304225475381061</v>
      </c>
      <c r="G75">
        <f>'Control Cell6'!N75</f>
        <v>0.89719040297743058</v>
      </c>
      <c r="I75">
        <f t="shared" si="2"/>
        <v>0.88863848897439068</v>
      </c>
      <c r="J75">
        <f t="shared" si="3"/>
        <v>6.5570829316394172E-2</v>
      </c>
    </row>
    <row r="76" spans="1:10" x14ac:dyDescent="0.2">
      <c r="A76">
        <v>75</v>
      </c>
      <c r="B76">
        <f>'Control Cell1'!N76</f>
        <v>1.0477828155525457</v>
      </c>
      <c r="C76">
        <f>'Control Cell2'!O77</f>
        <v>1.0683654240504803</v>
      </c>
      <c r="D76">
        <f>'Control Cell3 '!N77</f>
        <v>0.88886456074077891</v>
      </c>
      <c r="E76">
        <f>'Control Cell4'!N76</f>
        <v>0.64270841812999346</v>
      </c>
      <c r="F76">
        <f>'Control Cell5'!N76</f>
        <v>0.76689709164836806</v>
      </c>
      <c r="G76">
        <f>'Control Cell6'!N76</f>
        <v>0.8883343267026792</v>
      </c>
      <c r="I76">
        <f t="shared" si="2"/>
        <v>0.88382543947080772</v>
      </c>
      <c r="J76">
        <f t="shared" si="3"/>
        <v>6.6531297495306313E-2</v>
      </c>
    </row>
    <row r="77" spans="1:10" x14ac:dyDescent="0.2">
      <c r="A77">
        <v>76</v>
      </c>
      <c r="B77">
        <f>'Control Cell1'!N77</f>
        <v>1.0471134261124171</v>
      </c>
      <c r="C77">
        <f>'Control Cell2'!O78</f>
        <v>1.060239180058119</v>
      </c>
      <c r="D77">
        <f>'Control Cell3 '!N78</f>
        <v>0.88595839694374068</v>
      </c>
      <c r="E77">
        <f>'Control Cell4'!N77</f>
        <v>0.64015848329820535</v>
      </c>
      <c r="F77">
        <f>'Control Cell5'!N77</f>
        <v>0.7650972638009611</v>
      </c>
      <c r="G77">
        <f>'Control Cell6'!N77</f>
        <v>0.89214147451484527</v>
      </c>
      <c r="I77">
        <f t="shared" si="2"/>
        <v>0.88178470412138132</v>
      </c>
      <c r="J77">
        <f t="shared" si="3"/>
        <v>6.6157251560108848E-2</v>
      </c>
    </row>
    <row r="78" spans="1:10" x14ac:dyDescent="0.2">
      <c r="A78">
        <v>77</v>
      </c>
      <c r="B78">
        <f>'Control Cell1'!N78</f>
        <v>1.0362650150396582</v>
      </c>
      <c r="C78">
        <f>'Control Cell2'!O79</f>
        <v>1.0558690591135136</v>
      </c>
      <c r="D78">
        <f>'Control Cell3 '!N79</f>
        <v>0.87797247649655275</v>
      </c>
      <c r="E78">
        <f>'Control Cell4'!N78</f>
        <v>0.63597339108406425</v>
      </c>
      <c r="F78">
        <f>'Control Cell5'!N78</f>
        <v>0.76491751860429424</v>
      </c>
      <c r="G78">
        <f>'Control Cell6'!N78</f>
        <v>0.88646372588199807</v>
      </c>
      <c r="I78">
        <f t="shared" si="2"/>
        <v>0.87624353103668018</v>
      </c>
      <c r="J78">
        <f t="shared" si="3"/>
        <v>6.5345968636537952E-2</v>
      </c>
    </row>
    <row r="79" spans="1:10" x14ac:dyDescent="0.2">
      <c r="A79">
        <v>78</v>
      </c>
      <c r="B79">
        <f>'Control Cell1'!N79</f>
        <v>1.0312185069812734</v>
      </c>
      <c r="C79">
        <f>'Control Cell2'!O80</f>
        <v>1.044908183812941</v>
      </c>
      <c r="D79">
        <f>'Control Cell3 '!N80</f>
        <v>0.87268168963677961</v>
      </c>
      <c r="E79">
        <f>'Control Cell4'!N79</f>
        <v>0.62749928167800018</v>
      </c>
      <c r="F79">
        <f>'Control Cell5'!N79</f>
        <v>0.76368137930274005</v>
      </c>
      <c r="G79">
        <f>'Control Cell6'!N79</f>
        <v>0.88694086809217432</v>
      </c>
      <c r="I79">
        <f t="shared" si="2"/>
        <v>0.87115498491731813</v>
      </c>
      <c r="J79">
        <f t="shared" si="3"/>
        <v>6.5059128947375242E-2</v>
      </c>
    </row>
    <row r="80" spans="1:10" x14ac:dyDescent="0.2">
      <c r="A80">
        <v>79</v>
      </c>
      <c r="B80">
        <f>'Control Cell1'!N80</f>
        <v>1.0305883623793748</v>
      </c>
      <c r="C80">
        <f>'Control Cell2'!O81</f>
        <v>1.0444565626316136</v>
      </c>
      <c r="D80">
        <f>'Control Cell3 '!N81</f>
        <v>0.86711582751441696</v>
      </c>
      <c r="E80">
        <f>'Control Cell4'!N80</f>
        <v>0.62532112597224476</v>
      </c>
      <c r="F80">
        <f>'Control Cell5'!N80</f>
        <v>0.76376507771103885</v>
      </c>
      <c r="G80">
        <f>'Control Cell6'!N80</f>
        <v>0.88637433705660751</v>
      </c>
      <c r="I80">
        <f t="shared" si="2"/>
        <v>0.86960354887754943</v>
      </c>
      <c r="J80">
        <f t="shared" si="3"/>
        <v>6.5231081244596548E-2</v>
      </c>
    </row>
    <row r="81" spans="1:10" x14ac:dyDescent="0.2">
      <c r="A81">
        <v>80</v>
      </c>
      <c r="B81">
        <f>'Control Cell1'!N81</f>
        <v>1.0252907624963217</v>
      </c>
      <c r="C81">
        <f>'Control Cell2'!O82</f>
        <v>1.0446672617133441</v>
      </c>
      <c r="D81">
        <f>'Control Cell3 '!N82</f>
        <v>0.86518520320118031</v>
      </c>
      <c r="E81">
        <f>'Control Cell4'!N81</f>
        <v>0.62841991216013537</v>
      </c>
      <c r="F81">
        <f>'Control Cell5'!N81</f>
        <v>0.76131689812310965</v>
      </c>
      <c r="G81">
        <f>'Control Cell6'!N81</f>
        <v>0.88544000049999905</v>
      </c>
      <c r="I81">
        <f t="shared" si="2"/>
        <v>0.86838667303234851</v>
      </c>
      <c r="J81">
        <f t="shared" si="3"/>
        <v>6.4560769214142305E-2</v>
      </c>
    </row>
    <row r="82" spans="1:10" x14ac:dyDescent="0.2">
      <c r="A82">
        <v>81</v>
      </c>
      <c r="B82">
        <f>'Control Cell1'!N82</f>
        <v>1.0226795152653281</v>
      </c>
      <c r="C82">
        <f>'Control Cell2'!O83</f>
        <v>1.0351865104625892</v>
      </c>
      <c r="D82">
        <f>'Control Cell3 '!N83</f>
        <v>0.85889222857526204</v>
      </c>
      <c r="E82">
        <f>'Control Cell4'!N82</f>
        <v>0.62794410005373869</v>
      </c>
      <c r="F82">
        <f>'Control Cell5'!N82</f>
        <v>0.76035585272424477</v>
      </c>
      <c r="G82">
        <f>'Control Cell6'!N82</f>
        <v>0.87966656532863752</v>
      </c>
      <c r="I82">
        <f t="shared" si="2"/>
        <v>0.86412079540163333</v>
      </c>
      <c r="J82">
        <f t="shared" si="3"/>
        <v>6.3566225345987146E-2</v>
      </c>
    </row>
    <row r="83" spans="1:10" x14ac:dyDescent="0.2">
      <c r="A83">
        <v>82</v>
      </c>
      <c r="B83">
        <f>'Control Cell1'!N83</f>
        <v>1.0177581980042618</v>
      </c>
      <c r="C83">
        <f>'Control Cell2'!O84</f>
        <v>1.0292643753106534</v>
      </c>
      <c r="D83">
        <f>'Control Cell3 '!N84</f>
        <v>0.85456759199780707</v>
      </c>
      <c r="E83">
        <f>'Control Cell4'!N83</f>
        <v>0.62915060238569109</v>
      </c>
      <c r="F83">
        <f>'Control Cell5'!N83</f>
        <v>0.75705733141955189</v>
      </c>
      <c r="G83">
        <f>'Control Cell6'!N83</f>
        <v>0.87487131363491366</v>
      </c>
      <c r="I83">
        <f t="shared" si="2"/>
        <v>0.86044490212547986</v>
      </c>
      <c r="J83">
        <f t="shared" si="3"/>
        <v>6.2630182973476139E-2</v>
      </c>
    </row>
    <row r="84" spans="1:10" x14ac:dyDescent="0.2">
      <c r="A84">
        <v>83</v>
      </c>
      <c r="B84">
        <f>'Control Cell1'!N84</f>
        <v>1.0142917560470581</v>
      </c>
      <c r="C84">
        <f>'Control Cell2'!O85</f>
        <v>1.0285602955076207</v>
      </c>
      <c r="D84">
        <f>'Control Cell3 '!N85</f>
        <v>0.85616801628514383</v>
      </c>
      <c r="E84">
        <f>'Control Cell4'!N84</f>
        <v>0.63132628969830829</v>
      </c>
      <c r="F84">
        <f>'Control Cell5'!N84</f>
        <v>0.76045958804334546</v>
      </c>
      <c r="G84">
        <f>'Control Cell6'!N84</f>
        <v>0.87069380109325845</v>
      </c>
      <c r="I84">
        <f t="shared" si="2"/>
        <v>0.86024995777912239</v>
      </c>
      <c r="J84">
        <f t="shared" si="3"/>
        <v>6.1791894077084832E-2</v>
      </c>
    </row>
    <row r="85" spans="1:10" x14ac:dyDescent="0.2">
      <c r="A85">
        <v>84</v>
      </c>
      <c r="B85">
        <f>'Control Cell1'!N85</f>
        <v>1.0143890794194979</v>
      </c>
      <c r="C85">
        <f>'Control Cell2'!O86</f>
        <v>1.0317719038969528</v>
      </c>
      <c r="D85">
        <f>'Control Cell3 '!N86</f>
        <v>0.85632577402121546</v>
      </c>
      <c r="E85">
        <f>'Control Cell4'!N85</f>
        <v>0.62933108242632341</v>
      </c>
      <c r="F85">
        <f>'Control Cell5'!N85</f>
        <v>0.7557922734417265</v>
      </c>
      <c r="G85">
        <f>'Control Cell6'!N85</f>
        <v>0.8728868452581634</v>
      </c>
      <c r="I85">
        <f t="shared" si="2"/>
        <v>0.86008282641064671</v>
      </c>
      <c r="J85">
        <f t="shared" si="3"/>
        <v>6.2606843123682962E-2</v>
      </c>
    </row>
    <row r="86" spans="1:10" x14ac:dyDescent="0.2">
      <c r="A86">
        <v>85</v>
      </c>
      <c r="B86">
        <f>'Control Cell1'!N86</f>
        <v>1.009730987406134</v>
      </c>
      <c r="C86">
        <f>'Control Cell2'!O87</f>
        <v>1.0289697224502856</v>
      </c>
      <c r="D86">
        <f>'Control Cell3 '!N87</f>
        <v>0.86027000774620577</v>
      </c>
      <c r="E86">
        <f>'Control Cell4'!N86</f>
        <v>0.6258525160767513</v>
      </c>
      <c r="F86">
        <f>'Control Cell5'!N86</f>
        <v>0.75199193684185439</v>
      </c>
      <c r="G86">
        <f>'Control Cell6'!N86</f>
        <v>0.88472385700792788</v>
      </c>
      <c r="I86">
        <f t="shared" si="2"/>
        <v>0.86025650458819314</v>
      </c>
      <c r="J86">
        <f t="shared" si="3"/>
        <v>6.2735388437259162E-2</v>
      </c>
    </row>
    <row r="87" spans="1:10" x14ac:dyDescent="0.2">
      <c r="A87">
        <v>86</v>
      </c>
      <c r="B87">
        <f>'Control Cell1'!N87</f>
        <v>1.0077519289763455</v>
      </c>
      <c r="C87">
        <f>'Control Cell2'!O88</f>
        <v>1.0323799527266346</v>
      </c>
      <c r="D87">
        <f>'Control Cell3 '!N88</f>
        <v>0.86507173302346207</v>
      </c>
      <c r="E87">
        <f>'Control Cell4'!N87</f>
        <v>0.62762040882069403</v>
      </c>
      <c r="F87">
        <f>'Control Cell5'!N87</f>
        <v>0.75122269077642978</v>
      </c>
      <c r="G87">
        <f>'Control Cell6'!N87</f>
        <v>0.87605057215135373</v>
      </c>
      <c r="I87">
        <f t="shared" si="2"/>
        <v>0.86001621441248677</v>
      </c>
      <c r="J87">
        <f t="shared" si="3"/>
        <v>6.2626298996947716E-2</v>
      </c>
    </row>
    <row r="88" spans="1:10" x14ac:dyDescent="0.2">
      <c r="A88">
        <v>87</v>
      </c>
      <c r="B88">
        <f>'Control Cell1'!N88</f>
        <v>1.0083179600409811</v>
      </c>
      <c r="C88">
        <f>'Control Cell2'!O89</f>
        <v>1.0252359321933726</v>
      </c>
      <c r="D88">
        <f>'Control Cell3 '!N89</f>
        <v>0.85552674184786903</v>
      </c>
      <c r="E88">
        <f>'Control Cell4'!N88</f>
        <v>0.625694330919911</v>
      </c>
      <c r="F88">
        <f>'Control Cell5'!N88</f>
        <v>0.75251561218326424</v>
      </c>
      <c r="G88">
        <f>'Control Cell6'!N88</f>
        <v>0.88035211441362993</v>
      </c>
      <c r="I88">
        <f t="shared" si="2"/>
        <v>0.85794044859983787</v>
      </c>
      <c r="J88">
        <f t="shared" si="3"/>
        <v>6.2225916046215579E-2</v>
      </c>
    </row>
    <row r="89" spans="1:10" x14ac:dyDescent="0.2">
      <c r="A89">
        <v>88</v>
      </c>
      <c r="B89">
        <f>'Control Cell1'!N89</f>
        <v>0.99998128673984121</v>
      </c>
      <c r="C89">
        <f>'Control Cell2'!O90</f>
        <v>1.0331638296712633</v>
      </c>
      <c r="D89">
        <f>'Control Cell3 '!N90</f>
        <v>0.85347053077809842</v>
      </c>
      <c r="E89">
        <f>'Control Cell4'!N89</f>
        <v>0.62824234187385153</v>
      </c>
      <c r="F89">
        <f>'Control Cell5'!N89</f>
        <v>0.74947208417359612</v>
      </c>
      <c r="G89">
        <f>'Control Cell6'!N89</f>
        <v>0.88115126013191769</v>
      </c>
      <c r="I89">
        <f t="shared" si="2"/>
        <v>0.85758022222809471</v>
      </c>
      <c r="J89">
        <f t="shared" si="3"/>
        <v>6.2172711765291655E-2</v>
      </c>
    </row>
    <row r="90" spans="1:10" x14ac:dyDescent="0.2">
      <c r="A90">
        <v>89</v>
      </c>
      <c r="B90">
        <f>'Control Cell1'!N90</f>
        <v>0.99491090794718773</v>
      </c>
      <c r="C90">
        <f>'Control Cell2'!O91</f>
        <v>1.0254444713627833</v>
      </c>
      <c r="D90">
        <f>'Control Cell3 '!N91</f>
        <v>0.8519517808663708</v>
      </c>
      <c r="E90">
        <f>'Control Cell4'!N90</f>
        <v>0.62469555598394155</v>
      </c>
      <c r="F90">
        <f>'Control Cell5'!N90</f>
        <v>0.75106068100833745</v>
      </c>
      <c r="G90">
        <f>'Control Cell6'!N90</f>
        <v>0.88306930464142575</v>
      </c>
      <c r="I90">
        <f t="shared" si="2"/>
        <v>0.85518878363500772</v>
      </c>
      <c r="J90">
        <f t="shared" si="3"/>
        <v>6.1445602667214411E-2</v>
      </c>
    </row>
    <row r="91" spans="1:10" x14ac:dyDescent="0.2">
      <c r="A91">
        <v>90</v>
      </c>
      <c r="B91">
        <f>'Control Cell1'!N91</f>
        <v>0.99546484303512439</v>
      </c>
      <c r="C91">
        <f>'Control Cell2'!O92</f>
        <v>1.0244472356183167</v>
      </c>
      <c r="D91">
        <f>'Control Cell3 '!N92</f>
        <v>0.85316421738142423</v>
      </c>
      <c r="E91">
        <f>'Control Cell4'!N91</f>
        <v>0.61786915365829675</v>
      </c>
      <c r="F91">
        <f>'Control Cell5'!N91</f>
        <v>0.75483136152228425</v>
      </c>
      <c r="G91">
        <f>'Control Cell6'!N91</f>
        <v>0.88425482843116787</v>
      </c>
      <c r="I91">
        <f t="shared" si="2"/>
        <v>0.85500527327443565</v>
      </c>
      <c r="J91">
        <f t="shared" si="3"/>
        <v>6.2066294429504919E-2</v>
      </c>
    </row>
    <row r="92" spans="1:10" x14ac:dyDescent="0.2">
      <c r="A92">
        <v>91</v>
      </c>
      <c r="B92">
        <f>'Control Cell1'!N92</f>
        <v>0.99302429788692692</v>
      </c>
      <c r="C92">
        <f>'Control Cell2'!O93</f>
        <v>1.0283397466864046</v>
      </c>
      <c r="D92">
        <f>'Control Cell3 '!N93</f>
        <v>0.85338740915682643</v>
      </c>
      <c r="E92">
        <f>'Control Cell4'!N92</f>
        <v>0.61945332260920427</v>
      </c>
      <c r="F92">
        <f>'Control Cell5'!N92</f>
        <v>0.75809268904210292</v>
      </c>
      <c r="G92">
        <f>'Control Cell6'!N92</f>
        <v>0.88585464944958747</v>
      </c>
      <c r="I92">
        <f t="shared" si="2"/>
        <v>0.85635868580517549</v>
      </c>
      <c r="J92">
        <f t="shared" si="3"/>
        <v>6.1890810414956178E-2</v>
      </c>
    </row>
    <row r="93" spans="1:10" x14ac:dyDescent="0.2">
      <c r="A93">
        <v>92</v>
      </c>
      <c r="B93">
        <f>'Control Cell1'!N93</f>
        <v>0.98648942122149763</v>
      </c>
      <c r="C93">
        <f>'Control Cell2'!O94</f>
        <v>1.0218454633367811</v>
      </c>
      <c r="D93">
        <f>'Control Cell3 '!N94</f>
        <v>0.84548578748084657</v>
      </c>
      <c r="E93">
        <f>'Control Cell4'!N93</f>
        <v>0.62286334200558269</v>
      </c>
      <c r="F93">
        <f>'Control Cell5'!N93</f>
        <v>0.75446115879936693</v>
      </c>
      <c r="G93">
        <f>'Control Cell6'!N93</f>
        <v>0.88099182426417633</v>
      </c>
      <c r="I93">
        <f t="shared" si="2"/>
        <v>0.85202283285137526</v>
      </c>
      <c r="J93">
        <f t="shared" si="3"/>
        <v>6.0507651617258969E-2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C037-2C71-3543-B304-B15770017376}">
  <dimension ref="A1:N94"/>
  <sheetViews>
    <sheetView workbookViewId="0">
      <selection activeCell="H5" sqref="H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3316</v>
      </c>
      <c r="C2">
        <v>5201.4120000000003</v>
      </c>
      <c r="D2">
        <v>4261</v>
      </c>
      <c r="E2">
        <v>6149</v>
      </c>
      <c r="H2">
        <v>1</v>
      </c>
      <c r="I2">
        <v>5932</v>
      </c>
      <c r="J2">
        <v>8513.8889999999992</v>
      </c>
      <c r="K2">
        <v>6959</v>
      </c>
      <c r="L2">
        <v>10435</v>
      </c>
      <c r="N2">
        <f t="shared" ref="N2:N33" si="0">C2/J2</f>
        <v>0.61093255972681826</v>
      </c>
    </row>
    <row r="3" spans="1:14" x14ac:dyDescent="0.2">
      <c r="A3">
        <v>2</v>
      </c>
      <c r="B3">
        <v>3316</v>
      </c>
      <c r="C3">
        <v>5290.1120000000001</v>
      </c>
      <c r="D3">
        <v>4288</v>
      </c>
      <c r="E3">
        <v>6176</v>
      </c>
      <c r="H3">
        <v>2</v>
      </c>
      <c r="I3">
        <v>5932</v>
      </c>
      <c r="J3">
        <v>8704.02</v>
      </c>
      <c r="K3">
        <v>6969</v>
      </c>
      <c r="L3">
        <v>10047</v>
      </c>
      <c r="N3">
        <f t="shared" si="0"/>
        <v>0.60777801521595765</v>
      </c>
    </row>
    <row r="4" spans="1:14" x14ac:dyDescent="0.2">
      <c r="A4">
        <v>3</v>
      </c>
      <c r="B4">
        <v>3316</v>
      </c>
      <c r="C4">
        <v>5379.3670000000002</v>
      </c>
      <c r="D4">
        <v>4316</v>
      </c>
      <c r="E4">
        <v>6747</v>
      </c>
      <c r="H4">
        <v>3</v>
      </c>
      <c r="I4">
        <v>5932</v>
      </c>
      <c r="J4">
        <v>8752.6910000000007</v>
      </c>
      <c r="K4">
        <v>7033</v>
      </c>
      <c r="L4">
        <v>9918</v>
      </c>
      <c r="N4">
        <f t="shared" si="0"/>
        <v>0.61459578545615279</v>
      </c>
    </row>
    <row r="5" spans="1:14" x14ac:dyDescent="0.2">
      <c r="A5">
        <v>4</v>
      </c>
      <c r="B5">
        <v>3316</v>
      </c>
      <c r="C5">
        <v>5513.8209999999999</v>
      </c>
      <c r="D5">
        <v>4369</v>
      </c>
      <c r="E5">
        <v>6895</v>
      </c>
      <c r="H5">
        <v>4</v>
      </c>
      <c r="I5">
        <v>5932</v>
      </c>
      <c r="J5">
        <v>8779.6949999999997</v>
      </c>
      <c r="K5">
        <v>6966</v>
      </c>
      <c r="L5">
        <v>9859</v>
      </c>
      <c r="N5">
        <f t="shared" si="0"/>
        <v>0.62801965216331546</v>
      </c>
    </row>
    <row r="6" spans="1:14" x14ac:dyDescent="0.2">
      <c r="A6">
        <v>5</v>
      </c>
      <c r="B6">
        <v>3316</v>
      </c>
      <c r="C6">
        <v>5498.2879999999996</v>
      </c>
      <c r="D6">
        <v>4414</v>
      </c>
      <c r="E6">
        <v>6818</v>
      </c>
      <c r="H6">
        <v>5</v>
      </c>
      <c r="I6">
        <v>5932</v>
      </c>
      <c r="J6">
        <v>8788.3729999999996</v>
      </c>
      <c r="K6">
        <v>6796</v>
      </c>
      <c r="L6">
        <v>9864</v>
      </c>
      <c r="N6">
        <f t="shared" si="0"/>
        <v>0.62563207091915651</v>
      </c>
    </row>
    <row r="7" spans="1:14" x14ac:dyDescent="0.2">
      <c r="A7">
        <v>6</v>
      </c>
      <c r="B7">
        <v>3316</v>
      </c>
      <c r="C7">
        <v>5564.2359999999999</v>
      </c>
      <c r="D7">
        <v>4481</v>
      </c>
      <c r="E7">
        <v>6688</v>
      </c>
      <c r="H7">
        <v>6</v>
      </c>
      <c r="I7">
        <v>5932</v>
      </c>
      <c r="J7">
        <v>8935.5849999999991</v>
      </c>
      <c r="K7">
        <v>7102</v>
      </c>
      <c r="L7">
        <v>10244</v>
      </c>
      <c r="N7">
        <f t="shared" si="0"/>
        <v>0.62270528454488439</v>
      </c>
    </row>
    <row r="8" spans="1:14" x14ac:dyDescent="0.2">
      <c r="A8">
        <v>7</v>
      </c>
      <c r="B8">
        <v>3316</v>
      </c>
      <c r="C8">
        <v>5515.098</v>
      </c>
      <c r="D8">
        <v>4499</v>
      </c>
      <c r="E8">
        <v>7020</v>
      </c>
      <c r="H8">
        <v>7</v>
      </c>
      <c r="I8">
        <v>5932</v>
      </c>
      <c r="J8">
        <v>9015.2369999999992</v>
      </c>
      <c r="K8">
        <v>6737</v>
      </c>
      <c r="L8">
        <v>11487</v>
      </c>
      <c r="N8">
        <f t="shared" si="0"/>
        <v>0.61175296889033537</v>
      </c>
    </row>
    <row r="9" spans="1:14" x14ac:dyDescent="0.2">
      <c r="A9">
        <v>8</v>
      </c>
      <c r="B9">
        <v>3316</v>
      </c>
      <c r="C9">
        <v>5568.1329999999998</v>
      </c>
      <c r="D9">
        <v>4641</v>
      </c>
      <c r="E9">
        <v>6753</v>
      </c>
      <c r="H9">
        <v>8</v>
      </c>
      <c r="I9">
        <v>5932</v>
      </c>
      <c r="J9">
        <v>9137.2219999999998</v>
      </c>
      <c r="K9">
        <v>6965</v>
      </c>
      <c r="L9">
        <v>10710</v>
      </c>
      <c r="N9">
        <f t="shared" si="0"/>
        <v>0.60939014067951947</v>
      </c>
    </row>
    <row r="10" spans="1:14" x14ac:dyDescent="0.2">
      <c r="A10">
        <v>9</v>
      </c>
      <c r="B10">
        <v>3316</v>
      </c>
      <c r="C10">
        <v>5918.7420000000002</v>
      </c>
      <c r="D10">
        <v>4920</v>
      </c>
      <c r="E10">
        <v>7017</v>
      </c>
      <c r="H10">
        <v>9</v>
      </c>
      <c r="I10">
        <v>5932</v>
      </c>
      <c r="J10">
        <v>9066.4380000000001</v>
      </c>
      <c r="K10">
        <v>6980</v>
      </c>
      <c r="L10">
        <v>10333</v>
      </c>
      <c r="N10">
        <f t="shared" si="0"/>
        <v>0.65281889094702905</v>
      </c>
    </row>
    <row r="11" spans="1:14" x14ac:dyDescent="0.2">
      <c r="A11">
        <v>10</v>
      </c>
      <c r="B11">
        <v>3316</v>
      </c>
      <c r="C11">
        <v>6151.5069999999996</v>
      </c>
      <c r="D11">
        <v>5166</v>
      </c>
      <c r="E11">
        <v>9607</v>
      </c>
      <c r="H11">
        <v>10</v>
      </c>
      <c r="I11">
        <v>5932</v>
      </c>
      <c r="J11">
        <v>8889.2780000000002</v>
      </c>
      <c r="K11">
        <v>6908</v>
      </c>
      <c r="L11">
        <v>10115</v>
      </c>
      <c r="N11">
        <f t="shared" si="0"/>
        <v>0.69201424457644356</v>
      </c>
    </row>
    <row r="12" spans="1:14" x14ac:dyDescent="0.2">
      <c r="A12">
        <v>11</v>
      </c>
      <c r="B12">
        <v>3316</v>
      </c>
      <c r="C12">
        <v>6379.9170000000004</v>
      </c>
      <c r="D12">
        <v>5368</v>
      </c>
      <c r="E12">
        <v>9641</v>
      </c>
      <c r="H12">
        <v>11</v>
      </c>
      <c r="I12">
        <v>5932</v>
      </c>
      <c r="J12">
        <v>8797.3829999999998</v>
      </c>
      <c r="K12">
        <v>6835</v>
      </c>
      <c r="L12">
        <v>10025</v>
      </c>
      <c r="N12">
        <f t="shared" si="0"/>
        <v>0.72520623462682032</v>
      </c>
    </row>
    <row r="13" spans="1:14" x14ac:dyDescent="0.2">
      <c r="A13">
        <v>12</v>
      </c>
      <c r="B13">
        <v>3316</v>
      </c>
      <c r="C13">
        <v>6601.0709999999999</v>
      </c>
      <c r="D13">
        <v>5679</v>
      </c>
      <c r="E13">
        <v>10070</v>
      </c>
      <c r="H13">
        <v>12</v>
      </c>
      <c r="I13">
        <v>5932</v>
      </c>
      <c r="J13">
        <v>8754.6650000000009</v>
      </c>
      <c r="K13">
        <v>6864</v>
      </c>
      <c r="L13">
        <v>10027</v>
      </c>
      <c r="N13">
        <f t="shared" si="0"/>
        <v>0.7540061213078969</v>
      </c>
    </row>
    <row r="14" spans="1:14" x14ac:dyDescent="0.2">
      <c r="A14">
        <v>13</v>
      </c>
      <c r="B14">
        <v>3316</v>
      </c>
      <c r="C14">
        <v>6683.3209999999999</v>
      </c>
      <c r="D14">
        <v>5787</v>
      </c>
      <c r="E14">
        <v>10207</v>
      </c>
      <c r="H14">
        <v>13</v>
      </c>
      <c r="I14">
        <v>5932</v>
      </c>
      <c r="J14">
        <v>8588.607</v>
      </c>
      <c r="K14">
        <v>6267</v>
      </c>
      <c r="L14">
        <v>10170</v>
      </c>
      <c r="N14">
        <f t="shared" si="0"/>
        <v>0.77816123150122019</v>
      </c>
    </row>
    <row r="15" spans="1:14" x14ac:dyDescent="0.2">
      <c r="A15">
        <v>14</v>
      </c>
      <c r="B15">
        <v>3316</v>
      </c>
      <c r="C15">
        <v>6811.902</v>
      </c>
      <c r="D15">
        <v>5915</v>
      </c>
      <c r="E15">
        <v>7921</v>
      </c>
      <c r="H15">
        <v>14</v>
      </c>
      <c r="I15">
        <v>5932</v>
      </c>
      <c r="J15">
        <v>8509.0010000000002</v>
      </c>
      <c r="K15">
        <v>6549</v>
      </c>
      <c r="L15">
        <v>9861</v>
      </c>
      <c r="N15">
        <f t="shared" si="0"/>
        <v>0.80055249729081002</v>
      </c>
    </row>
    <row r="16" spans="1:14" x14ac:dyDescent="0.2">
      <c r="A16">
        <v>15</v>
      </c>
      <c r="B16">
        <v>3316</v>
      </c>
      <c r="C16">
        <v>6904.0919999999996</v>
      </c>
      <c r="D16">
        <v>5945</v>
      </c>
      <c r="E16">
        <v>7936</v>
      </c>
      <c r="H16">
        <v>15</v>
      </c>
      <c r="I16">
        <v>5932</v>
      </c>
      <c r="J16">
        <v>8412.4850000000006</v>
      </c>
      <c r="K16">
        <v>6188</v>
      </c>
      <c r="L16">
        <v>9599</v>
      </c>
      <c r="N16">
        <f t="shared" si="0"/>
        <v>0.82069590614426047</v>
      </c>
    </row>
    <row r="17" spans="1:14" x14ac:dyDescent="0.2">
      <c r="A17">
        <v>16</v>
      </c>
      <c r="B17">
        <v>3316</v>
      </c>
      <c r="C17">
        <v>7058.1880000000001</v>
      </c>
      <c r="D17">
        <v>6221</v>
      </c>
      <c r="E17">
        <v>8049</v>
      </c>
      <c r="H17">
        <v>16</v>
      </c>
      <c r="I17">
        <v>5932</v>
      </c>
      <c r="J17">
        <v>8407.2970000000005</v>
      </c>
      <c r="K17">
        <v>6465</v>
      </c>
      <c r="L17">
        <v>9673</v>
      </c>
      <c r="N17">
        <f t="shared" si="0"/>
        <v>0.83953118344695088</v>
      </c>
    </row>
    <row r="18" spans="1:14" x14ac:dyDescent="0.2">
      <c r="A18">
        <v>17</v>
      </c>
      <c r="B18">
        <v>3316</v>
      </c>
      <c r="C18">
        <v>7086.1760000000004</v>
      </c>
      <c r="D18">
        <v>6088</v>
      </c>
      <c r="E18">
        <v>7988</v>
      </c>
      <c r="H18">
        <v>17</v>
      </c>
      <c r="I18">
        <v>5932</v>
      </c>
      <c r="J18">
        <v>8262.9509999999991</v>
      </c>
      <c r="K18">
        <v>6323</v>
      </c>
      <c r="L18">
        <v>9909</v>
      </c>
      <c r="N18">
        <f t="shared" si="0"/>
        <v>0.85758417301518564</v>
      </c>
    </row>
    <row r="19" spans="1:14" x14ac:dyDescent="0.2">
      <c r="A19">
        <v>18</v>
      </c>
      <c r="B19">
        <v>3316</v>
      </c>
      <c r="C19">
        <v>7093.4160000000002</v>
      </c>
      <c r="D19">
        <v>6336</v>
      </c>
      <c r="E19">
        <v>7962</v>
      </c>
      <c r="H19">
        <v>18</v>
      </c>
      <c r="I19">
        <v>5932</v>
      </c>
      <c r="J19">
        <v>8103.6880000000001</v>
      </c>
      <c r="K19">
        <v>6172</v>
      </c>
      <c r="L19">
        <v>9565</v>
      </c>
      <c r="N19">
        <f t="shared" si="0"/>
        <v>0.87533182422620415</v>
      </c>
    </row>
    <row r="20" spans="1:14" x14ac:dyDescent="0.2">
      <c r="A20">
        <v>19</v>
      </c>
      <c r="B20">
        <v>3316</v>
      </c>
      <c r="C20">
        <v>7139.1390000000001</v>
      </c>
      <c r="D20">
        <v>6335</v>
      </c>
      <c r="E20">
        <v>8222</v>
      </c>
      <c r="H20">
        <v>19</v>
      </c>
      <c r="I20">
        <v>5932</v>
      </c>
      <c r="J20">
        <v>8008.375</v>
      </c>
      <c r="K20">
        <v>6063</v>
      </c>
      <c r="L20">
        <v>9556</v>
      </c>
      <c r="N20">
        <f t="shared" si="0"/>
        <v>0.89145912872461641</v>
      </c>
    </row>
    <row r="21" spans="1:14" x14ac:dyDescent="0.2">
      <c r="A21">
        <v>20</v>
      </c>
      <c r="B21">
        <v>3316</v>
      </c>
      <c r="C21">
        <v>7215.4970000000003</v>
      </c>
      <c r="D21">
        <v>6480</v>
      </c>
      <c r="E21">
        <v>8053</v>
      </c>
      <c r="H21">
        <v>20</v>
      </c>
      <c r="I21">
        <v>5932</v>
      </c>
      <c r="J21">
        <v>7937.6419999999998</v>
      </c>
      <c r="K21">
        <v>6027</v>
      </c>
      <c r="L21">
        <v>9284</v>
      </c>
      <c r="N21">
        <f t="shared" si="0"/>
        <v>0.90902272992407573</v>
      </c>
    </row>
    <row r="22" spans="1:14" x14ac:dyDescent="0.2">
      <c r="A22">
        <v>21</v>
      </c>
      <c r="B22">
        <v>3316</v>
      </c>
      <c r="C22">
        <v>7217.9610000000002</v>
      </c>
      <c r="D22">
        <v>6463</v>
      </c>
      <c r="E22">
        <v>8136</v>
      </c>
      <c r="H22">
        <v>21</v>
      </c>
      <c r="I22">
        <v>5932</v>
      </c>
      <c r="J22">
        <v>7838.9530000000004</v>
      </c>
      <c r="K22">
        <v>5922</v>
      </c>
      <c r="L22">
        <v>9268</v>
      </c>
      <c r="N22">
        <f t="shared" si="0"/>
        <v>0.92078125739496075</v>
      </c>
    </row>
    <row r="23" spans="1:14" x14ac:dyDescent="0.2">
      <c r="A23">
        <v>22</v>
      </c>
      <c r="B23">
        <v>3316</v>
      </c>
      <c r="C23">
        <v>7209.9660000000003</v>
      </c>
      <c r="D23">
        <v>6337</v>
      </c>
      <c r="E23">
        <v>8147</v>
      </c>
      <c r="H23">
        <v>22</v>
      </c>
      <c r="I23">
        <v>5932</v>
      </c>
      <c r="J23">
        <v>7797.2569999999996</v>
      </c>
      <c r="K23">
        <v>5910</v>
      </c>
      <c r="L23">
        <v>9157</v>
      </c>
      <c r="N23">
        <f t="shared" si="0"/>
        <v>0.92467979444566217</v>
      </c>
    </row>
    <row r="24" spans="1:14" x14ac:dyDescent="0.2">
      <c r="A24">
        <v>23</v>
      </c>
      <c r="B24">
        <v>3316</v>
      </c>
      <c r="C24">
        <v>7270.3689999999997</v>
      </c>
      <c r="D24">
        <v>6473</v>
      </c>
      <c r="E24">
        <v>8161</v>
      </c>
      <c r="H24">
        <v>23</v>
      </c>
      <c r="I24">
        <v>5932</v>
      </c>
      <c r="J24">
        <v>7715.0550000000003</v>
      </c>
      <c r="K24">
        <v>5671</v>
      </c>
      <c r="L24">
        <v>9081</v>
      </c>
      <c r="N24">
        <f t="shared" si="0"/>
        <v>0.94236126638112094</v>
      </c>
    </row>
    <row r="25" spans="1:14" x14ac:dyDescent="0.2">
      <c r="A25">
        <v>24</v>
      </c>
      <c r="B25">
        <v>3316</v>
      </c>
      <c r="C25">
        <v>7357.6509999999998</v>
      </c>
      <c r="D25">
        <v>6552</v>
      </c>
      <c r="E25">
        <v>8283</v>
      </c>
      <c r="H25">
        <v>24</v>
      </c>
      <c r="I25">
        <v>5932</v>
      </c>
      <c r="J25">
        <v>7722.1480000000001</v>
      </c>
      <c r="K25">
        <v>5837</v>
      </c>
      <c r="L25">
        <v>9166</v>
      </c>
      <c r="N25">
        <f t="shared" si="0"/>
        <v>0.95279849596252231</v>
      </c>
    </row>
    <row r="26" spans="1:14" x14ac:dyDescent="0.2">
      <c r="A26">
        <v>25</v>
      </c>
      <c r="B26">
        <v>3316</v>
      </c>
      <c r="C26">
        <v>7285.3159999999998</v>
      </c>
      <c r="D26">
        <v>6466</v>
      </c>
      <c r="E26">
        <v>8242</v>
      </c>
      <c r="H26">
        <v>25</v>
      </c>
      <c r="I26">
        <v>5932</v>
      </c>
      <c r="J26">
        <v>7537.6589999999997</v>
      </c>
      <c r="K26">
        <v>5690</v>
      </c>
      <c r="L26">
        <v>8857</v>
      </c>
      <c r="N26">
        <f t="shared" si="0"/>
        <v>0.96652236456968932</v>
      </c>
    </row>
    <row r="27" spans="1:14" x14ac:dyDescent="0.2">
      <c r="A27">
        <v>26</v>
      </c>
      <c r="B27">
        <v>3316</v>
      </c>
      <c r="C27">
        <v>7286.9970000000003</v>
      </c>
      <c r="D27">
        <v>6464</v>
      </c>
      <c r="E27">
        <v>8172</v>
      </c>
      <c r="H27">
        <v>26</v>
      </c>
      <c r="I27">
        <v>5932</v>
      </c>
      <c r="J27">
        <v>7501.4870000000001</v>
      </c>
      <c r="K27">
        <v>5549</v>
      </c>
      <c r="L27">
        <v>8965</v>
      </c>
      <c r="N27">
        <f t="shared" si="0"/>
        <v>0.97140700237166311</v>
      </c>
    </row>
    <row r="28" spans="1:14" x14ac:dyDescent="0.2">
      <c r="A28">
        <v>27</v>
      </c>
      <c r="B28">
        <v>3316</v>
      </c>
      <c r="C28">
        <v>7182.2330000000002</v>
      </c>
      <c r="D28">
        <v>6457</v>
      </c>
      <c r="E28">
        <v>8036</v>
      </c>
      <c r="H28">
        <v>27</v>
      </c>
      <c r="I28">
        <v>5932</v>
      </c>
      <c r="J28">
        <v>7363.2120000000004</v>
      </c>
      <c r="K28">
        <v>5462</v>
      </c>
      <c r="L28">
        <v>8737</v>
      </c>
      <c r="N28">
        <f t="shared" si="0"/>
        <v>0.97542118847046644</v>
      </c>
    </row>
    <row r="29" spans="1:14" x14ac:dyDescent="0.2">
      <c r="A29">
        <v>28</v>
      </c>
      <c r="B29">
        <v>3316</v>
      </c>
      <c r="C29">
        <v>7205.8450000000003</v>
      </c>
      <c r="D29">
        <v>6418</v>
      </c>
      <c r="E29">
        <v>8120</v>
      </c>
      <c r="H29">
        <v>28</v>
      </c>
      <c r="I29">
        <v>5932</v>
      </c>
      <c r="J29">
        <v>7320.125</v>
      </c>
      <c r="K29">
        <v>5361</v>
      </c>
      <c r="L29">
        <v>8611</v>
      </c>
      <c r="N29">
        <f t="shared" si="0"/>
        <v>0.98438824473625797</v>
      </c>
    </row>
    <row r="30" spans="1:14" x14ac:dyDescent="0.2">
      <c r="A30">
        <v>29</v>
      </c>
      <c r="B30">
        <v>3316</v>
      </c>
      <c r="C30">
        <v>7261.9470000000001</v>
      </c>
      <c r="D30">
        <v>6493</v>
      </c>
      <c r="E30">
        <v>8213</v>
      </c>
      <c r="H30">
        <v>29</v>
      </c>
      <c r="I30">
        <v>5932</v>
      </c>
      <c r="J30">
        <v>7333.2120000000004</v>
      </c>
      <c r="K30">
        <v>5611</v>
      </c>
      <c r="L30">
        <v>8797</v>
      </c>
      <c r="N30">
        <f t="shared" si="0"/>
        <v>0.99028188466390987</v>
      </c>
    </row>
    <row r="31" spans="1:14" x14ac:dyDescent="0.2">
      <c r="A31">
        <v>30</v>
      </c>
      <c r="B31">
        <v>3316</v>
      </c>
      <c r="C31">
        <v>7250.6120000000001</v>
      </c>
      <c r="D31">
        <v>6435</v>
      </c>
      <c r="E31">
        <v>8136</v>
      </c>
      <c r="H31">
        <v>30</v>
      </c>
      <c r="I31">
        <v>5932</v>
      </c>
      <c r="J31">
        <v>7240.5169999999998</v>
      </c>
      <c r="K31">
        <v>5457</v>
      </c>
      <c r="L31">
        <v>8683</v>
      </c>
      <c r="N31">
        <f t="shared" si="0"/>
        <v>1.0013942374556954</v>
      </c>
    </row>
    <row r="32" spans="1:14" x14ac:dyDescent="0.2">
      <c r="A32">
        <v>31</v>
      </c>
      <c r="B32">
        <v>3316</v>
      </c>
      <c r="C32">
        <v>7200.3119999999999</v>
      </c>
      <c r="D32">
        <v>6375</v>
      </c>
      <c r="E32">
        <v>8182</v>
      </c>
      <c r="H32">
        <v>31</v>
      </c>
      <c r="I32">
        <v>5932</v>
      </c>
      <c r="J32">
        <v>7199.1239999999998</v>
      </c>
      <c r="K32">
        <v>5546</v>
      </c>
      <c r="L32">
        <v>8576</v>
      </c>
      <c r="N32">
        <f t="shared" si="0"/>
        <v>1.0001650200774428</v>
      </c>
    </row>
    <row r="33" spans="1:14" x14ac:dyDescent="0.2">
      <c r="A33">
        <v>32</v>
      </c>
      <c r="B33">
        <v>3316</v>
      </c>
      <c r="C33">
        <v>7229.1629999999996</v>
      </c>
      <c r="D33">
        <v>6423</v>
      </c>
      <c r="E33">
        <v>8112</v>
      </c>
      <c r="H33">
        <v>32</v>
      </c>
      <c r="I33">
        <v>5932</v>
      </c>
      <c r="J33">
        <v>7178.9160000000002</v>
      </c>
      <c r="K33">
        <v>5511</v>
      </c>
      <c r="L33">
        <v>8534</v>
      </c>
      <c r="N33">
        <f t="shared" si="0"/>
        <v>1.0069992461257382</v>
      </c>
    </row>
    <row r="34" spans="1:14" x14ac:dyDescent="0.2">
      <c r="A34">
        <v>33</v>
      </c>
      <c r="B34">
        <v>3316</v>
      </c>
      <c r="C34">
        <v>7284.0330000000004</v>
      </c>
      <c r="D34">
        <v>6463</v>
      </c>
      <c r="E34">
        <v>8165</v>
      </c>
      <c r="H34">
        <v>33</v>
      </c>
      <c r="I34">
        <v>5932</v>
      </c>
      <c r="J34">
        <v>7220.8959999999997</v>
      </c>
      <c r="K34">
        <v>5512</v>
      </c>
      <c r="L34">
        <v>8757</v>
      </c>
      <c r="N34">
        <f t="shared" ref="N34:N65" si="1">C34/J34</f>
        <v>1.0087436517573443</v>
      </c>
    </row>
    <row r="35" spans="1:14" x14ac:dyDescent="0.2">
      <c r="A35">
        <v>34</v>
      </c>
      <c r="B35">
        <v>3316</v>
      </c>
      <c r="C35">
        <v>7232.616</v>
      </c>
      <c r="D35">
        <v>6452</v>
      </c>
      <c r="E35">
        <v>8060</v>
      </c>
      <c r="H35">
        <v>34</v>
      </c>
      <c r="I35">
        <v>5932</v>
      </c>
      <c r="J35">
        <v>7143.5690000000004</v>
      </c>
      <c r="K35">
        <v>5479</v>
      </c>
      <c r="L35">
        <v>8739</v>
      </c>
      <c r="N35">
        <f t="shared" si="1"/>
        <v>1.0124653377044444</v>
      </c>
    </row>
    <row r="36" spans="1:14" x14ac:dyDescent="0.2">
      <c r="A36">
        <v>35</v>
      </c>
      <c r="B36">
        <v>3316</v>
      </c>
      <c r="C36">
        <v>7188.6360000000004</v>
      </c>
      <c r="D36">
        <v>6341</v>
      </c>
      <c r="E36">
        <v>8079</v>
      </c>
      <c r="H36">
        <v>35</v>
      </c>
      <c r="I36">
        <v>5932</v>
      </c>
      <c r="J36">
        <v>7114.0280000000002</v>
      </c>
      <c r="K36">
        <v>5309</v>
      </c>
      <c r="L36">
        <v>8542</v>
      </c>
      <c r="N36">
        <f t="shared" si="1"/>
        <v>1.0104874481798498</v>
      </c>
    </row>
    <row r="37" spans="1:14" x14ac:dyDescent="0.2">
      <c r="A37">
        <v>36</v>
      </c>
      <c r="B37">
        <v>3316</v>
      </c>
      <c r="C37">
        <v>7174.2929999999997</v>
      </c>
      <c r="D37">
        <v>6261</v>
      </c>
      <c r="E37">
        <v>7983</v>
      </c>
      <c r="H37">
        <v>36</v>
      </c>
      <c r="I37">
        <v>5932</v>
      </c>
      <c r="J37">
        <v>7073.6880000000001</v>
      </c>
      <c r="K37">
        <v>5377</v>
      </c>
      <c r="L37">
        <v>8736</v>
      </c>
      <c r="N37">
        <f t="shared" si="1"/>
        <v>1.0142224254165577</v>
      </c>
    </row>
    <row r="38" spans="1:14" x14ac:dyDescent="0.2">
      <c r="A38">
        <v>37</v>
      </c>
      <c r="B38">
        <v>3316</v>
      </c>
      <c r="C38">
        <v>7145.3609999999999</v>
      </c>
      <c r="D38">
        <v>6408</v>
      </c>
      <c r="E38">
        <v>7999</v>
      </c>
      <c r="H38">
        <v>37</v>
      </c>
      <c r="I38">
        <v>5932</v>
      </c>
      <c r="J38">
        <v>7000.0649999999996</v>
      </c>
      <c r="K38">
        <v>5217</v>
      </c>
      <c r="L38">
        <v>8446</v>
      </c>
      <c r="N38">
        <f t="shared" si="1"/>
        <v>1.0207563786907694</v>
      </c>
    </row>
    <row r="39" spans="1:14" x14ac:dyDescent="0.2">
      <c r="A39">
        <v>38</v>
      </c>
      <c r="B39">
        <v>3316</v>
      </c>
      <c r="C39">
        <v>7141.902</v>
      </c>
      <c r="D39">
        <v>6390</v>
      </c>
      <c r="E39">
        <v>8070</v>
      </c>
      <c r="H39">
        <v>38</v>
      </c>
      <c r="I39">
        <v>5932</v>
      </c>
      <c r="J39">
        <v>6989.0879999999997</v>
      </c>
      <c r="K39">
        <v>5240</v>
      </c>
      <c r="L39">
        <v>8531</v>
      </c>
      <c r="N39">
        <f t="shared" si="1"/>
        <v>1.0218646553026662</v>
      </c>
    </row>
    <row r="40" spans="1:14" x14ac:dyDescent="0.2">
      <c r="A40">
        <v>39</v>
      </c>
      <c r="B40">
        <v>3316</v>
      </c>
      <c r="C40">
        <v>7120.6890000000003</v>
      </c>
      <c r="D40">
        <v>6401</v>
      </c>
      <c r="E40">
        <v>8008</v>
      </c>
      <c r="H40">
        <v>39</v>
      </c>
      <c r="I40">
        <v>5932</v>
      </c>
      <c r="J40">
        <v>6942.4440000000004</v>
      </c>
      <c r="K40">
        <v>5097</v>
      </c>
      <c r="L40">
        <v>8504</v>
      </c>
      <c r="N40">
        <f t="shared" si="1"/>
        <v>1.0256746759498527</v>
      </c>
    </row>
    <row r="41" spans="1:14" x14ac:dyDescent="0.2">
      <c r="A41">
        <v>40</v>
      </c>
      <c r="B41">
        <v>3316</v>
      </c>
      <c r="C41">
        <v>7171.1549999999997</v>
      </c>
      <c r="D41">
        <v>6334</v>
      </c>
      <c r="E41">
        <v>8106</v>
      </c>
      <c r="H41">
        <v>40</v>
      </c>
      <c r="I41">
        <v>5932</v>
      </c>
      <c r="J41">
        <v>6968.83</v>
      </c>
      <c r="K41">
        <v>5279</v>
      </c>
      <c r="L41">
        <v>8359</v>
      </c>
      <c r="N41">
        <f t="shared" si="1"/>
        <v>1.0290328505645854</v>
      </c>
    </row>
    <row r="42" spans="1:14" x14ac:dyDescent="0.2">
      <c r="A42">
        <v>41</v>
      </c>
      <c r="B42">
        <v>3316</v>
      </c>
      <c r="C42">
        <v>7082.8639999999996</v>
      </c>
      <c r="D42">
        <v>6296</v>
      </c>
      <c r="E42">
        <v>7911</v>
      </c>
      <c r="H42">
        <v>41</v>
      </c>
      <c r="I42">
        <v>5932</v>
      </c>
      <c r="J42">
        <v>6893.3339999999998</v>
      </c>
      <c r="K42">
        <v>5277</v>
      </c>
      <c r="L42">
        <v>8637</v>
      </c>
      <c r="N42">
        <f t="shared" si="1"/>
        <v>1.027494678192004</v>
      </c>
    </row>
    <row r="43" spans="1:14" x14ac:dyDescent="0.2">
      <c r="A43">
        <v>42</v>
      </c>
      <c r="B43">
        <v>3316</v>
      </c>
      <c r="C43">
        <v>7090.45</v>
      </c>
      <c r="D43">
        <v>6318</v>
      </c>
      <c r="E43">
        <v>7859</v>
      </c>
      <c r="H43">
        <v>42</v>
      </c>
      <c r="I43">
        <v>5932</v>
      </c>
      <c r="J43">
        <v>6871.2529999999997</v>
      </c>
      <c r="K43">
        <v>5188</v>
      </c>
      <c r="L43">
        <v>8324</v>
      </c>
      <c r="N43">
        <f t="shared" si="1"/>
        <v>1.0319005863995985</v>
      </c>
    </row>
    <row r="44" spans="1:14" x14ac:dyDescent="0.2">
      <c r="A44">
        <v>43</v>
      </c>
      <c r="B44">
        <v>3316</v>
      </c>
      <c r="C44">
        <v>7143.7870000000003</v>
      </c>
      <c r="D44">
        <v>6284</v>
      </c>
      <c r="E44">
        <v>8059</v>
      </c>
      <c r="H44">
        <v>43</v>
      </c>
      <c r="I44">
        <v>5932</v>
      </c>
      <c r="J44">
        <v>6885.5420000000004</v>
      </c>
      <c r="K44">
        <v>5208</v>
      </c>
      <c r="L44">
        <v>8463</v>
      </c>
      <c r="N44">
        <f t="shared" si="1"/>
        <v>1.037505398994008</v>
      </c>
    </row>
    <row r="45" spans="1:14" x14ac:dyDescent="0.2">
      <c r="A45">
        <v>44</v>
      </c>
      <c r="B45">
        <v>3316</v>
      </c>
      <c r="C45">
        <v>7046.424</v>
      </c>
      <c r="D45">
        <v>6219</v>
      </c>
      <c r="E45">
        <v>7857</v>
      </c>
      <c r="H45">
        <v>44</v>
      </c>
      <c r="I45">
        <v>5932</v>
      </c>
      <c r="J45">
        <v>6816.9359999999997</v>
      </c>
      <c r="K45">
        <v>5274</v>
      </c>
      <c r="L45">
        <v>8305</v>
      </c>
      <c r="N45">
        <f t="shared" si="1"/>
        <v>1.0336643911575523</v>
      </c>
    </row>
    <row r="46" spans="1:14" x14ac:dyDescent="0.2">
      <c r="A46">
        <v>45</v>
      </c>
      <c r="B46">
        <v>3316</v>
      </c>
      <c r="C46">
        <v>6998.1210000000001</v>
      </c>
      <c r="D46">
        <v>6249</v>
      </c>
      <c r="E46">
        <v>7961</v>
      </c>
      <c r="H46">
        <v>45</v>
      </c>
      <c r="I46">
        <v>5932</v>
      </c>
      <c r="J46">
        <v>6771.5029999999997</v>
      </c>
      <c r="K46">
        <v>5151</v>
      </c>
      <c r="L46">
        <v>8392</v>
      </c>
      <c r="N46">
        <f t="shared" si="1"/>
        <v>1.0334664254006829</v>
      </c>
    </row>
    <row r="47" spans="1:14" x14ac:dyDescent="0.2">
      <c r="A47">
        <v>46</v>
      </c>
      <c r="B47">
        <v>3316</v>
      </c>
      <c r="C47">
        <v>6998.5410000000002</v>
      </c>
      <c r="D47">
        <v>6062</v>
      </c>
      <c r="E47">
        <v>7764</v>
      </c>
      <c r="H47">
        <v>46</v>
      </c>
      <c r="I47">
        <v>5932</v>
      </c>
      <c r="J47">
        <v>6718.7259999999997</v>
      </c>
      <c r="K47">
        <v>5021</v>
      </c>
      <c r="L47">
        <v>8226</v>
      </c>
      <c r="N47">
        <f t="shared" si="1"/>
        <v>1.0416470324880045</v>
      </c>
    </row>
    <row r="48" spans="1:14" x14ac:dyDescent="0.2">
      <c r="A48">
        <v>47</v>
      </c>
      <c r="B48">
        <v>3316</v>
      </c>
      <c r="C48">
        <v>6933.0119999999997</v>
      </c>
      <c r="D48">
        <v>6131</v>
      </c>
      <c r="E48">
        <v>7722</v>
      </c>
      <c r="H48">
        <v>47</v>
      </c>
      <c r="I48">
        <v>5932</v>
      </c>
      <c r="J48">
        <v>6629.1549999999997</v>
      </c>
      <c r="K48">
        <v>4890</v>
      </c>
      <c r="L48">
        <v>8100</v>
      </c>
      <c r="N48">
        <f t="shared" si="1"/>
        <v>1.0458364603030099</v>
      </c>
    </row>
    <row r="49" spans="1:14" x14ac:dyDescent="0.2">
      <c r="A49">
        <v>48</v>
      </c>
      <c r="B49">
        <v>3316</v>
      </c>
      <c r="C49">
        <v>6836.9210000000003</v>
      </c>
      <c r="D49">
        <v>5949</v>
      </c>
      <c r="E49">
        <v>7760</v>
      </c>
      <c r="H49">
        <v>48</v>
      </c>
      <c r="I49">
        <v>5932</v>
      </c>
      <c r="J49">
        <v>6613.53</v>
      </c>
      <c r="K49">
        <v>4974</v>
      </c>
      <c r="L49">
        <v>8052</v>
      </c>
      <c r="N49">
        <f t="shared" si="1"/>
        <v>1.0337778765651626</v>
      </c>
    </row>
    <row r="50" spans="1:14" x14ac:dyDescent="0.2">
      <c r="A50">
        <v>49</v>
      </c>
      <c r="B50">
        <v>3316</v>
      </c>
      <c r="C50">
        <v>6672.8950000000004</v>
      </c>
      <c r="D50">
        <v>5803</v>
      </c>
      <c r="E50">
        <v>7452</v>
      </c>
      <c r="H50">
        <v>49</v>
      </c>
      <c r="I50">
        <v>5932</v>
      </c>
      <c r="J50">
        <v>6661.4390000000003</v>
      </c>
      <c r="K50">
        <v>4968</v>
      </c>
      <c r="L50">
        <v>8076</v>
      </c>
      <c r="N50">
        <f t="shared" si="1"/>
        <v>1.0017197485408182</v>
      </c>
    </row>
    <row r="51" spans="1:14" x14ac:dyDescent="0.2">
      <c r="A51">
        <v>50</v>
      </c>
      <c r="B51">
        <v>3316</v>
      </c>
      <c r="C51">
        <v>6532.9189999999999</v>
      </c>
      <c r="D51">
        <v>5557</v>
      </c>
      <c r="E51">
        <v>7390</v>
      </c>
      <c r="H51">
        <v>50</v>
      </c>
      <c r="I51">
        <v>5932</v>
      </c>
      <c r="J51">
        <v>6723.518</v>
      </c>
      <c r="K51">
        <v>5110</v>
      </c>
      <c r="L51">
        <v>8351</v>
      </c>
      <c r="N51">
        <f t="shared" si="1"/>
        <v>0.97165189414232245</v>
      </c>
    </row>
    <row r="52" spans="1:14" x14ac:dyDescent="0.2">
      <c r="A52">
        <v>51</v>
      </c>
      <c r="B52">
        <v>3316</v>
      </c>
      <c r="C52">
        <v>6405.8549999999996</v>
      </c>
      <c r="D52">
        <v>5567</v>
      </c>
      <c r="E52">
        <v>7269</v>
      </c>
      <c r="H52">
        <v>51</v>
      </c>
      <c r="I52">
        <v>5932</v>
      </c>
      <c r="J52">
        <v>6843.2089999999998</v>
      </c>
      <c r="K52">
        <v>5089</v>
      </c>
      <c r="L52">
        <v>8424</v>
      </c>
      <c r="N52">
        <f t="shared" si="1"/>
        <v>0.93608934054184223</v>
      </c>
    </row>
    <row r="53" spans="1:14" x14ac:dyDescent="0.2">
      <c r="A53">
        <v>52</v>
      </c>
      <c r="B53">
        <v>3316</v>
      </c>
      <c r="C53">
        <v>6216.8990000000003</v>
      </c>
      <c r="D53">
        <v>5344</v>
      </c>
      <c r="E53">
        <v>7205</v>
      </c>
      <c r="H53">
        <v>52</v>
      </c>
      <c r="I53">
        <v>5932</v>
      </c>
      <c r="J53">
        <v>6842.21</v>
      </c>
      <c r="K53">
        <v>5146</v>
      </c>
      <c r="L53">
        <v>8412</v>
      </c>
      <c r="N53">
        <f t="shared" si="1"/>
        <v>0.90860979128088737</v>
      </c>
    </row>
    <row r="54" spans="1:14" x14ac:dyDescent="0.2">
      <c r="A54">
        <v>53</v>
      </c>
      <c r="B54">
        <v>3316</v>
      </c>
      <c r="C54">
        <v>6164.8509999999997</v>
      </c>
      <c r="D54">
        <v>5207</v>
      </c>
      <c r="E54">
        <v>7353</v>
      </c>
      <c r="H54">
        <v>53</v>
      </c>
      <c r="I54">
        <v>5932</v>
      </c>
      <c r="J54">
        <v>6971.9120000000003</v>
      </c>
      <c r="K54">
        <v>5291</v>
      </c>
      <c r="L54">
        <v>8537</v>
      </c>
      <c r="N54">
        <f t="shared" si="1"/>
        <v>0.8842410804955656</v>
      </c>
    </row>
    <row r="55" spans="1:14" x14ac:dyDescent="0.2">
      <c r="A55">
        <v>54</v>
      </c>
      <c r="B55">
        <v>3316</v>
      </c>
      <c r="C55">
        <v>6016.1480000000001</v>
      </c>
      <c r="D55">
        <v>5141</v>
      </c>
      <c r="E55">
        <v>7300</v>
      </c>
      <c r="H55">
        <v>54</v>
      </c>
      <c r="I55">
        <v>5932</v>
      </c>
      <c r="J55">
        <v>6993.6750000000002</v>
      </c>
      <c r="K55">
        <v>5172</v>
      </c>
      <c r="L55">
        <v>8666</v>
      </c>
      <c r="N55">
        <f t="shared" si="1"/>
        <v>0.86022699081670229</v>
      </c>
    </row>
    <row r="56" spans="1:14" x14ac:dyDescent="0.2">
      <c r="A56">
        <v>55</v>
      </c>
      <c r="B56">
        <v>3316</v>
      </c>
      <c r="C56">
        <v>5948.933</v>
      </c>
      <c r="D56">
        <v>4842</v>
      </c>
      <c r="E56">
        <v>6962</v>
      </c>
      <c r="H56">
        <v>55</v>
      </c>
      <c r="I56">
        <v>5932</v>
      </c>
      <c r="J56">
        <v>7033.8630000000003</v>
      </c>
      <c r="K56">
        <v>5340</v>
      </c>
      <c r="L56">
        <v>8644</v>
      </c>
      <c r="N56">
        <f t="shared" si="1"/>
        <v>0.8457561655664888</v>
      </c>
    </row>
    <row r="57" spans="1:14" x14ac:dyDescent="0.2">
      <c r="A57">
        <v>56</v>
      </c>
      <c r="B57">
        <v>3316</v>
      </c>
      <c r="C57">
        <v>5942.6350000000002</v>
      </c>
      <c r="D57">
        <v>4950</v>
      </c>
      <c r="E57">
        <v>7063</v>
      </c>
      <c r="H57">
        <v>56</v>
      </c>
      <c r="I57">
        <v>5932</v>
      </c>
      <c r="J57">
        <v>7107.5829999999996</v>
      </c>
      <c r="K57">
        <v>5425</v>
      </c>
      <c r="L57">
        <v>8613</v>
      </c>
      <c r="N57">
        <f t="shared" si="1"/>
        <v>0.83609786899428407</v>
      </c>
    </row>
    <row r="58" spans="1:14" x14ac:dyDescent="0.2">
      <c r="A58">
        <v>57</v>
      </c>
      <c r="B58">
        <v>3316</v>
      </c>
      <c r="C58">
        <v>5864.8729999999996</v>
      </c>
      <c r="D58">
        <v>4834</v>
      </c>
      <c r="E58">
        <v>6927</v>
      </c>
      <c r="H58">
        <v>57</v>
      </c>
      <c r="I58">
        <v>5932</v>
      </c>
      <c r="J58">
        <v>7125.32</v>
      </c>
      <c r="K58">
        <v>5387</v>
      </c>
      <c r="L58">
        <v>8588</v>
      </c>
      <c r="N58">
        <f t="shared" si="1"/>
        <v>0.82310310273784193</v>
      </c>
    </row>
    <row r="59" spans="1:14" x14ac:dyDescent="0.2">
      <c r="A59">
        <v>58</v>
      </c>
      <c r="B59">
        <v>3316</v>
      </c>
      <c r="C59">
        <v>5815.4660000000003</v>
      </c>
      <c r="D59">
        <v>4858</v>
      </c>
      <c r="E59">
        <v>6993</v>
      </c>
      <c r="H59">
        <v>58</v>
      </c>
      <c r="I59">
        <v>5932</v>
      </c>
      <c r="J59">
        <v>7197.9949999999999</v>
      </c>
      <c r="K59">
        <v>5408</v>
      </c>
      <c r="L59">
        <v>8813</v>
      </c>
      <c r="N59">
        <f t="shared" si="1"/>
        <v>0.80792859678285422</v>
      </c>
    </row>
    <row r="60" spans="1:14" x14ac:dyDescent="0.2">
      <c r="A60">
        <v>59</v>
      </c>
      <c r="B60">
        <v>3316</v>
      </c>
      <c r="C60">
        <v>5790.5360000000001</v>
      </c>
      <c r="D60">
        <v>4917</v>
      </c>
      <c r="E60">
        <v>6733</v>
      </c>
      <c r="H60">
        <v>59</v>
      </c>
      <c r="I60">
        <v>5932</v>
      </c>
      <c r="J60">
        <v>7200.64</v>
      </c>
      <c r="K60">
        <v>5422</v>
      </c>
      <c r="L60">
        <v>8891</v>
      </c>
      <c r="N60">
        <f t="shared" si="1"/>
        <v>0.80416962936627856</v>
      </c>
    </row>
    <row r="61" spans="1:14" x14ac:dyDescent="0.2">
      <c r="A61">
        <v>60</v>
      </c>
      <c r="B61">
        <v>3316</v>
      </c>
      <c r="C61">
        <v>5723.7830000000004</v>
      </c>
      <c r="D61">
        <v>4767</v>
      </c>
      <c r="E61">
        <v>6795</v>
      </c>
      <c r="H61">
        <v>60</v>
      </c>
      <c r="I61">
        <v>5932</v>
      </c>
      <c r="J61">
        <v>7234.7380000000003</v>
      </c>
      <c r="K61">
        <v>5488</v>
      </c>
      <c r="L61">
        <v>8921</v>
      </c>
      <c r="N61">
        <f t="shared" si="1"/>
        <v>0.79115276876647089</v>
      </c>
    </row>
    <row r="62" spans="1:14" x14ac:dyDescent="0.2">
      <c r="A62">
        <v>61</v>
      </c>
      <c r="B62">
        <v>3316</v>
      </c>
      <c r="C62">
        <v>5742.4769999999999</v>
      </c>
      <c r="D62">
        <v>4798</v>
      </c>
      <c r="E62">
        <v>6819</v>
      </c>
      <c r="H62">
        <v>61</v>
      </c>
      <c r="I62">
        <v>5932</v>
      </c>
      <c r="J62">
        <v>7329.0129999999999</v>
      </c>
      <c r="K62">
        <v>5657</v>
      </c>
      <c r="L62">
        <v>9050</v>
      </c>
      <c r="N62">
        <f t="shared" si="1"/>
        <v>0.78352664949564144</v>
      </c>
    </row>
    <row r="63" spans="1:14" x14ac:dyDescent="0.2">
      <c r="A63">
        <v>62</v>
      </c>
      <c r="B63">
        <v>3316</v>
      </c>
      <c r="C63">
        <v>5716.2960000000003</v>
      </c>
      <c r="D63">
        <v>4623</v>
      </c>
      <c r="E63">
        <v>6811</v>
      </c>
      <c r="H63">
        <v>62</v>
      </c>
      <c r="I63">
        <v>5932</v>
      </c>
      <c r="J63">
        <v>7283.5450000000001</v>
      </c>
      <c r="K63">
        <v>5440</v>
      </c>
      <c r="L63">
        <v>9078</v>
      </c>
      <c r="N63">
        <f t="shared" si="1"/>
        <v>0.7848233243564775</v>
      </c>
    </row>
    <row r="64" spans="1:14" x14ac:dyDescent="0.2">
      <c r="A64">
        <v>63</v>
      </c>
      <c r="B64">
        <v>3316</v>
      </c>
      <c r="C64">
        <v>5700.61</v>
      </c>
      <c r="D64">
        <v>4736</v>
      </c>
      <c r="E64">
        <v>6743</v>
      </c>
      <c r="H64">
        <v>63</v>
      </c>
      <c r="I64">
        <v>5932</v>
      </c>
      <c r="J64">
        <v>7280.53</v>
      </c>
      <c r="K64">
        <v>5474</v>
      </c>
      <c r="L64">
        <v>9068</v>
      </c>
      <c r="N64">
        <f t="shared" si="1"/>
        <v>0.78299382050482591</v>
      </c>
    </row>
    <row r="65" spans="1:14" x14ac:dyDescent="0.2">
      <c r="A65">
        <v>64</v>
      </c>
      <c r="B65">
        <v>3316</v>
      </c>
      <c r="C65">
        <v>5677.4430000000002</v>
      </c>
      <c r="D65">
        <v>4696</v>
      </c>
      <c r="E65">
        <v>6643</v>
      </c>
      <c r="H65">
        <v>64</v>
      </c>
      <c r="I65">
        <v>5932</v>
      </c>
      <c r="J65">
        <v>7280.7820000000002</v>
      </c>
      <c r="K65">
        <v>5657</v>
      </c>
      <c r="L65">
        <v>8952</v>
      </c>
      <c r="N65">
        <f t="shared" si="1"/>
        <v>0.77978478136002427</v>
      </c>
    </row>
    <row r="66" spans="1:14" x14ac:dyDescent="0.2">
      <c r="A66">
        <v>65</v>
      </c>
      <c r="B66">
        <v>3316</v>
      </c>
      <c r="C66">
        <v>5728.4660000000003</v>
      </c>
      <c r="D66">
        <v>4761</v>
      </c>
      <c r="E66">
        <v>6637</v>
      </c>
      <c r="H66">
        <v>65</v>
      </c>
      <c r="I66">
        <v>5932</v>
      </c>
      <c r="J66">
        <v>7390.95</v>
      </c>
      <c r="K66">
        <v>5656</v>
      </c>
      <c r="L66">
        <v>9231</v>
      </c>
      <c r="N66">
        <f t="shared" ref="N66:N94" si="2">C66/J66</f>
        <v>0.77506491046482529</v>
      </c>
    </row>
    <row r="67" spans="1:14" x14ac:dyDescent="0.2">
      <c r="A67">
        <v>66</v>
      </c>
      <c r="B67">
        <v>3316</v>
      </c>
      <c r="C67">
        <v>5635.39</v>
      </c>
      <c r="D67">
        <v>4657</v>
      </c>
      <c r="E67">
        <v>6658</v>
      </c>
      <c r="H67">
        <v>66</v>
      </c>
      <c r="I67">
        <v>5932</v>
      </c>
      <c r="J67">
        <v>7205.6819999999998</v>
      </c>
      <c r="K67">
        <v>5337</v>
      </c>
      <c r="L67">
        <v>9111</v>
      </c>
      <c r="N67">
        <f t="shared" si="2"/>
        <v>0.78207586735023837</v>
      </c>
    </row>
    <row r="68" spans="1:14" x14ac:dyDescent="0.2">
      <c r="A68">
        <v>67</v>
      </c>
      <c r="B68">
        <v>3316</v>
      </c>
      <c r="C68">
        <v>5626.5</v>
      </c>
      <c r="D68">
        <v>4645</v>
      </c>
      <c r="E68">
        <v>6587</v>
      </c>
      <c r="H68">
        <v>67</v>
      </c>
      <c r="I68">
        <v>5932</v>
      </c>
      <c r="J68">
        <v>7315.1819999999998</v>
      </c>
      <c r="K68">
        <v>5668</v>
      </c>
      <c r="L68">
        <v>9005</v>
      </c>
      <c r="N68">
        <f t="shared" si="2"/>
        <v>0.76915379548998242</v>
      </c>
    </row>
    <row r="69" spans="1:14" x14ac:dyDescent="0.2">
      <c r="A69">
        <v>68</v>
      </c>
      <c r="B69">
        <v>3316</v>
      </c>
      <c r="C69">
        <v>5669.9970000000003</v>
      </c>
      <c r="D69">
        <v>4526</v>
      </c>
      <c r="E69">
        <v>6753</v>
      </c>
      <c r="H69">
        <v>68</v>
      </c>
      <c r="I69">
        <v>5932</v>
      </c>
      <c r="J69">
        <v>7372.9870000000001</v>
      </c>
      <c r="K69">
        <v>5591</v>
      </c>
      <c r="L69">
        <v>9202</v>
      </c>
      <c r="N69">
        <f t="shared" si="2"/>
        <v>0.76902305673399396</v>
      </c>
    </row>
    <row r="70" spans="1:14" x14ac:dyDescent="0.2">
      <c r="A70">
        <v>69</v>
      </c>
      <c r="B70">
        <v>3316</v>
      </c>
      <c r="C70">
        <v>5601.5039999999999</v>
      </c>
      <c r="D70">
        <v>4679</v>
      </c>
      <c r="E70">
        <v>6678</v>
      </c>
      <c r="H70">
        <v>69</v>
      </c>
      <c r="I70">
        <v>5932</v>
      </c>
      <c r="J70">
        <v>7249.8540000000003</v>
      </c>
      <c r="K70">
        <v>5628</v>
      </c>
      <c r="L70">
        <v>9292</v>
      </c>
      <c r="N70">
        <f t="shared" si="2"/>
        <v>0.77263680068591722</v>
      </c>
    </row>
    <row r="71" spans="1:14" x14ac:dyDescent="0.2">
      <c r="A71">
        <v>70</v>
      </c>
      <c r="B71">
        <v>3316</v>
      </c>
      <c r="C71">
        <v>5613.1809999999996</v>
      </c>
      <c r="D71">
        <v>4564</v>
      </c>
      <c r="E71">
        <v>6569</v>
      </c>
      <c r="H71">
        <v>70</v>
      </c>
      <c r="I71">
        <v>5932</v>
      </c>
      <c r="J71">
        <v>7295.7209999999995</v>
      </c>
      <c r="K71">
        <v>5678</v>
      </c>
      <c r="L71">
        <v>8925</v>
      </c>
      <c r="N71">
        <f t="shared" si="2"/>
        <v>0.76937988719689254</v>
      </c>
    </row>
    <row r="72" spans="1:14" x14ac:dyDescent="0.2">
      <c r="A72">
        <v>71</v>
      </c>
      <c r="B72">
        <v>3316</v>
      </c>
      <c r="C72">
        <v>5585.067</v>
      </c>
      <c r="D72">
        <v>4676</v>
      </c>
      <c r="E72">
        <v>6585</v>
      </c>
      <c r="H72">
        <v>71</v>
      </c>
      <c r="I72">
        <v>5932</v>
      </c>
      <c r="J72">
        <v>7225.4759999999997</v>
      </c>
      <c r="K72">
        <v>5682</v>
      </c>
      <c r="L72">
        <v>8966</v>
      </c>
      <c r="N72">
        <f t="shared" si="2"/>
        <v>0.77296872898062363</v>
      </c>
    </row>
    <row r="73" spans="1:14" x14ac:dyDescent="0.2">
      <c r="A73">
        <v>72</v>
      </c>
      <c r="B73">
        <v>3316</v>
      </c>
      <c r="C73">
        <v>5634.1360000000004</v>
      </c>
      <c r="D73">
        <v>4622</v>
      </c>
      <c r="E73">
        <v>6631</v>
      </c>
      <c r="H73">
        <v>72</v>
      </c>
      <c r="I73">
        <v>5932</v>
      </c>
      <c r="J73">
        <v>7350.5240000000003</v>
      </c>
      <c r="K73">
        <v>5633</v>
      </c>
      <c r="L73">
        <v>9091</v>
      </c>
      <c r="N73">
        <f t="shared" si="2"/>
        <v>0.76649447032619722</v>
      </c>
    </row>
    <row r="74" spans="1:14" x14ac:dyDescent="0.2">
      <c r="A74">
        <v>73</v>
      </c>
      <c r="B74">
        <v>3316</v>
      </c>
      <c r="C74">
        <v>5592.3379999999997</v>
      </c>
      <c r="D74">
        <v>4587</v>
      </c>
      <c r="E74">
        <v>6648</v>
      </c>
      <c r="H74">
        <v>73</v>
      </c>
      <c r="I74">
        <v>5932</v>
      </c>
      <c r="J74">
        <v>7253.3490000000002</v>
      </c>
      <c r="K74">
        <v>5771</v>
      </c>
      <c r="L74">
        <v>9097</v>
      </c>
      <c r="N74">
        <f t="shared" si="2"/>
        <v>0.771000816312575</v>
      </c>
    </row>
    <row r="75" spans="1:14" x14ac:dyDescent="0.2">
      <c r="A75">
        <v>74</v>
      </c>
      <c r="B75">
        <v>3316</v>
      </c>
      <c r="C75">
        <v>5604.723</v>
      </c>
      <c r="D75">
        <v>4653</v>
      </c>
      <c r="E75">
        <v>6790</v>
      </c>
      <c r="H75">
        <v>74</v>
      </c>
      <c r="I75">
        <v>5932</v>
      </c>
      <c r="J75">
        <v>7241.2439999999997</v>
      </c>
      <c r="K75">
        <v>5720</v>
      </c>
      <c r="L75">
        <v>9163</v>
      </c>
      <c r="N75">
        <f t="shared" si="2"/>
        <v>0.77400001988608591</v>
      </c>
    </row>
    <row r="76" spans="1:14" x14ac:dyDescent="0.2">
      <c r="A76">
        <v>75</v>
      </c>
      <c r="B76">
        <v>3316</v>
      </c>
      <c r="C76">
        <v>5586.8869999999997</v>
      </c>
      <c r="D76">
        <v>4578</v>
      </c>
      <c r="E76">
        <v>6531</v>
      </c>
      <c r="H76">
        <v>75</v>
      </c>
      <c r="I76">
        <v>5932</v>
      </c>
      <c r="J76">
        <v>7217.88</v>
      </c>
      <c r="K76">
        <v>5532</v>
      </c>
      <c r="L76">
        <v>8892</v>
      </c>
      <c r="N76">
        <f t="shared" si="2"/>
        <v>0.77403434249391778</v>
      </c>
    </row>
    <row r="77" spans="1:14" x14ac:dyDescent="0.2">
      <c r="A77">
        <v>76</v>
      </c>
      <c r="B77">
        <v>3316</v>
      </c>
      <c r="C77">
        <v>5580.3490000000002</v>
      </c>
      <c r="D77">
        <v>4568</v>
      </c>
      <c r="E77">
        <v>6642</v>
      </c>
      <c r="H77">
        <v>76</v>
      </c>
      <c r="I77">
        <v>5932</v>
      </c>
      <c r="J77">
        <v>7227.6139999999996</v>
      </c>
      <c r="K77">
        <v>5733</v>
      </c>
      <c r="L77">
        <v>8875</v>
      </c>
      <c r="N77">
        <f t="shared" si="2"/>
        <v>0.77208730294672634</v>
      </c>
    </row>
    <row r="78" spans="1:14" x14ac:dyDescent="0.2">
      <c r="A78">
        <v>77</v>
      </c>
      <c r="B78">
        <v>3316</v>
      </c>
      <c r="C78">
        <v>5574.86</v>
      </c>
      <c r="D78">
        <v>4598</v>
      </c>
      <c r="E78">
        <v>6520</v>
      </c>
      <c r="H78">
        <v>77</v>
      </c>
      <c r="I78">
        <v>5932</v>
      </c>
      <c r="J78">
        <v>7220.1030000000001</v>
      </c>
      <c r="K78">
        <v>5712</v>
      </c>
      <c r="L78">
        <v>8663</v>
      </c>
      <c r="N78">
        <f t="shared" si="2"/>
        <v>0.77213025908356148</v>
      </c>
    </row>
    <row r="79" spans="1:14" x14ac:dyDescent="0.2">
      <c r="A79">
        <v>78</v>
      </c>
      <c r="B79">
        <v>3316</v>
      </c>
      <c r="C79">
        <v>5582.4380000000001</v>
      </c>
      <c r="D79">
        <v>4559</v>
      </c>
      <c r="E79">
        <v>6429</v>
      </c>
      <c r="H79">
        <v>78</v>
      </c>
      <c r="I79">
        <v>5932</v>
      </c>
      <c r="J79">
        <v>7184.2139999999999</v>
      </c>
      <c r="K79">
        <v>5739</v>
      </c>
      <c r="L79">
        <v>8878</v>
      </c>
      <c r="N79">
        <f t="shared" si="2"/>
        <v>0.77704227630190303</v>
      </c>
    </row>
    <row r="80" spans="1:14" x14ac:dyDescent="0.2">
      <c r="A80">
        <v>79</v>
      </c>
      <c r="B80">
        <v>3316</v>
      </c>
      <c r="C80">
        <v>5630.74</v>
      </c>
      <c r="D80">
        <v>4726</v>
      </c>
      <c r="E80">
        <v>6599</v>
      </c>
      <c r="H80">
        <v>79</v>
      </c>
      <c r="I80">
        <v>5932</v>
      </c>
      <c r="J80">
        <v>7237.4309999999996</v>
      </c>
      <c r="K80">
        <v>5834</v>
      </c>
      <c r="L80">
        <v>8774</v>
      </c>
      <c r="N80">
        <f t="shared" si="2"/>
        <v>0.77800258130267497</v>
      </c>
    </row>
    <row r="81" spans="1:14" x14ac:dyDescent="0.2">
      <c r="A81">
        <v>80</v>
      </c>
      <c r="B81">
        <v>3316</v>
      </c>
      <c r="C81">
        <v>5580.1480000000001</v>
      </c>
      <c r="D81">
        <v>4609</v>
      </c>
      <c r="E81">
        <v>6550</v>
      </c>
      <c r="H81">
        <v>80</v>
      </c>
      <c r="I81">
        <v>5932</v>
      </c>
      <c r="J81">
        <v>7184.277</v>
      </c>
      <c r="K81">
        <v>5655</v>
      </c>
      <c r="L81">
        <v>8716</v>
      </c>
      <c r="N81">
        <f t="shared" si="2"/>
        <v>0.7767167106724866</v>
      </c>
    </row>
    <row r="82" spans="1:14" x14ac:dyDescent="0.2">
      <c r="A82">
        <v>81</v>
      </c>
      <c r="B82">
        <v>3316</v>
      </c>
      <c r="C82">
        <v>5606.9129999999996</v>
      </c>
      <c r="D82">
        <v>4542</v>
      </c>
      <c r="E82">
        <v>6562</v>
      </c>
      <c r="H82">
        <v>81</v>
      </c>
      <c r="I82">
        <v>5932</v>
      </c>
      <c r="J82">
        <v>7200.143</v>
      </c>
      <c r="K82">
        <v>5793</v>
      </c>
      <c r="L82">
        <v>8696</v>
      </c>
      <c r="N82">
        <f t="shared" si="2"/>
        <v>0.77872245037355503</v>
      </c>
    </row>
    <row r="83" spans="1:14" x14ac:dyDescent="0.2">
      <c r="A83">
        <v>82</v>
      </c>
      <c r="B83">
        <v>3316</v>
      </c>
      <c r="C83">
        <v>5626.607</v>
      </c>
      <c r="D83">
        <v>4693</v>
      </c>
      <c r="E83">
        <v>6785</v>
      </c>
      <c r="H83">
        <v>82</v>
      </c>
      <c r="I83">
        <v>5932</v>
      </c>
      <c r="J83">
        <v>7223.7120000000004</v>
      </c>
      <c r="K83">
        <v>5878</v>
      </c>
      <c r="L83">
        <v>9027</v>
      </c>
      <c r="N83">
        <f t="shared" si="2"/>
        <v>0.77890799079476036</v>
      </c>
    </row>
    <row r="84" spans="1:14" x14ac:dyDescent="0.2">
      <c r="A84">
        <v>83</v>
      </c>
      <c r="B84">
        <v>3316</v>
      </c>
      <c r="C84">
        <v>5631.9070000000002</v>
      </c>
      <c r="D84">
        <v>4629</v>
      </c>
      <c r="E84">
        <v>6544</v>
      </c>
      <c r="H84">
        <v>83</v>
      </c>
      <c r="I84">
        <v>5932</v>
      </c>
      <c r="J84">
        <v>7209.6970000000001</v>
      </c>
      <c r="K84">
        <v>5788</v>
      </c>
      <c r="L84">
        <v>9001</v>
      </c>
      <c r="N84">
        <f t="shared" si="2"/>
        <v>0.78115723864678366</v>
      </c>
    </row>
    <row r="85" spans="1:14" x14ac:dyDescent="0.2">
      <c r="A85">
        <v>84</v>
      </c>
      <c r="B85">
        <v>3316</v>
      </c>
      <c r="C85">
        <v>5578.4070000000002</v>
      </c>
      <c r="D85">
        <v>4622</v>
      </c>
      <c r="E85">
        <v>6565</v>
      </c>
      <c r="H85">
        <v>84</v>
      </c>
      <c r="I85">
        <v>5932</v>
      </c>
      <c r="J85">
        <v>7161.8559999999998</v>
      </c>
      <c r="K85">
        <v>5685</v>
      </c>
      <c r="L85">
        <v>8738</v>
      </c>
      <c r="N85">
        <f t="shared" si="2"/>
        <v>0.77890521674828428</v>
      </c>
    </row>
    <row r="86" spans="1:14" x14ac:dyDescent="0.2">
      <c r="A86">
        <v>85</v>
      </c>
      <c r="B86">
        <v>3316</v>
      </c>
      <c r="C86">
        <v>5617.0169999999998</v>
      </c>
      <c r="D86">
        <v>4541</v>
      </c>
      <c r="E86">
        <v>6548</v>
      </c>
      <c r="H86">
        <v>85</v>
      </c>
      <c r="I86">
        <v>5932</v>
      </c>
      <c r="J86">
        <v>7142.75</v>
      </c>
      <c r="K86">
        <v>5818</v>
      </c>
      <c r="L86">
        <v>8954</v>
      </c>
      <c r="N86">
        <f t="shared" si="2"/>
        <v>0.78639417591263872</v>
      </c>
    </row>
    <row r="87" spans="1:14" x14ac:dyDescent="0.2">
      <c r="A87">
        <v>86</v>
      </c>
      <c r="B87">
        <v>3316</v>
      </c>
      <c r="C87">
        <v>5584.0659999999998</v>
      </c>
      <c r="D87">
        <v>4602</v>
      </c>
      <c r="E87">
        <v>6554</v>
      </c>
      <c r="H87">
        <v>86</v>
      </c>
      <c r="I87">
        <v>5932</v>
      </c>
      <c r="J87">
        <v>7154.4960000000001</v>
      </c>
      <c r="K87">
        <v>5761</v>
      </c>
      <c r="L87">
        <v>8751</v>
      </c>
      <c r="N87">
        <f t="shared" si="2"/>
        <v>0.78049746620866089</v>
      </c>
    </row>
    <row r="88" spans="1:14" x14ac:dyDescent="0.2">
      <c r="A88">
        <v>87</v>
      </c>
      <c r="B88">
        <v>3316</v>
      </c>
      <c r="C88">
        <v>5620.1980000000003</v>
      </c>
      <c r="D88">
        <v>4562</v>
      </c>
      <c r="E88">
        <v>6521</v>
      </c>
      <c r="H88">
        <v>87</v>
      </c>
      <c r="I88">
        <v>5932</v>
      </c>
      <c r="J88">
        <v>7094.5810000000001</v>
      </c>
      <c r="K88">
        <v>5638</v>
      </c>
      <c r="L88">
        <v>8999</v>
      </c>
      <c r="N88">
        <f t="shared" si="2"/>
        <v>0.79218180749504452</v>
      </c>
    </row>
    <row r="89" spans="1:14" x14ac:dyDescent="0.2">
      <c r="A89">
        <v>88</v>
      </c>
      <c r="B89">
        <v>3316</v>
      </c>
      <c r="C89">
        <v>5588.9350000000004</v>
      </c>
      <c r="D89">
        <v>4621</v>
      </c>
      <c r="E89">
        <v>6540</v>
      </c>
      <c r="H89">
        <v>88</v>
      </c>
      <c r="I89">
        <v>5932</v>
      </c>
      <c r="J89">
        <v>7048.1549999999997</v>
      </c>
      <c r="K89">
        <v>5674</v>
      </c>
      <c r="L89">
        <v>8871</v>
      </c>
      <c r="N89">
        <f t="shared" si="2"/>
        <v>0.79296425802213499</v>
      </c>
    </row>
    <row r="90" spans="1:14" x14ac:dyDescent="0.2">
      <c r="A90">
        <v>89</v>
      </c>
      <c r="B90">
        <v>3316</v>
      </c>
      <c r="C90">
        <v>5578.9620000000004</v>
      </c>
      <c r="D90">
        <v>4565</v>
      </c>
      <c r="E90">
        <v>6593</v>
      </c>
      <c r="H90">
        <v>89</v>
      </c>
      <c r="I90">
        <v>5932</v>
      </c>
      <c r="J90">
        <v>7044.67</v>
      </c>
      <c r="K90">
        <v>5558</v>
      </c>
      <c r="L90">
        <v>8780</v>
      </c>
      <c r="N90">
        <f t="shared" si="2"/>
        <v>0.79194085741418696</v>
      </c>
    </row>
    <row r="91" spans="1:14" x14ac:dyDescent="0.2">
      <c r="A91">
        <v>90</v>
      </c>
      <c r="B91">
        <v>3316</v>
      </c>
      <c r="C91">
        <v>5618.1840000000002</v>
      </c>
      <c r="D91">
        <v>4721</v>
      </c>
      <c r="E91">
        <v>6547</v>
      </c>
      <c r="H91">
        <v>90</v>
      </c>
      <c r="I91">
        <v>5932</v>
      </c>
      <c r="J91">
        <v>7105.1049999999996</v>
      </c>
      <c r="K91">
        <v>5505</v>
      </c>
      <c r="L91">
        <v>9152</v>
      </c>
      <c r="N91">
        <f t="shared" si="2"/>
        <v>0.79072497873008218</v>
      </c>
    </row>
    <row r="92" spans="1:14" x14ac:dyDescent="0.2">
      <c r="A92">
        <v>91</v>
      </c>
      <c r="B92">
        <v>3316</v>
      </c>
      <c r="C92">
        <v>5585.6940000000004</v>
      </c>
      <c r="D92">
        <v>4630</v>
      </c>
      <c r="E92">
        <v>6611</v>
      </c>
      <c r="H92">
        <v>91</v>
      </c>
      <c r="I92">
        <v>5932</v>
      </c>
      <c r="J92">
        <v>7034.56</v>
      </c>
      <c r="K92">
        <v>5536</v>
      </c>
      <c r="L92">
        <v>8835</v>
      </c>
      <c r="N92">
        <f t="shared" si="2"/>
        <v>0.79403601646727018</v>
      </c>
    </row>
    <row r="93" spans="1:14" x14ac:dyDescent="0.2">
      <c r="A93">
        <v>92</v>
      </c>
      <c r="B93">
        <v>3316</v>
      </c>
      <c r="C93">
        <v>5602.9120000000003</v>
      </c>
      <c r="D93">
        <v>4634</v>
      </c>
      <c r="E93">
        <v>6501</v>
      </c>
      <c r="H93">
        <v>92</v>
      </c>
      <c r="I93">
        <v>5932</v>
      </c>
      <c r="J93">
        <v>7001.3029999999999</v>
      </c>
      <c r="K93">
        <v>5359</v>
      </c>
      <c r="L93">
        <v>8932</v>
      </c>
      <c r="N93">
        <f t="shared" si="2"/>
        <v>0.80026703600744042</v>
      </c>
    </row>
    <row r="94" spans="1:14" x14ac:dyDescent="0.2">
      <c r="A94">
        <v>93</v>
      </c>
      <c r="B94">
        <v>3316</v>
      </c>
      <c r="C94">
        <v>5597.8620000000001</v>
      </c>
      <c r="D94">
        <v>4638</v>
      </c>
      <c r="E94">
        <v>6529</v>
      </c>
      <c r="H94">
        <v>93</v>
      </c>
      <c r="I94">
        <v>5932</v>
      </c>
      <c r="J94">
        <v>7017.0739999999996</v>
      </c>
      <c r="K94">
        <v>5389</v>
      </c>
      <c r="L94">
        <v>8653</v>
      </c>
      <c r="N94">
        <f t="shared" si="2"/>
        <v>0.79774874826744036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E893-570E-7B49-968F-6CA1FAC487F0}">
  <dimension ref="A1:N94"/>
  <sheetViews>
    <sheetView workbookViewId="0">
      <selection activeCell="H5" sqref="H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3018</v>
      </c>
      <c r="C2">
        <v>1391.3440000000001</v>
      </c>
      <c r="D2">
        <v>1136</v>
      </c>
      <c r="E2">
        <v>1750</v>
      </c>
      <c r="H2">
        <v>1</v>
      </c>
      <c r="I2">
        <v>2272</v>
      </c>
      <c r="J2">
        <v>1828.309</v>
      </c>
      <c r="K2">
        <v>1521</v>
      </c>
      <c r="L2">
        <v>2124</v>
      </c>
      <c r="N2">
        <f t="shared" ref="N2:N33" si="0">C2/J2</f>
        <v>0.7610004654574255</v>
      </c>
    </row>
    <row r="3" spans="1:14" x14ac:dyDescent="0.2">
      <c r="A3">
        <v>2</v>
      </c>
      <c r="B3">
        <v>3018</v>
      </c>
      <c r="C3">
        <v>1385.961</v>
      </c>
      <c r="D3">
        <v>1130</v>
      </c>
      <c r="E3">
        <v>1747</v>
      </c>
      <c r="H3">
        <v>2</v>
      </c>
      <c r="I3">
        <v>2272</v>
      </c>
      <c r="J3">
        <v>1783.7760000000001</v>
      </c>
      <c r="K3">
        <v>1521</v>
      </c>
      <c r="L3">
        <v>2067</v>
      </c>
      <c r="N3">
        <f t="shared" si="0"/>
        <v>0.77698152682848065</v>
      </c>
    </row>
    <row r="4" spans="1:14" x14ac:dyDescent="0.2">
      <c r="A4">
        <v>3</v>
      </c>
      <c r="B4">
        <v>3018</v>
      </c>
      <c r="C4">
        <v>1391.13</v>
      </c>
      <c r="D4">
        <v>1100</v>
      </c>
      <c r="E4">
        <v>1765</v>
      </c>
      <c r="H4">
        <v>3</v>
      </c>
      <c r="I4">
        <v>2272</v>
      </c>
      <c r="J4">
        <v>1781.2570000000001</v>
      </c>
      <c r="K4">
        <v>1449</v>
      </c>
      <c r="L4">
        <v>2068</v>
      </c>
      <c r="N4">
        <f t="shared" si="0"/>
        <v>0.78098219403488667</v>
      </c>
    </row>
    <row r="5" spans="1:14" x14ac:dyDescent="0.2">
      <c r="A5">
        <v>4</v>
      </c>
      <c r="B5">
        <v>3018</v>
      </c>
      <c r="C5">
        <v>1391.133</v>
      </c>
      <c r="D5">
        <v>1141</v>
      </c>
      <c r="E5">
        <v>1775</v>
      </c>
      <c r="H5">
        <v>4</v>
      </c>
      <c r="I5">
        <v>2272</v>
      </c>
      <c r="J5">
        <v>1797.0719999999999</v>
      </c>
      <c r="K5">
        <v>1541</v>
      </c>
      <c r="L5">
        <v>2230</v>
      </c>
      <c r="N5">
        <f t="shared" si="0"/>
        <v>0.77411088704292319</v>
      </c>
    </row>
    <row r="6" spans="1:14" x14ac:dyDescent="0.2">
      <c r="A6">
        <v>5</v>
      </c>
      <c r="B6">
        <v>3018</v>
      </c>
      <c r="C6">
        <v>1391.846</v>
      </c>
      <c r="D6">
        <v>1108</v>
      </c>
      <c r="E6">
        <v>1743</v>
      </c>
      <c r="H6">
        <v>5</v>
      </c>
      <c r="I6">
        <v>2272</v>
      </c>
      <c r="J6">
        <v>1765.365</v>
      </c>
      <c r="K6">
        <v>1518</v>
      </c>
      <c r="L6">
        <v>2167</v>
      </c>
      <c r="N6">
        <f t="shared" si="0"/>
        <v>0.78841825911355445</v>
      </c>
    </row>
    <row r="7" spans="1:14" x14ac:dyDescent="0.2">
      <c r="A7">
        <v>6</v>
      </c>
      <c r="B7">
        <v>3018</v>
      </c>
      <c r="C7">
        <v>1401.91</v>
      </c>
      <c r="D7">
        <v>1131</v>
      </c>
      <c r="E7">
        <v>1755</v>
      </c>
      <c r="H7">
        <v>6</v>
      </c>
      <c r="I7">
        <v>2272</v>
      </c>
      <c r="J7">
        <v>1784.0609999999999</v>
      </c>
      <c r="K7">
        <v>1550</v>
      </c>
      <c r="L7">
        <v>2079</v>
      </c>
      <c r="N7">
        <f t="shared" si="0"/>
        <v>0.78579712240781008</v>
      </c>
    </row>
    <row r="8" spans="1:14" x14ac:dyDescent="0.2">
      <c r="A8">
        <v>7</v>
      </c>
      <c r="B8">
        <v>3018</v>
      </c>
      <c r="C8">
        <v>1383.5440000000001</v>
      </c>
      <c r="D8">
        <v>1072</v>
      </c>
      <c r="E8">
        <v>1739</v>
      </c>
      <c r="H8">
        <v>7</v>
      </c>
      <c r="I8">
        <v>2272</v>
      </c>
      <c r="J8">
        <v>1747.799</v>
      </c>
      <c r="K8">
        <v>1479</v>
      </c>
      <c r="L8">
        <v>2012</v>
      </c>
      <c r="N8">
        <f t="shared" si="0"/>
        <v>0.79159216820698497</v>
      </c>
    </row>
    <row r="9" spans="1:14" x14ac:dyDescent="0.2">
      <c r="A9">
        <v>8</v>
      </c>
      <c r="B9">
        <v>3018</v>
      </c>
      <c r="C9">
        <v>1389.8019999999999</v>
      </c>
      <c r="D9">
        <v>1101</v>
      </c>
      <c r="E9">
        <v>1784</v>
      </c>
      <c r="H9">
        <v>8</v>
      </c>
      <c r="I9">
        <v>2272</v>
      </c>
      <c r="J9">
        <v>1754.5250000000001</v>
      </c>
      <c r="K9">
        <v>1463</v>
      </c>
      <c r="L9">
        <v>2047</v>
      </c>
      <c r="N9">
        <f t="shared" si="0"/>
        <v>0.79212436414414145</v>
      </c>
    </row>
    <row r="10" spans="1:14" x14ac:dyDescent="0.2">
      <c r="A10">
        <v>9</v>
      </c>
      <c r="B10">
        <v>3018</v>
      </c>
      <c r="C10">
        <v>1412.2819999999999</v>
      </c>
      <c r="D10">
        <v>1098</v>
      </c>
      <c r="E10">
        <v>1778</v>
      </c>
      <c r="H10">
        <v>9</v>
      </c>
      <c r="I10">
        <v>2272</v>
      </c>
      <c r="J10">
        <v>1703.021</v>
      </c>
      <c r="K10">
        <v>1405</v>
      </c>
      <c r="L10">
        <v>1942</v>
      </c>
      <c r="N10">
        <f t="shared" si="0"/>
        <v>0.82928043752836866</v>
      </c>
    </row>
    <row r="11" spans="1:14" x14ac:dyDescent="0.2">
      <c r="A11">
        <v>10</v>
      </c>
      <c r="B11">
        <v>3018</v>
      </c>
      <c r="C11">
        <v>1435.4549999999999</v>
      </c>
      <c r="D11">
        <v>1118</v>
      </c>
      <c r="E11">
        <v>2086</v>
      </c>
      <c r="H11">
        <v>10</v>
      </c>
      <c r="I11">
        <v>2272</v>
      </c>
      <c r="J11">
        <v>1671.096</v>
      </c>
      <c r="K11">
        <v>1385</v>
      </c>
      <c r="L11">
        <v>1977</v>
      </c>
      <c r="N11">
        <f t="shared" si="0"/>
        <v>0.85899014778325122</v>
      </c>
    </row>
    <row r="12" spans="1:14" x14ac:dyDescent="0.2">
      <c r="A12">
        <v>11</v>
      </c>
      <c r="B12">
        <v>3018</v>
      </c>
      <c r="C12">
        <v>1450.345</v>
      </c>
      <c r="D12">
        <v>1108</v>
      </c>
      <c r="E12">
        <v>1971</v>
      </c>
      <c r="H12">
        <v>11</v>
      </c>
      <c r="I12">
        <v>2272</v>
      </c>
      <c r="J12">
        <v>1644.07</v>
      </c>
      <c r="K12">
        <v>1358</v>
      </c>
      <c r="L12">
        <v>1886</v>
      </c>
      <c r="N12">
        <f t="shared" si="0"/>
        <v>0.88216742596118181</v>
      </c>
    </row>
    <row r="13" spans="1:14" x14ac:dyDescent="0.2">
      <c r="A13">
        <v>12</v>
      </c>
      <c r="B13">
        <v>3018</v>
      </c>
      <c r="C13">
        <v>1461.3430000000001</v>
      </c>
      <c r="D13">
        <v>1117</v>
      </c>
      <c r="E13">
        <v>1946</v>
      </c>
      <c r="H13">
        <v>12</v>
      </c>
      <c r="I13">
        <v>2272</v>
      </c>
      <c r="J13">
        <v>1621.3779999999999</v>
      </c>
      <c r="K13">
        <v>1349</v>
      </c>
      <c r="L13">
        <v>1893</v>
      </c>
      <c r="N13">
        <f t="shared" si="0"/>
        <v>0.90129692150750784</v>
      </c>
    </row>
    <row r="14" spans="1:14" x14ac:dyDescent="0.2">
      <c r="A14">
        <v>13</v>
      </c>
      <c r="B14">
        <v>3018</v>
      </c>
      <c r="C14">
        <v>1483.9169999999999</v>
      </c>
      <c r="D14">
        <v>1102</v>
      </c>
      <c r="E14">
        <v>1960</v>
      </c>
      <c r="H14">
        <v>13</v>
      </c>
      <c r="I14">
        <v>2272</v>
      </c>
      <c r="J14">
        <v>1591.663</v>
      </c>
      <c r="K14">
        <v>1283</v>
      </c>
      <c r="L14">
        <v>1904</v>
      </c>
      <c r="N14">
        <f t="shared" si="0"/>
        <v>0.93230602206622881</v>
      </c>
    </row>
    <row r="15" spans="1:14" x14ac:dyDescent="0.2">
      <c r="A15">
        <v>14</v>
      </c>
      <c r="B15">
        <v>3018</v>
      </c>
      <c r="C15">
        <v>1478.8420000000001</v>
      </c>
      <c r="D15">
        <v>1159</v>
      </c>
      <c r="E15">
        <v>1855</v>
      </c>
      <c r="H15">
        <v>14</v>
      </c>
      <c r="I15">
        <v>2272</v>
      </c>
      <c r="J15">
        <v>1556.4670000000001</v>
      </c>
      <c r="K15">
        <v>1271</v>
      </c>
      <c r="L15">
        <v>1783</v>
      </c>
      <c r="N15">
        <f t="shared" si="0"/>
        <v>0.95012743604586547</v>
      </c>
    </row>
    <row r="16" spans="1:14" x14ac:dyDescent="0.2">
      <c r="A16">
        <v>15</v>
      </c>
      <c r="B16">
        <v>3018</v>
      </c>
      <c r="C16">
        <v>1494.415</v>
      </c>
      <c r="D16">
        <v>1137</v>
      </c>
      <c r="E16">
        <v>2077</v>
      </c>
      <c r="H16">
        <v>15</v>
      </c>
      <c r="I16">
        <v>2272</v>
      </c>
      <c r="J16">
        <v>1536.9449999999999</v>
      </c>
      <c r="K16">
        <v>1285</v>
      </c>
      <c r="L16">
        <v>2082</v>
      </c>
      <c r="N16">
        <f t="shared" si="0"/>
        <v>0.9723282225453741</v>
      </c>
    </row>
    <row r="17" spans="1:14" x14ac:dyDescent="0.2">
      <c r="A17">
        <v>16</v>
      </c>
      <c r="B17">
        <v>3018</v>
      </c>
      <c r="C17">
        <v>1499.2660000000001</v>
      </c>
      <c r="D17">
        <v>1143</v>
      </c>
      <c r="E17">
        <v>2006</v>
      </c>
      <c r="H17">
        <v>16</v>
      </c>
      <c r="I17">
        <v>2272</v>
      </c>
      <c r="J17">
        <v>1499.1569999999999</v>
      </c>
      <c r="K17">
        <v>1241</v>
      </c>
      <c r="L17">
        <v>1932</v>
      </c>
      <c r="N17">
        <f t="shared" si="0"/>
        <v>1.0000727075282976</v>
      </c>
    </row>
    <row r="18" spans="1:14" x14ac:dyDescent="0.2">
      <c r="A18">
        <v>17</v>
      </c>
      <c r="B18">
        <v>3018</v>
      </c>
      <c r="C18">
        <v>1524.9449999999999</v>
      </c>
      <c r="D18">
        <v>1153</v>
      </c>
      <c r="E18">
        <v>2023</v>
      </c>
      <c r="H18">
        <v>17</v>
      </c>
      <c r="I18">
        <v>2272</v>
      </c>
      <c r="J18">
        <v>1488.826</v>
      </c>
      <c r="K18">
        <v>1224</v>
      </c>
      <c r="L18">
        <v>1739</v>
      </c>
      <c r="N18">
        <f t="shared" si="0"/>
        <v>1.0242600545664839</v>
      </c>
    </row>
    <row r="19" spans="1:14" x14ac:dyDescent="0.2">
      <c r="A19">
        <v>18</v>
      </c>
      <c r="B19">
        <v>3018</v>
      </c>
      <c r="C19">
        <v>1539.9949999999999</v>
      </c>
      <c r="D19">
        <v>1186</v>
      </c>
      <c r="E19">
        <v>2039</v>
      </c>
      <c r="H19">
        <v>18</v>
      </c>
      <c r="I19">
        <v>2272</v>
      </c>
      <c r="J19">
        <v>1464.625</v>
      </c>
      <c r="K19">
        <v>1197</v>
      </c>
      <c r="L19">
        <v>1780</v>
      </c>
      <c r="N19">
        <f t="shared" si="0"/>
        <v>1.051460271400529</v>
      </c>
    </row>
    <row r="20" spans="1:14" x14ac:dyDescent="0.2">
      <c r="A20">
        <v>19</v>
      </c>
      <c r="B20">
        <v>3018</v>
      </c>
      <c r="C20">
        <v>1539.3</v>
      </c>
      <c r="D20">
        <v>1172</v>
      </c>
      <c r="E20">
        <v>1998</v>
      </c>
      <c r="H20">
        <v>19</v>
      </c>
      <c r="I20">
        <v>2272</v>
      </c>
      <c r="J20">
        <v>1441.1579999999999</v>
      </c>
      <c r="K20">
        <v>1195</v>
      </c>
      <c r="L20">
        <v>1749</v>
      </c>
      <c r="N20">
        <f t="shared" si="0"/>
        <v>1.0680994033964355</v>
      </c>
    </row>
    <row r="21" spans="1:14" x14ac:dyDescent="0.2">
      <c r="A21">
        <v>20</v>
      </c>
      <c r="B21">
        <v>3018</v>
      </c>
      <c r="C21">
        <v>1572.8520000000001</v>
      </c>
      <c r="D21">
        <v>1192</v>
      </c>
      <c r="E21">
        <v>2169</v>
      </c>
      <c r="H21">
        <v>20</v>
      </c>
      <c r="I21">
        <v>2272</v>
      </c>
      <c r="J21">
        <v>1455.8340000000001</v>
      </c>
      <c r="K21">
        <v>1197</v>
      </c>
      <c r="L21">
        <v>1751</v>
      </c>
      <c r="N21">
        <f t="shared" si="0"/>
        <v>1.0803786695461159</v>
      </c>
    </row>
    <row r="22" spans="1:14" x14ac:dyDescent="0.2">
      <c r="A22">
        <v>21</v>
      </c>
      <c r="B22">
        <v>3018</v>
      </c>
      <c r="C22">
        <v>1555.6610000000001</v>
      </c>
      <c r="D22">
        <v>1185</v>
      </c>
      <c r="E22">
        <v>2112</v>
      </c>
      <c r="H22">
        <v>21</v>
      </c>
      <c r="I22">
        <v>2272</v>
      </c>
      <c r="J22">
        <v>1399.818</v>
      </c>
      <c r="K22">
        <v>1123</v>
      </c>
      <c r="L22">
        <v>1739</v>
      </c>
      <c r="N22">
        <f t="shared" si="0"/>
        <v>1.1113309015886352</v>
      </c>
    </row>
    <row r="23" spans="1:14" x14ac:dyDescent="0.2">
      <c r="A23">
        <v>22</v>
      </c>
      <c r="B23">
        <v>3018</v>
      </c>
      <c r="C23">
        <v>1567.556</v>
      </c>
      <c r="D23">
        <v>1182</v>
      </c>
      <c r="E23">
        <v>2161</v>
      </c>
      <c r="H23">
        <v>22</v>
      </c>
      <c r="I23">
        <v>2272</v>
      </c>
      <c r="J23">
        <v>1405.693</v>
      </c>
      <c r="K23">
        <v>1069</v>
      </c>
      <c r="L23">
        <v>1748</v>
      </c>
      <c r="N23">
        <f t="shared" si="0"/>
        <v>1.1151481866951034</v>
      </c>
    </row>
    <row r="24" spans="1:14" x14ac:dyDescent="0.2">
      <c r="A24">
        <v>23</v>
      </c>
      <c r="B24">
        <v>3018</v>
      </c>
      <c r="C24">
        <v>1586.7570000000001</v>
      </c>
      <c r="D24">
        <v>1230</v>
      </c>
      <c r="E24">
        <v>2203</v>
      </c>
      <c r="H24">
        <v>23</v>
      </c>
      <c r="I24">
        <v>2272</v>
      </c>
      <c r="J24">
        <v>1384.671</v>
      </c>
      <c r="K24">
        <v>1106</v>
      </c>
      <c r="L24">
        <v>1648</v>
      </c>
      <c r="N24">
        <f t="shared" si="0"/>
        <v>1.1459451378702956</v>
      </c>
    </row>
    <row r="25" spans="1:14" x14ac:dyDescent="0.2">
      <c r="A25">
        <v>24</v>
      </c>
      <c r="B25">
        <v>3018</v>
      </c>
      <c r="C25">
        <v>1593.7560000000001</v>
      </c>
      <c r="D25">
        <v>1192</v>
      </c>
      <c r="E25">
        <v>2147</v>
      </c>
      <c r="H25">
        <v>24</v>
      </c>
      <c r="I25">
        <v>2272</v>
      </c>
      <c r="J25">
        <v>1385.3879999999999</v>
      </c>
      <c r="K25">
        <v>1102</v>
      </c>
      <c r="L25">
        <v>1807</v>
      </c>
      <c r="N25">
        <f t="shared" si="0"/>
        <v>1.1504040745264144</v>
      </c>
    </row>
    <row r="26" spans="1:14" x14ac:dyDescent="0.2">
      <c r="A26">
        <v>25</v>
      </c>
      <c r="B26">
        <v>3018</v>
      </c>
      <c r="C26">
        <v>1599.664</v>
      </c>
      <c r="D26">
        <v>1179</v>
      </c>
      <c r="E26">
        <v>2166</v>
      </c>
      <c r="H26">
        <v>25</v>
      </c>
      <c r="I26">
        <v>2272</v>
      </c>
      <c r="J26">
        <v>1383.961</v>
      </c>
      <c r="K26">
        <v>1074</v>
      </c>
      <c r="L26">
        <v>1792</v>
      </c>
      <c r="N26">
        <f t="shared" si="0"/>
        <v>1.1558591607711488</v>
      </c>
    </row>
    <row r="27" spans="1:14" x14ac:dyDescent="0.2">
      <c r="A27">
        <v>26</v>
      </c>
      <c r="B27">
        <v>3018</v>
      </c>
      <c r="C27">
        <v>1607.2090000000001</v>
      </c>
      <c r="D27">
        <v>1236</v>
      </c>
      <c r="E27">
        <v>2158</v>
      </c>
      <c r="H27">
        <v>26</v>
      </c>
      <c r="I27">
        <v>2272</v>
      </c>
      <c r="J27">
        <v>1355.759</v>
      </c>
      <c r="K27">
        <v>1091</v>
      </c>
      <c r="L27">
        <v>1666</v>
      </c>
      <c r="N27">
        <f t="shared" si="0"/>
        <v>1.1854680662271098</v>
      </c>
    </row>
    <row r="28" spans="1:14" x14ac:dyDescent="0.2">
      <c r="A28">
        <v>27</v>
      </c>
      <c r="B28">
        <v>3018</v>
      </c>
      <c r="C28">
        <v>1592.7809999999999</v>
      </c>
      <c r="D28">
        <v>1173</v>
      </c>
      <c r="E28">
        <v>2100</v>
      </c>
      <c r="H28">
        <v>27</v>
      </c>
      <c r="I28">
        <v>2272</v>
      </c>
      <c r="J28">
        <v>1347.8440000000001</v>
      </c>
      <c r="K28">
        <v>1074</v>
      </c>
      <c r="L28">
        <v>1709</v>
      </c>
      <c r="N28">
        <f t="shared" si="0"/>
        <v>1.1817250364285481</v>
      </c>
    </row>
    <row r="29" spans="1:14" x14ac:dyDescent="0.2">
      <c r="A29">
        <v>28</v>
      </c>
      <c r="B29">
        <v>3018</v>
      </c>
      <c r="C29">
        <v>1623.2239999999999</v>
      </c>
      <c r="D29">
        <v>1166</v>
      </c>
      <c r="E29">
        <v>2178</v>
      </c>
      <c r="H29">
        <v>28</v>
      </c>
      <c r="I29">
        <v>2272</v>
      </c>
      <c r="J29">
        <v>1340.4079999999999</v>
      </c>
      <c r="K29">
        <v>1025</v>
      </c>
      <c r="L29">
        <v>1648</v>
      </c>
      <c r="N29">
        <f t="shared" si="0"/>
        <v>1.21099247393331</v>
      </c>
    </row>
    <row r="30" spans="1:14" x14ac:dyDescent="0.2">
      <c r="A30">
        <v>29</v>
      </c>
      <c r="B30">
        <v>3018</v>
      </c>
      <c r="C30">
        <v>1619.4069999999999</v>
      </c>
      <c r="D30">
        <v>1138</v>
      </c>
      <c r="E30">
        <v>2177</v>
      </c>
      <c r="H30">
        <v>29</v>
      </c>
      <c r="I30">
        <v>2272</v>
      </c>
      <c r="J30">
        <v>1341.3030000000001</v>
      </c>
      <c r="K30">
        <v>1065</v>
      </c>
      <c r="L30">
        <v>1599</v>
      </c>
      <c r="N30">
        <f t="shared" si="0"/>
        <v>1.2073386848460042</v>
      </c>
    </row>
    <row r="31" spans="1:14" x14ac:dyDescent="0.2">
      <c r="A31">
        <v>30</v>
      </c>
      <c r="B31">
        <v>3018</v>
      </c>
      <c r="C31">
        <v>1621.04</v>
      </c>
      <c r="D31">
        <v>1207</v>
      </c>
      <c r="E31">
        <v>2185</v>
      </c>
      <c r="H31">
        <v>30</v>
      </c>
      <c r="I31">
        <v>2272</v>
      </c>
      <c r="J31">
        <v>1323.864</v>
      </c>
      <c r="K31">
        <v>1020</v>
      </c>
      <c r="L31">
        <v>1652</v>
      </c>
      <c r="N31">
        <f t="shared" si="0"/>
        <v>1.2244762301867864</v>
      </c>
    </row>
    <row r="32" spans="1:14" x14ac:dyDescent="0.2">
      <c r="A32">
        <v>31</v>
      </c>
      <c r="B32">
        <v>3018</v>
      </c>
      <c r="C32">
        <v>1625.576</v>
      </c>
      <c r="D32">
        <v>1191</v>
      </c>
      <c r="E32">
        <v>2085</v>
      </c>
      <c r="H32">
        <v>31</v>
      </c>
      <c r="I32">
        <v>2272</v>
      </c>
      <c r="J32">
        <v>1325.6959999999999</v>
      </c>
      <c r="K32">
        <v>932</v>
      </c>
      <c r="L32">
        <v>1642</v>
      </c>
      <c r="N32">
        <f t="shared" si="0"/>
        <v>1.226205706285604</v>
      </c>
    </row>
    <row r="33" spans="1:14" x14ac:dyDescent="0.2">
      <c r="A33">
        <v>32</v>
      </c>
      <c r="B33">
        <v>3018</v>
      </c>
      <c r="C33">
        <v>1644.7159999999999</v>
      </c>
      <c r="D33">
        <v>1225</v>
      </c>
      <c r="E33">
        <v>2079</v>
      </c>
      <c r="H33">
        <v>32</v>
      </c>
      <c r="I33">
        <v>2272</v>
      </c>
      <c r="J33">
        <v>1334.931</v>
      </c>
      <c r="K33">
        <v>1050</v>
      </c>
      <c r="L33">
        <v>1657</v>
      </c>
      <c r="N33">
        <f t="shared" si="0"/>
        <v>1.2320606832862522</v>
      </c>
    </row>
    <row r="34" spans="1:14" x14ac:dyDescent="0.2">
      <c r="A34">
        <v>33</v>
      </c>
      <c r="B34">
        <v>3018</v>
      </c>
      <c r="C34">
        <v>1637.2159999999999</v>
      </c>
      <c r="D34">
        <v>1227</v>
      </c>
      <c r="E34">
        <v>2096</v>
      </c>
      <c r="H34">
        <v>33</v>
      </c>
      <c r="I34">
        <v>2272</v>
      </c>
      <c r="J34">
        <v>1313.777</v>
      </c>
      <c r="K34">
        <v>920</v>
      </c>
      <c r="L34">
        <v>1621</v>
      </c>
      <c r="N34">
        <f t="shared" ref="N34:N65" si="1">C34/J34</f>
        <v>1.2461901829610351</v>
      </c>
    </row>
    <row r="35" spans="1:14" x14ac:dyDescent="0.2">
      <c r="A35">
        <v>34</v>
      </c>
      <c r="B35">
        <v>3018</v>
      </c>
      <c r="C35">
        <v>1631.6769999999999</v>
      </c>
      <c r="D35">
        <v>1204</v>
      </c>
      <c r="E35">
        <v>2086</v>
      </c>
      <c r="H35">
        <v>34</v>
      </c>
      <c r="I35">
        <v>2272</v>
      </c>
      <c r="J35">
        <v>1306.43</v>
      </c>
      <c r="K35">
        <v>1006</v>
      </c>
      <c r="L35">
        <v>1587</v>
      </c>
      <c r="N35">
        <f t="shared" si="1"/>
        <v>1.248958612401736</v>
      </c>
    </row>
    <row r="36" spans="1:14" x14ac:dyDescent="0.2">
      <c r="A36">
        <v>35</v>
      </c>
      <c r="B36">
        <v>3018</v>
      </c>
      <c r="C36">
        <v>1634.76</v>
      </c>
      <c r="D36">
        <v>1205</v>
      </c>
      <c r="E36">
        <v>2144</v>
      </c>
      <c r="H36">
        <v>35</v>
      </c>
      <c r="I36">
        <v>2272</v>
      </c>
      <c r="J36">
        <v>1291.912</v>
      </c>
      <c r="K36">
        <v>969</v>
      </c>
      <c r="L36">
        <v>1596</v>
      </c>
      <c r="N36">
        <f t="shared" si="1"/>
        <v>1.2653803045408665</v>
      </c>
    </row>
    <row r="37" spans="1:14" x14ac:dyDescent="0.2">
      <c r="A37">
        <v>36</v>
      </c>
      <c r="B37">
        <v>3018</v>
      </c>
      <c r="C37">
        <v>1635.7560000000001</v>
      </c>
      <c r="D37">
        <v>1189</v>
      </c>
      <c r="E37">
        <v>2104</v>
      </c>
      <c r="H37">
        <v>36</v>
      </c>
      <c r="I37">
        <v>2272</v>
      </c>
      <c r="J37">
        <v>1304.046</v>
      </c>
      <c r="K37">
        <v>1005</v>
      </c>
      <c r="L37">
        <v>1659</v>
      </c>
      <c r="N37">
        <f t="shared" si="1"/>
        <v>1.2543698611858785</v>
      </c>
    </row>
    <row r="38" spans="1:14" x14ac:dyDescent="0.2">
      <c r="A38">
        <v>37</v>
      </c>
      <c r="B38">
        <v>3018</v>
      </c>
      <c r="C38">
        <v>1621.731</v>
      </c>
      <c r="D38">
        <v>1110</v>
      </c>
      <c r="E38">
        <v>2150</v>
      </c>
      <c r="H38">
        <v>37</v>
      </c>
      <c r="I38">
        <v>2272</v>
      </c>
      <c r="J38">
        <v>1283.9459999999999</v>
      </c>
      <c r="K38">
        <v>959</v>
      </c>
      <c r="L38">
        <v>1601</v>
      </c>
      <c r="N38">
        <f t="shared" si="1"/>
        <v>1.2630834941656426</v>
      </c>
    </row>
    <row r="39" spans="1:14" x14ac:dyDescent="0.2">
      <c r="A39">
        <v>38</v>
      </c>
      <c r="B39">
        <v>3018</v>
      </c>
      <c r="C39">
        <v>1613.36</v>
      </c>
      <c r="D39">
        <v>1172</v>
      </c>
      <c r="E39">
        <v>2067</v>
      </c>
      <c r="H39">
        <v>38</v>
      </c>
      <c r="I39">
        <v>2272</v>
      </c>
      <c r="J39">
        <v>1280.027</v>
      </c>
      <c r="K39">
        <v>986</v>
      </c>
      <c r="L39">
        <v>1576</v>
      </c>
      <c r="N39">
        <f t="shared" si="1"/>
        <v>1.2604109132072994</v>
      </c>
    </row>
    <row r="40" spans="1:14" x14ac:dyDescent="0.2">
      <c r="A40">
        <v>39</v>
      </c>
      <c r="B40">
        <v>3018</v>
      </c>
      <c r="C40">
        <v>1622.299</v>
      </c>
      <c r="D40">
        <v>1173</v>
      </c>
      <c r="E40">
        <v>2107</v>
      </c>
      <c r="H40">
        <v>39</v>
      </c>
      <c r="I40">
        <v>2272</v>
      </c>
      <c r="J40">
        <v>1266.943</v>
      </c>
      <c r="K40">
        <v>953</v>
      </c>
      <c r="L40">
        <v>1555</v>
      </c>
      <c r="N40">
        <f t="shared" si="1"/>
        <v>1.2804830209409579</v>
      </c>
    </row>
    <row r="41" spans="1:14" x14ac:dyDescent="0.2">
      <c r="A41">
        <v>40</v>
      </c>
      <c r="B41">
        <v>3018</v>
      </c>
      <c r="C41">
        <v>1601.5630000000001</v>
      </c>
      <c r="D41">
        <v>1125</v>
      </c>
      <c r="E41">
        <v>2172</v>
      </c>
      <c r="H41">
        <v>40</v>
      </c>
      <c r="I41">
        <v>2272</v>
      </c>
      <c r="J41">
        <v>1249.6759999999999</v>
      </c>
      <c r="K41">
        <v>914</v>
      </c>
      <c r="L41">
        <v>1550</v>
      </c>
      <c r="N41">
        <f t="shared" si="1"/>
        <v>1.2815825862063448</v>
      </c>
    </row>
    <row r="42" spans="1:14" x14ac:dyDescent="0.2">
      <c r="A42">
        <v>41</v>
      </c>
      <c r="B42">
        <v>3018</v>
      </c>
      <c r="C42">
        <v>1592.191</v>
      </c>
      <c r="D42">
        <v>1140</v>
      </c>
      <c r="E42">
        <v>2207</v>
      </c>
      <c r="H42">
        <v>41</v>
      </c>
      <c r="I42">
        <v>2272</v>
      </c>
      <c r="J42">
        <v>1246.3309999999999</v>
      </c>
      <c r="K42">
        <v>937</v>
      </c>
      <c r="L42">
        <v>1523</v>
      </c>
      <c r="N42">
        <f t="shared" si="1"/>
        <v>1.2775025254125911</v>
      </c>
    </row>
    <row r="43" spans="1:14" x14ac:dyDescent="0.2">
      <c r="A43">
        <v>42</v>
      </c>
      <c r="B43">
        <v>3018</v>
      </c>
      <c r="C43">
        <v>1606.5530000000001</v>
      </c>
      <c r="D43">
        <v>1158</v>
      </c>
      <c r="E43">
        <v>2088</v>
      </c>
      <c r="H43">
        <v>42</v>
      </c>
      <c r="I43">
        <v>2272</v>
      </c>
      <c r="J43">
        <v>1247.8489999999999</v>
      </c>
      <c r="K43">
        <v>914</v>
      </c>
      <c r="L43">
        <v>1551</v>
      </c>
      <c r="N43">
        <f t="shared" si="1"/>
        <v>1.2874578574811537</v>
      </c>
    </row>
    <row r="44" spans="1:14" x14ac:dyDescent="0.2">
      <c r="A44">
        <v>43</v>
      </c>
      <c r="B44">
        <v>3018</v>
      </c>
      <c r="C44">
        <v>1599.373</v>
      </c>
      <c r="D44">
        <v>1134</v>
      </c>
      <c r="E44">
        <v>2160</v>
      </c>
      <c r="H44">
        <v>43</v>
      </c>
      <c r="I44">
        <v>2272</v>
      </c>
      <c r="J44">
        <v>1247.432</v>
      </c>
      <c r="K44">
        <v>930</v>
      </c>
      <c r="L44">
        <v>1608</v>
      </c>
      <c r="N44">
        <f t="shared" si="1"/>
        <v>1.2821324128289158</v>
      </c>
    </row>
    <row r="45" spans="1:14" x14ac:dyDescent="0.2">
      <c r="A45">
        <v>44</v>
      </c>
      <c r="B45">
        <v>3018</v>
      </c>
      <c r="C45">
        <v>1599.9939999999999</v>
      </c>
      <c r="D45">
        <v>1137</v>
      </c>
      <c r="E45">
        <v>2178</v>
      </c>
      <c r="H45">
        <v>44</v>
      </c>
      <c r="I45">
        <v>2272</v>
      </c>
      <c r="J45">
        <v>1239.2539999999999</v>
      </c>
      <c r="K45">
        <v>915</v>
      </c>
      <c r="L45">
        <v>1571</v>
      </c>
      <c r="N45">
        <f t="shared" si="1"/>
        <v>1.2910944810345579</v>
      </c>
    </row>
    <row r="46" spans="1:14" x14ac:dyDescent="0.2">
      <c r="A46">
        <v>45</v>
      </c>
      <c r="B46">
        <v>3018</v>
      </c>
      <c r="C46">
        <v>1594.1489999999999</v>
      </c>
      <c r="D46">
        <v>1115</v>
      </c>
      <c r="E46">
        <v>2181</v>
      </c>
      <c r="H46">
        <v>45</v>
      </c>
      <c r="I46">
        <v>2272</v>
      </c>
      <c r="J46">
        <v>1247.4860000000001</v>
      </c>
      <c r="K46">
        <v>888</v>
      </c>
      <c r="L46">
        <v>1598</v>
      </c>
      <c r="N46">
        <f t="shared" si="1"/>
        <v>1.2778892909419421</v>
      </c>
    </row>
    <row r="47" spans="1:14" x14ac:dyDescent="0.2">
      <c r="A47">
        <v>46</v>
      </c>
      <c r="B47">
        <v>3018</v>
      </c>
      <c r="C47">
        <v>1592.7170000000001</v>
      </c>
      <c r="D47">
        <v>1090</v>
      </c>
      <c r="E47">
        <v>2137</v>
      </c>
      <c r="H47">
        <v>46</v>
      </c>
      <c r="I47">
        <v>2272</v>
      </c>
      <c r="J47">
        <v>1243.557</v>
      </c>
      <c r="K47">
        <v>878</v>
      </c>
      <c r="L47">
        <v>1556</v>
      </c>
      <c r="N47">
        <f t="shared" si="1"/>
        <v>1.2807752278343494</v>
      </c>
    </row>
    <row r="48" spans="1:14" x14ac:dyDescent="0.2">
      <c r="A48">
        <v>47</v>
      </c>
      <c r="B48">
        <v>3018</v>
      </c>
      <c r="C48">
        <v>1596.162</v>
      </c>
      <c r="D48">
        <v>1054</v>
      </c>
      <c r="E48">
        <v>2128</v>
      </c>
      <c r="H48">
        <v>47</v>
      </c>
      <c r="I48">
        <v>2272</v>
      </c>
      <c r="J48">
        <v>1253.1659999999999</v>
      </c>
      <c r="K48">
        <v>920</v>
      </c>
      <c r="L48">
        <v>1584</v>
      </c>
      <c r="N48">
        <f t="shared" si="1"/>
        <v>1.2737035636140783</v>
      </c>
    </row>
    <row r="49" spans="1:14" x14ac:dyDescent="0.2">
      <c r="A49">
        <v>48</v>
      </c>
      <c r="B49">
        <v>3018</v>
      </c>
      <c r="C49">
        <v>1582.365</v>
      </c>
      <c r="D49">
        <v>1079</v>
      </c>
      <c r="E49">
        <v>2106</v>
      </c>
      <c r="H49">
        <v>48</v>
      </c>
      <c r="I49">
        <v>2272</v>
      </c>
      <c r="J49">
        <v>1246.992</v>
      </c>
      <c r="K49">
        <v>900</v>
      </c>
      <c r="L49">
        <v>1592</v>
      </c>
      <c r="N49">
        <f t="shared" si="1"/>
        <v>1.2689455906693869</v>
      </c>
    </row>
    <row r="50" spans="1:14" x14ac:dyDescent="0.2">
      <c r="A50">
        <v>49</v>
      </c>
      <c r="B50">
        <v>3018</v>
      </c>
      <c r="C50">
        <v>1575.886</v>
      </c>
      <c r="D50">
        <v>1112</v>
      </c>
      <c r="E50">
        <v>2112</v>
      </c>
      <c r="H50">
        <v>49</v>
      </c>
      <c r="I50">
        <v>2272</v>
      </c>
      <c r="J50">
        <v>1254.973</v>
      </c>
      <c r="K50">
        <v>973</v>
      </c>
      <c r="L50">
        <v>1658</v>
      </c>
      <c r="N50">
        <f t="shared" si="1"/>
        <v>1.2557130711178648</v>
      </c>
    </row>
    <row r="51" spans="1:14" x14ac:dyDescent="0.2">
      <c r="A51">
        <v>50</v>
      </c>
      <c r="B51">
        <v>3018</v>
      </c>
      <c r="C51">
        <v>1563.1949999999999</v>
      </c>
      <c r="D51">
        <v>1056</v>
      </c>
      <c r="E51">
        <v>2147</v>
      </c>
      <c r="H51">
        <v>50</v>
      </c>
      <c r="I51">
        <v>2272</v>
      </c>
      <c r="J51">
        <v>1273.08</v>
      </c>
      <c r="K51">
        <v>980</v>
      </c>
      <c r="L51">
        <v>1623</v>
      </c>
      <c r="N51">
        <f t="shared" si="1"/>
        <v>1.2278843434819493</v>
      </c>
    </row>
    <row r="52" spans="1:14" x14ac:dyDescent="0.2">
      <c r="A52">
        <v>51</v>
      </c>
      <c r="B52">
        <v>3018</v>
      </c>
      <c r="C52">
        <v>1552.165</v>
      </c>
      <c r="D52">
        <v>1073</v>
      </c>
      <c r="E52">
        <v>2095</v>
      </c>
      <c r="H52">
        <v>51</v>
      </c>
      <c r="I52">
        <v>2272</v>
      </c>
      <c r="J52">
        <v>1291.2090000000001</v>
      </c>
      <c r="K52">
        <v>974</v>
      </c>
      <c r="L52">
        <v>1659</v>
      </c>
      <c r="N52">
        <f t="shared" si="1"/>
        <v>1.2021020609366879</v>
      </c>
    </row>
    <row r="53" spans="1:14" x14ac:dyDescent="0.2">
      <c r="A53">
        <v>52</v>
      </c>
      <c r="B53">
        <v>3018</v>
      </c>
      <c r="C53">
        <v>1545.7159999999999</v>
      </c>
      <c r="D53">
        <v>1046</v>
      </c>
      <c r="E53">
        <v>2044</v>
      </c>
      <c r="H53">
        <v>52</v>
      </c>
      <c r="I53">
        <v>2272</v>
      </c>
      <c r="J53">
        <v>1315.519</v>
      </c>
      <c r="K53">
        <v>956</v>
      </c>
      <c r="L53">
        <v>1653</v>
      </c>
      <c r="N53">
        <f t="shared" si="1"/>
        <v>1.1749856900584483</v>
      </c>
    </row>
    <row r="54" spans="1:14" x14ac:dyDescent="0.2">
      <c r="A54">
        <v>53</v>
      </c>
      <c r="B54">
        <v>3018</v>
      </c>
      <c r="C54">
        <v>1546.77</v>
      </c>
      <c r="D54">
        <v>999</v>
      </c>
      <c r="E54">
        <v>2069</v>
      </c>
      <c r="H54">
        <v>53</v>
      </c>
      <c r="I54">
        <v>2272</v>
      </c>
      <c r="J54">
        <v>1336.902</v>
      </c>
      <c r="K54">
        <v>1017</v>
      </c>
      <c r="L54">
        <v>1683</v>
      </c>
      <c r="N54">
        <f t="shared" si="1"/>
        <v>1.1569808407796531</v>
      </c>
    </row>
    <row r="55" spans="1:14" x14ac:dyDescent="0.2">
      <c r="A55">
        <v>54</v>
      </c>
      <c r="B55">
        <v>3018</v>
      </c>
      <c r="C55">
        <v>1551.7339999999999</v>
      </c>
      <c r="D55">
        <v>1031</v>
      </c>
      <c r="E55">
        <v>2111</v>
      </c>
      <c r="H55">
        <v>54</v>
      </c>
      <c r="I55">
        <v>2272</v>
      </c>
      <c r="J55">
        <v>1364.53</v>
      </c>
      <c r="K55">
        <v>1020</v>
      </c>
      <c r="L55">
        <v>1746</v>
      </c>
      <c r="N55">
        <f t="shared" si="1"/>
        <v>1.137193026170183</v>
      </c>
    </row>
    <row r="56" spans="1:14" x14ac:dyDescent="0.2">
      <c r="A56">
        <v>55</v>
      </c>
      <c r="B56">
        <v>3018</v>
      </c>
      <c r="C56">
        <v>1542.5830000000001</v>
      </c>
      <c r="D56">
        <v>1085</v>
      </c>
      <c r="E56">
        <v>2082</v>
      </c>
      <c r="H56">
        <v>55</v>
      </c>
      <c r="I56">
        <v>2272</v>
      </c>
      <c r="J56">
        <v>1376.627</v>
      </c>
      <c r="K56">
        <v>1006</v>
      </c>
      <c r="L56">
        <v>1719</v>
      </c>
      <c r="N56">
        <f t="shared" si="1"/>
        <v>1.1205526260926164</v>
      </c>
    </row>
    <row r="57" spans="1:14" x14ac:dyDescent="0.2">
      <c r="A57">
        <v>56</v>
      </c>
      <c r="B57">
        <v>3018</v>
      </c>
      <c r="C57">
        <v>1538.539</v>
      </c>
      <c r="D57">
        <v>1004</v>
      </c>
      <c r="E57">
        <v>2217</v>
      </c>
      <c r="H57">
        <v>56</v>
      </c>
      <c r="I57">
        <v>2272</v>
      </c>
      <c r="J57">
        <v>1389.55</v>
      </c>
      <c r="K57">
        <v>1020</v>
      </c>
      <c r="L57">
        <v>1825</v>
      </c>
      <c r="N57">
        <f t="shared" si="1"/>
        <v>1.1072210427836351</v>
      </c>
    </row>
    <row r="58" spans="1:14" x14ac:dyDescent="0.2">
      <c r="A58">
        <v>57</v>
      </c>
      <c r="B58">
        <v>3018</v>
      </c>
      <c r="C58">
        <v>1521.1469999999999</v>
      </c>
      <c r="D58">
        <v>1044</v>
      </c>
      <c r="E58">
        <v>2056</v>
      </c>
      <c r="H58">
        <v>57</v>
      </c>
      <c r="I58">
        <v>2272</v>
      </c>
      <c r="J58">
        <v>1405.3240000000001</v>
      </c>
      <c r="K58">
        <v>1080</v>
      </c>
      <c r="L58">
        <v>1716</v>
      </c>
      <c r="N58">
        <f t="shared" si="1"/>
        <v>1.0824172930939768</v>
      </c>
    </row>
    <row r="59" spans="1:14" x14ac:dyDescent="0.2">
      <c r="A59">
        <v>58</v>
      </c>
      <c r="B59">
        <v>3018</v>
      </c>
      <c r="C59">
        <v>1525.627</v>
      </c>
      <c r="D59">
        <v>966</v>
      </c>
      <c r="E59">
        <v>2067</v>
      </c>
      <c r="H59">
        <v>58</v>
      </c>
      <c r="I59">
        <v>2272</v>
      </c>
      <c r="J59">
        <v>1401.8420000000001</v>
      </c>
      <c r="K59">
        <v>1068</v>
      </c>
      <c r="L59">
        <v>1742</v>
      </c>
      <c r="N59">
        <f t="shared" si="1"/>
        <v>1.088301677364496</v>
      </c>
    </row>
    <row r="60" spans="1:14" x14ac:dyDescent="0.2">
      <c r="A60">
        <v>59</v>
      </c>
      <c r="B60">
        <v>3018</v>
      </c>
      <c r="C60">
        <v>1516.7</v>
      </c>
      <c r="D60">
        <v>1070</v>
      </c>
      <c r="E60">
        <v>1975</v>
      </c>
      <c r="H60">
        <v>59</v>
      </c>
      <c r="I60">
        <v>2272</v>
      </c>
      <c r="J60">
        <v>1423.62</v>
      </c>
      <c r="K60">
        <v>1070</v>
      </c>
      <c r="L60">
        <v>1753</v>
      </c>
      <c r="N60">
        <f t="shared" si="1"/>
        <v>1.0653826161475677</v>
      </c>
    </row>
    <row r="61" spans="1:14" x14ac:dyDescent="0.2">
      <c r="A61">
        <v>60</v>
      </c>
      <c r="B61">
        <v>3018</v>
      </c>
      <c r="C61">
        <v>1533.4549999999999</v>
      </c>
      <c r="D61">
        <v>1082</v>
      </c>
      <c r="E61">
        <v>2051</v>
      </c>
      <c r="H61">
        <v>60</v>
      </c>
      <c r="I61">
        <v>2272</v>
      </c>
      <c r="J61">
        <v>1465.046</v>
      </c>
      <c r="K61">
        <v>1079</v>
      </c>
      <c r="L61">
        <v>1815</v>
      </c>
      <c r="N61">
        <f t="shared" si="1"/>
        <v>1.0466940969771596</v>
      </c>
    </row>
    <row r="62" spans="1:14" x14ac:dyDescent="0.2">
      <c r="A62">
        <v>61</v>
      </c>
      <c r="B62">
        <v>3018</v>
      </c>
      <c r="C62">
        <v>1522.22</v>
      </c>
      <c r="D62">
        <v>975</v>
      </c>
      <c r="E62">
        <v>1990</v>
      </c>
      <c r="H62">
        <v>61</v>
      </c>
      <c r="I62">
        <v>2272</v>
      </c>
      <c r="J62">
        <v>1463.203</v>
      </c>
      <c r="K62">
        <v>1122</v>
      </c>
      <c r="L62">
        <v>1829</v>
      </c>
      <c r="N62">
        <f t="shared" si="1"/>
        <v>1.0403341163187882</v>
      </c>
    </row>
    <row r="63" spans="1:14" x14ac:dyDescent="0.2">
      <c r="A63">
        <v>62</v>
      </c>
      <c r="B63">
        <v>3018</v>
      </c>
      <c r="C63">
        <v>1505.365</v>
      </c>
      <c r="D63">
        <v>1001</v>
      </c>
      <c r="E63">
        <v>2063</v>
      </c>
      <c r="H63">
        <v>62</v>
      </c>
      <c r="I63">
        <v>2272</v>
      </c>
      <c r="J63">
        <v>1473.691</v>
      </c>
      <c r="K63">
        <v>1101</v>
      </c>
      <c r="L63">
        <v>1835</v>
      </c>
      <c r="N63">
        <f t="shared" si="1"/>
        <v>1.0214929724073771</v>
      </c>
    </row>
    <row r="64" spans="1:14" x14ac:dyDescent="0.2">
      <c r="A64">
        <v>63</v>
      </c>
      <c r="B64">
        <v>3018</v>
      </c>
      <c r="C64">
        <v>1527.52</v>
      </c>
      <c r="D64">
        <v>1061</v>
      </c>
      <c r="E64">
        <v>2065</v>
      </c>
      <c r="H64">
        <v>63</v>
      </c>
      <c r="I64">
        <v>2272</v>
      </c>
      <c r="J64">
        <v>1513.768</v>
      </c>
      <c r="K64">
        <v>1071</v>
      </c>
      <c r="L64">
        <v>1922</v>
      </c>
      <c r="N64">
        <f t="shared" si="1"/>
        <v>1.0090846153439628</v>
      </c>
    </row>
    <row r="65" spans="1:14" x14ac:dyDescent="0.2">
      <c r="A65">
        <v>64</v>
      </c>
      <c r="B65">
        <v>3018</v>
      </c>
      <c r="C65">
        <v>1518.0509999999999</v>
      </c>
      <c r="D65">
        <v>985</v>
      </c>
      <c r="E65">
        <v>2052</v>
      </c>
      <c r="H65">
        <v>64</v>
      </c>
      <c r="I65">
        <v>2272</v>
      </c>
      <c r="J65">
        <v>1516.7719999999999</v>
      </c>
      <c r="K65">
        <v>1083</v>
      </c>
      <c r="L65">
        <v>1908</v>
      </c>
      <c r="N65">
        <f t="shared" si="1"/>
        <v>1.0008432381399446</v>
      </c>
    </row>
    <row r="66" spans="1:14" x14ac:dyDescent="0.2">
      <c r="A66">
        <v>65</v>
      </c>
      <c r="B66">
        <v>3018</v>
      </c>
      <c r="C66">
        <v>1509.0719999999999</v>
      </c>
      <c r="D66">
        <v>996</v>
      </c>
      <c r="E66">
        <v>2082</v>
      </c>
      <c r="H66">
        <v>65</v>
      </c>
      <c r="I66">
        <v>2272</v>
      </c>
      <c r="J66">
        <v>1508.6780000000001</v>
      </c>
      <c r="K66">
        <v>1116</v>
      </c>
      <c r="L66">
        <v>1917</v>
      </c>
      <c r="N66">
        <f t="shared" ref="N66:N94" si="2">C66/J66</f>
        <v>1.0002611557933501</v>
      </c>
    </row>
    <row r="67" spans="1:14" x14ac:dyDescent="0.2">
      <c r="A67">
        <v>66</v>
      </c>
      <c r="B67">
        <v>3018</v>
      </c>
      <c r="C67">
        <v>1517.9480000000001</v>
      </c>
      <c r="D67">
        <v>971</v>
      </c>
      <c r="E67">
        <v>2063</v>
      </c>
      <c r="H67">
        <v>66</v>
      </c>
      <c r="I67">
        <v>2272</v>
      </c>
      <c r="J67">
        <v>1545.8320000000001</v>
      </c>
      <c r="K67">
        <v>1082</v>
      </c>
      <c r="L67">
        <v>1966</v>
      </c>
      <c r="N67">
        <f t="shared" si="2"/>
        <v>0.98196181732555676</v>
      </c>
    </row>
    <row r="68" spans="1:14" x14ac:dyDescent="0.2">
      <c r="A68">
        <v>67</v>
      </c>
      <c r="B68">
        <v>3018</v>
      </c>
      <c r="C68">
        <v>1527.5260000000001</v>
      </c>
      <c r="D68">
        <v>1003</v>
      </c>
      <c r="E68">
        <v>2082</v>
      </c>
      <c r="H68">
        <v>67</v>
      </c>
      <c r="I68">
        <v>2272</v>
      </c>
      <c r="J68">
        <v>1548.1179999999999</v>
      </c>
      <c r="K68">
        <v>1202</v>
      </c>
      <c r="L68">
        <v>1932</v>
      </c>
      <c r="N68">
        <f t="shared" si="2"/>
        <v>0.98669868834287833</v>
      </c>
    </row>
    <row r="69" spans="1:14" x14ac:dyDescent="0.2">
      <c r="A69">
        <v>68</v>
      </c>
      <c r="B69">
        <v>3018</v>
      </c>
      <c r="C69">
        <v>1537.6379999999999</v>
      </c>
      <c r="D69">
        <v>1074</v>
      </c>
      <c r="E69">
        <v>2111</v>
      </c>
      <c r="H69">
        <v>68</v>
      </c>
      <c r="I69">
        <v>2272</v>
      </c>
      <c r="J69">
        <v>1575.7829999999999</v>
      </c>
      <c r="K69">
        <v>1215</v>
      </c>
      <c r="L69">
        <v>2012</v>
      </c>
      <c r="N69">
        <f t="shared" si="2"/>
        <v>0.97579298672469494</v>
      </c>
    </row>
    <row r="70" spans="1:14" x14ac:dyDescent="0.2">
      <c r="A70">
        <v>69</v>
      </c>
      <c r="B70">
        <v>3018</v>
      </c>
      <c r="C70">
        <v>1540.777</v>
      </c>
      <c r="D70">
        <v>1006</v>
      </c>
      <c r="E70">
        <v>2035</v>
      </c>
      <c r="H70">
        <v>69</v>
      </c>
      <c r="I70">
        <v>2272</v>
      </c>
      <c r="J70">
        <v>1600.47</v>
      </c>
      <c r="K70">
        <v>1205</v>
      </c>
      <c r="L70">
        <v>2052</v>
      </c>
      <c r="N70">
        <f t="shared" si="2"/>
        <v>0.96270283104338106</v>
      </c>
    </row>
    <row r="71" spans="1:14" x14ac:dyDescent="0.2">
      <c r="A71">
        <v>70</v>
      </c>
      <c r="B71">
        <v>3018</v>
      </c>
      <c r="C71">
        <v>1539.9469999999999</v>
      </c>
      <c r="D71">
        <v>1008</v>
      </c>
      <c r="E71">
        <v>2137</v>
      </c>
      <c r="H71">
        <v>70</v>
      </c>
      <c r="I71">
        <v>2272</v>
      </c>
      <c r="J71">
        <v>1606.681</v>
      </c>
      <c r="K71">
        <v>1274</v>
      </c>
      <c r="L71">
        <v>2064</v>
      </c>
      <c r="N71">
        <f t="shared" si="2"/>
        <v>0.95846468589595557</v>
      </c>
    </row>
    <row r="72" spans="1:14" x14ac:dyDescent="0.2">
      <c r="A72">
        <v>71</v>
      </c>
      <c r="B72">
        <v>3018</v>
      </c>
      <c r="C72">
        <v>1547.1220000000001</v>
      </c>
      <c r="D72">
        <v>1043</v>
      </c>
      <c r="E72">
        <v>2121</v>
      </c>
      <c r="H72">
        <v>71</v>
      </c>
      <c r="I72">
        <v>2272</v>
      </c>
      <c r="J72">
        <v>1648.807</v>
      </c>
      <c r="K72">
        <v>1265</v>
      </c>
      <c r="L72">
        <v>2087</v>
      </c>
      <c r="N72">
        <f t="shared" si="2"/>
        <v>0.93832813664667847</v>
      </c>
    </row>
    <row r="73" spans="1:14" x14ac:dyDescent="0.2">
      <c r="A73">
        <v>72</v>
      </c>
      <c r="B73">
        <v>3018</v>
      </c>
      <c r="C73">
        <v>1556.288</v>
      </c>
      <c r="D73">
        <v>1062</v>
      </c>
      <c r="E73">
        <v>2104</v>
      </c>
      <c r="H73">
        <v>72</v>
      </c>
      <c r="I73">
        <v>2272</v>
      </c>
      <c r="J73">
        <v>1663.0450000000001</v>
      </c>
      <c r="K73">
        <v>1234</v>
      </c>
      <c r="L73">
        <v>2235</v>
      </c>
      <c r="N73">
        <f t="shared" si="2"/>
        <v>0.93580630710533985</v>
      </c>
    </row>
    <row r="74" spans="1:14" x14ac:dyDescent="0.2">
      <c r="A74">
        <v>73</v>
      </c>
      <c r="B74">
        <v>3018</v>
      </c>
      <c r="C74">
        <v>1550.5419999999999</v>
      </c>
      <c r="D74">
        <v>1020</v>
      </c>
      <c r="E74">
        <v>2119</v>
      </c>
      <c r="H74">
        <v>73</v>
      </c>
      <c r="I74">
        <v>2272</v>
      </c>
      <c r="J74">
        <v>1665.2660000000001</v>
      </c>
      <c r="K74">
        <v>1279</v>
      </c>
      <c r="L74">
        <v>2116</v>
      </c>
      <c r="N74">
        <f t="shared" si="2"/>
        <v>0.9311077029135284</v>
      </c>
    </row>
    <row r="75" spans="1:14" x14ac:dyDescent="0.2">
      <c r="A75">
        <v>74</v>
      </c>
      <c r="B75">
        <v>3018</v>
      </c>
      <c r="C75">
        <v>1560.2349999999999</v>
      </c>
      <c r="D75">
        <v>982</v>
      </c>
      <c r="E75">
        <v>2118</v>
      </c>
      <c r="H75">
        <v>74</v>
      </c>
      <c r="I75">
        <v>2272</v>
      </c>
      <c r="J75">
        <v>1686.5429999999999</v>
      </c>
      <c r="K75">
        <v>1250</v>
      </c>
      <c r="L75">
        <v>2106</v>
      </c>
      <c r="N75">
        <f t="shared" si="2"/>
        <v>0.92510834292395749</v>
      </c>
    </row>
    <row r="76" spans="1:14" x14ac:dyDescent="0.2">
      <c r="A76">
        <v>75</v>
      </c>
      <c r="B76">
        <v>3018</v>
      </c>
      <c r="C76">
        <v>1579.8579999999999</v>
      </c>
      <c r="D76">
        <v>1057</v>
      </c>
      <c r="E76">
        <v>2214</v>
      </c>
      <c r="H76">
        <v>75</v>
      </c>
      <c r="I76">
        <v>2272</v>
      </c>
      <c r="J76">
        <v>1737.319</v>
      </c>
      <c r="K76">
        <v>1347</v>
      </c>
      <c r="L76">
        <v>2187</v>
      </c>
      <c r="N76">
        <f t="shared" si="2"/>
        <v>0.90936552239398749</v>
      </c>
    </row>
    <row r="77" spans="1:14" x14ac:dyDescent="0.2">
      <c r="A77">
        <v>76</v>
      </c>
      <c r="B77">
        <v>3018</v>
      </c>
      <c r="C77">
        <v>1567.3040000000001</v>
      </c>
      <c r="D77">
        <v>1012</v>
      </c>
      <c r="E77">
        <v>2204</v>
      </c>
      <c r="H77">
        <v>76</v>
      </c>
      <c r="I77">
        <v>2272</v>
      </c>
      <c r="J77">
        <v>1773.4860000000001</v>
      </c>
      <c r="K77">
        <v>1379</v>
      </c>
      <c r="L77">
        <v>2216</v>
      </c>
      <c r="N77">
        <f t="shared" si="2"/>
        <v>0.88374196356779811</v>
      </c>
    </row>
    <row r="78" spans="1:14" x14ac:dyDescent="0.2">
      <c r="A78">
        <v>77</v>
      </c>
      <c r="B78">
        <v>3018</v>
      </c>
      <c r="C78">
        <v>1564.356</v>
      </c>
      <c r="D78">
        <v>1052</v>
      </c>
      <c r="E78">
        <v>2166</v>
      </c>
      <c r="H78">
        <v>77</v>
      </c>
      <c r="I78">
        <v>2272</v>
      </c>
      <c r="J78">
        <v>1768.479</v>
      </c>
      <c r="K78">
        <v>1368</v>
      </c>
      <c r="L78">
        <v>2262</v>
      </c>
      <c r="N78">
        <f t="shared" si="2"/>
        <v>0.88457708573299421</v>
      </c>
    </row>
    <row r="79" spans="1:14" x14ac:dyDescent="0.2">
      <c r="A79">
        <v>78</v>
      </c>
      <c r="B79">
        <v>3018</v>
      </c>
      <c r="C79">
        <v>1552.672</v>
      </c>
      <c r="D79">
        <v>961</v>
      </c>
      <c r="E79">
        <v>2136</v>
      </c>
      <c r="H79">
        <v>78</v>
      </c>
      <c r="I79">
        <v>2272</v>
      </c>
      <c r="J79">
        <v>1774.068</v>
      </c>
      <c r="K79">
        <v>1359</v>
      </c>
      <c r="L79">
        <v>2277</v>
      </c>
      <c r="N79">
        <f t="shared" si="2"/>
        <v>0.87520433264113895</v>
      </c>
    </row>
    <row r="80" spans="1:14" x14ac:dyDescent="0.2">
      <c r="A80">
        <v>79</v>
      </c>
      <c r="B80">
        <v>3018</v>
      </c>
      <c r="C80">
        <v>1577.1420000000001</v>
      </c>
      <c r="D80">
        <v>1112</v>
      </c>
      <c r="E80">
        <v>2161</v>
      </c>
      <c r="H80">
        <v>79</v>
      </c>
      <c r="I80">
        <v>2272</v>
      </c>
      <c r="J80">
        <v>1821.134</v>
      </c>
      <c r="K80">
        <v>1429</v>
      </c>
      <c r="L80">
        <v>2298</v>
      </c>
      <c r="N80">
        <f t="shared" si="2"/>
        <v>0.86602194017573664</v>
      </c>
    </row>
    <row r="81" spans="1:14" x14ac:dyDescent="0.2">
      <c r="A81">
        <v>80</v>
      </c>
      <c r="B81">
        <v>3018</v>
      </c>
      <c r="C81">
        <v>1585.2550000000001</v>
      </c>
      <c r="D81">
        <v>927</v>
      </c>
      <c r="E81">
        <v>2213</v>
      </c>
      <c r="H81">
        <v>80</v>
      </c>
      <c r="I81">
        <v>2272</v>
      </c>
      <c r="J81">
        <v>1826.883</v>
      </c>
      <c r="K81">
        <v>1379</v>
      </c>
      <c r="L81">
        <v>2363</v>
      </c>
      <c r="N81">
        <f t="shared" si="2"/>
        <v>0.86773756173767014</v>
      </c>
    </row>
    <row r="82" spans="1:14" x14ac:dyDescent="0.2">
      <c r="A82">
        <v>81</v>
      </c>
      <c r="B82">
        <v>3018</v>
      </c>
      <c r="C82">
        <v>1578.258</v>
      </c>
      <c r="D82">
        <v>1068</v>
      </c>
      <c r="E82">
        <v>2135</v>
      </c>
      <c r="H82">
        <v>81</v>
      </c>
      <c r="I82">
        <v>2272</v>
      </c>
      <c r="J82">
        <v>1826.1</v>
      </c>
      <c r="K82">
        <v>1317</v>
      </c>
      <c r="L82">
        <v>2284</v>
      </c>
      <c r="N82">
        <f t="shared" si="2"/>
        <v>0.86427796944307544</v>
      </c>
    </row>
    <row r="83" spans="1:14" x14ac:dyDescent="0.2">
      <c r="A83">
        <v>82</v>
      </c>
      <c r="B83">
        <v>3018</v>
      </c>
      <c r="C83">
        <v>1595.6030000000001</v>
      </c>
      <c r="D83">
        <v>1054</v>
      </c>
      <c r="E83">
        <v>2186</v>
      </c>
      <c r="H83">
        <v>82</v>
      </c>
      <c r="I83">
        <v>2272</v>
      </c>
      <c r="J83">
        <v>1833.4749999999999</v>
      </c>
      <c r="K83">
        <v>1389</v>
      </c>
      <c r="L83">
        <v>2321</v>
      </c>
      <c r="N83">
        <f t="shared" si="2"/>
        <v>0.87026166159887652</v>
      </c>
    </row>
    <row r="84" spans="1:14" x14ac:dyDescent="0.2">
      <c r="A84">
        <v>83</v>
      </c>
      <c r="B84">
        <v>3018</v>
      </c>
      <c r="C84">
        <v>1594.741</v>
      </c>
      <c r="D84">
        <v>1033</v>
      </c>
      <c r="E84">
        <v>2291</v>
      </c>
      <c r="H84">
        <v>83</v>
      </c>
      <c r="I84">
        <v>2272</v>
      </c>
      <c r="J84">
        <v>1833.41</v>
      </c>
      <c r="K84">
        <v>1265</v>
      </c>
      <c r="L84">
        <v>2305</v>
      </c>
      <c r="N84">
        <f t="shared" si="2"/>
        <v>0.8698223528834248</v>
      </c>
    </row>
    <row r="85" spans="1:14" x14ac:dyDescent="0.2">
      <c r="A85">
        <v>84</v>
      </c>
      <c r="B85">
        <v>3018</v>
      </c>
      <c r="C85">
        <v>1643.412</v>
      </c>
      <c r="D85">
        <v>988</v>
      </c>
      <c r="E85">
        <v>2251</v>
      </c>
      <c r="H85">
        <v>84</v>
      </c>
      <c r="I85">
        <v>2272</v>
      </c>
      <c r="J85">
        <v>1883.335</v>
      </c>
      <c r="K85">
        <v>1438</v>
      </c>
      <c r="L85">
        <v>2331</v>
      </c>
      <c r="N85">
        <f t="shared" si="2"/>
        <v>0.8726073693740094</v>
      </c>
    </row>
    <row r="86" spans="1:14" x14ac:dyDescent="0.2">
      <c r="A86">
        <v>85</v>
      </c>
      <c r="B86">
        <v>3018</v>
      </c>
      <c r="C86">
        <v>1628.702</v>
      </c>
      <c r="D86">
        <v>1094</v>
      </c>
      <c r="E86">
        <v>2212</v>
      </c>
      <c r="H86">
        <v>85</v>
      </c>
      <c r="I86">
        <v>2272</v>
      </c>
      <c r="J86">
        <v>1885.0050000000001</v>
      </c>
      <c r="K86">
        <v>1373</v>
      </c>
      <c r="L86">
        <v>2426</v>
      </c>
      <c r="N86">
        <f t="shared" si="2"/>
        <v>0.86403059938833049</v>
      </c>
    </row>
    <row r="87" spans="1:14" x14ac:dyDescent="0.2">
      <c r="A87">
        <v>86</v>
      </c>
      <c r="B87">
        <v>3018</v>
      </c>
      <c r="C87">
        <v>1633.789</v>
      </c>
      <c r="D87">
        <v>997</v>
      </c>
      <c r="E87">
        <v>2172</v>
      </c>
      <c r="H87">
        <v>86</v>
      </c>
      <c r="I87">
        <v>2272</v>
      </c>
      <c r="J87">
        <v>1895.538</v>
      </c>
      <c r="K87">
        <v>1467</v>
      </c>
      <c r="L87">
        <v>2437</v>
      </c>
      <c r="N87">
        <f t="shared" si="2"/>
        <v>0.86191308219618912</v>
      </c>
    </row>
    <row r="88" spans="1:14" x14ac:dyDescent="0.2">
      <c r="A88">
        <v>87</v>
      </c>
      <c r="B88">
        <v>3018</v>
      </c>
      <c r="C88">
        <v>1647.6420000000001</v>
      </c>
      <c r="D88">
        <v>1116</v>
      </c>
      <c r="E88">
        <v>2353</v>
      </c>
      <c r="H88">
        <v>87</v>
      </c>
      <c r="I88">
        <v>2272</v>
      </c>
      <c r="J88">
        <v>1903.568</v>
      </c>
      <c r="K88">
        <v>1404</v>
      </c>
      <c r="L88">
        <v>2405</v>
      </c>
      <c r="N88">
        <f t="shared" si="2"/>
        <v>0.86555457961049986</v>
      </c>
    </row>
    <row r="89" spans="1:14" x14ac:dyDescent="0.2">
      <c r="A89">
        <v>88</v>
      </c>
      <c r="B89">
        <v>3018</v>
      </c>
      <c r="C89">
        <v>1649.904</v>
      </c>
      <c r="D89">
        <v>1104</v>
      </c>
      <c r="E89">
        <v>2281</v>
      </c>
      <c r="H89">
        <v>88</v>
      </c>
      <c r="I89">
        <v>2272</v>
      </c>
      <c r="J89">
        <v>1924.171</v>
      </c>
      <c r="K89">
        <v>1448</v>
      </c>
      <c r="L89">
        <v>2453</v>
      </c>
      <c r="N89">
        <f t="shared" si="2"/>
        <v>0.85746225257526487</v>
      </c>
    </row>
    <row r="90" spans="1:14" x14ac:dyDescent="0.2">
      <c r="A90">
        <v>89</v>
      </c>
      <c r="B90">
        <v>3018</v>
      </c>
      <c r="C90">
        <v>1678.7339999999999</v>
      </c>
      <c r="D90">
        <v>1087</v>
      </c>
      <c r="E90">
        <v>2374</v>
      </c>
      <c r="H90">
        <v>89</v>
      </c>
      <c r="I90">
        <v>2272</v>
      </c>
      <c r="J90">
        <v>1952.578</v>
      </c>
      <c r="K90">
        <v>1475</v>
      </c>
      <c r="L90">
        <v>2424</v>
      </c>
      <c r="N90">
        <f t="shared" si="2"/>
        <v>0.85975259375041613</v>
      </c>
    </row>
    <row r="91" spans="1:14" x14ac:dyDescent="0.2">
      <c r="A91">
        <v>90</v>
      </c>
      <c r="B91">
        <v>3018</v>
      </c>
      <c r="C91">
        <v>1679.3440000000001</v>
      </c>
      <c r="D91">
        <v>1139</v>
      </c>
      <c r="E91">
        <v>2425</v>
      </c>
      <c r="H91">
        <v>90</v>
      </c>
      <c r="I91">
        <v>2272</v>
      </c>
      <c r="J91">
        <v>1948.7670000000001</v>
      </c>
      <c r="K91">
        <v>1513</v>
      </c>
      <c r="L91">
        <v>2497</v>
      </c>
      <c r="N91">
        <f t="shared" si="2"/>
        <v>0.86174694050135292</v>
      </c>
    </row>
    <row r="92" spans="1:14" x14ac:dyDescent="0.2">
      <c r="A92">
        <v>91</v>
      </c>
      <c r="B92">
        <v>3018</v>
      </c>
      <c r="C92">
        <v>1696.03</v>
      </c>
      <c r="D92">
        <v>1155</v>
      </c>
      <c r="E92">
        <v>2314</v>
      </c>
      <c r="H92">
        <v>91</v>
      </c>
      <c r="I92">
        <v>2272</v>
      </c>
      <c r="J92">
        <v>1944.26</v>
      </c>
      <c r="K92">
        <v>1453</v>
      </c>
      <c r="L92">
        <v>2426</v>
      </c>
      <c r="N92">
        <f t="shared" si="2"/>
        <v>0.8723267464228035</v>
      </c>
    </row>
    <row r="93" spans="1:14" x14ac:dyDescent="0.2">
      <c r="A93">
        <v>92</v>
      </c>
      <c r="B93">
        <v>3018</v>
      </c>
      <c r="C93">
        <v>1702.6469999999999</v>
      </c>
      <c r="D93">
        <v>1050</v>
      </c>
      <c r="E93">
        <v>2335</v>
      </c>
      <c r="H93">
        <v>92</v>
      </c>
      <c r="I93">
        <v>2272</v>
      </c>
      <c r="J93">
        <v>1967.1980000000001</v>
      </c>
      <c r="K93">
        <v>1524</v>
      </c>
      <c r="L93">
        <v>2453</v>
      </c>
      <c r="N93">
        <f t="shared" si="2"/>
        <v>0.86551887507002334</v>
      </c>
    </row>
    <row r="94" spans="1:14" x14ac:dyDescent="0.2">
      <c r="A94">
        <v>93</v>
      </c>
      <c r="B94">
        <v>3018</v>
      </c>
      <c r="C94">
        <v>1725.684</v>
      </c>
      <c r="D94">
        <v>1150</v>
      </c>
      <c r="E94">
        <v>2386</v>
      </c>
      <c r="H94">
        <v>93</v>
      </c>
      <c r="I94">
        <v>2272</v>
      </c>
      <c r="J94">
        <v>1964.375</v>
      </c>
      <c r="K94">
        <v>1466</v>
      </c>
      <c r="L94">
        <v>2412</v>
      </c>
      <c r="N94">
        <f t="shared" si="2"/>
        <v>0.87849010499522751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6F0D-5869-C440-96BD-46E9CB7BA7B2}">
  <dimension ref="A1:N94"/>
  <sheetViews>
    <sheetView workbookViewId="0">
      <selection activeCell="H5" sqref="H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6944</v>
      </c>
      <c r="C2">
        <v>208.69</v>
      </c>
      <c r="D2">
        <v>117</v>
      </c>
      <c r="E2">
        <v>306</v>
      </c>
      <c r="H2">
        <v>1</v>
      </c>
      <c r="I2">
        <v>4931</v>
      </c>
      <c r="J2">
        <v>471.37799999999999</v>
      </c>
      <c r="K2">
        <v>312</v>
      </c>
      <c r="L2">
        <v>613</v>
      </c>
      <c r="N2">
        <f t="shared" ref="N2:N33" si="0">C2/J2</f>
        <v>0.4427232497061806</v>
      </c>
    </row>
    <row r="3" spans="1:14" x14ac:dyDescent="0.2">
      <c r="A3">
        <v>2</v>
      </c>
      <c r="B3">
        <v>6944</v>
      </c>
      <c r="C3">
        <v>206.108</v>
      </c>
      <c r="D3">
        <v>117</v>
      </c>
      <c r="E3">
        <v>298</v>
      </c>
      <c r="H3">
        <v>2</v>
      </c>
      <c r="I3">
        <v>4931</v>
      </c>
      <c r="J3">
        <v>475.899</v>
      </c>
      <c r="K3">
        <v>287</v>
      </c>
      <c r="L3">
        <v>611</v>
      </c>
      <c r="N3">
        <f t="shared" si="0"/>
        <v>0.43309189554926569</v>
      </c>
    </row>
    <row r="4" spans="1:14" x14ac:dyDescent="0.2">
      <c r="A4">
        <v>3</v>
      </c>
      <c r="B4">
        <v>6944</v>
      </c>
      <c r="C4">
        <v>207.82300000000001</v>
      </c>
      <c r="D4">
        <v>116</v>
      </c>
      <c r="E4">
        <v>316</v>
      </c>
      <c r="H4">
        <v>3</v>
      </c>
      <c r="I4">
        <v>4931</v>
      </c>
      <c r="J4">
        <v>480.67</v>
      </c>
      <c r="K4">
        <v>317</v>
      </c>
      <c r="L4">
        <v>626</v>
      </c>
      <c r="N4">
        <f t="shared" si="0"/>
        <v>0.43236107932677303</v>
      </c>
    </row>
    <row r="5" spans="1:14" x14ac:dyDescent="0.2">
      <c r="A5">
        <v>4</v>
      </c>
      <c r="B5">
        <v>6944</v>
      </c>
      <c r="C5">
        <v>211.875</v>
      </c>
      <c r="D5">
        <v>120</v>
      </c>
      <c r="E5">
        <v>308</v>
      </c>
      <c r="H5">
        <v>4</v>
      </c>
      <c r="I5">
        <v>4931</v>
      </c>
      <c r="J5">
        <v>483.69900000000001</v>
      </c>
      <c r="K5">
        <v>331</v>
      </c>
      <c r="L5">
        <v>623</v>
      </c>
      <c r="N5">
        <f t="shared" si="0"/>
        <v>0.43803067610228674</v>
      </c>
    </row>
    <row r="6" spans="1:14" x14ac:dyDescent="0.2">
      <c r="A6">
        <v>5</v>
      </c>
      <c r="B6">
        <v>6944</v>
      </c>
      <c r="C6">
        <v>214.809</v>
      </c>
      <c r="D6">
        <v>92</v>
      </c>
      <c r="E6">
        <v>314</v>
      </c>
      <c r="H6">
        <v>5</v>
      </c>
      <c r="I6">
        <v>4931</v>
      </c>
      <c r="J6">
        <v>491.95100000000002</v>
      </c>
      <c r="K6">
        <v>338</v>
      </c>
      <c r="L6">
        <v>640</v>
      </c>
      <c r="N6">
        <f t="shared" si="0"/>
        <v>0.43664714575232083</v>
      </c>
    </row>
    <row r="7" spans="1:14" x14ac:dyDescent="0.2">
      <c r="A7">
        <v>6</v>
      </c>
      <c r="B7">
        <v>6944</v>
      </c>
      <c r="C7">
        <v>215.548</v>
      </c>
      <c r="D7">
        <v>123</v>
      </c>
      <c r="E7">
        <v>321</v>
      </c>
      <c r="H7">
        <v>6</v>
      </c>
      <c r="I7">
        <v>4931</v>
      </c>
      <c r="J7">
        <v>494.10500000000002</v>
      </c>
      <c r="K7">
        <v>324</v>
      </c>
      <c r="L7">
        <v>652</v>
      </c>
      <c r="N7">
        <f t="shared" si="0"/>
        <v>0.43623926088584408</v>
      </c>
    </row>
    <row r="8" spans="1:14" x14ac:dyDescent="0.2">
      <c r="A8">
        <v>7</v>
      </c>
      <c r="B8">
        <v>6944</v>
      </c>
      <c r="C8">
        <v>220.251</v>
      </c>
      <c r="D8">
        <v>127</v>
      </c>
      <c r="E8">
        <v>330</v>
      </c>
      <c r="H8">
        <v>7</v>
      </c>
      <c r="I8">
        <v>4931</v>
      </c>
      <c r="J8">
        <v>514.40499999999997</v>
      </c>
      <c r="K8">
        <v>340</v>
      </c>
      <c r="L8">
        <v>745</v>
      </c>
      <c r="N8">
        <f t="shared" si="0"/>
        <v>0.42816652248714537</v>
      </c>
    </row>
    <row r="9" spans="1:14" x14ac:dyDescent="0.2">
      <c r="A9">
        <v>8</v>
      </c>
      <c r="B9">
        <v>6944</v>
      </c>
      <c r="C9">
        <v>220.435</v>
      </c>
      <c r="D9">
        <v>110</v>
      </c>
      <c r="E9">
        <v>353</v>
      </c>
      <c r="H9">
        <v>8</v>
      </c>
      <c r="I9">
        <v>4931</v>
      </c>
      <c r="J9">
        <v>512.37099999999998</v>
      </c>
      <c r="K9">
        <v>341</v>
      </c>
      <c r="L9">
        <v>707</v>
      </c>
      <c r="N9">
        <f t="shared" si="0"/>
        <v>0.43022536404285178</v>
      </c>
    </row>
    <row r="10" spans="1:14" x14ac:dyDescent="0.2">
      <c r="A10">
        <v>9</v>
      </c>
      <c r="B10">
        <v>6944</v>
      </c>
      <c r="C10">
        <v>243.52099999999999</v>
      </c>
      <c r="D10">
        <v>148</v>
      </c>
      <c r="E10">
        <v>355</v>
      </c>
      <c r="H10">
        <v>9</v>
      </c>
      <c r="I10">
        <v>4931</v>
      </c>
      <c r="J10">
        <v>516.67200000000003</v>
      </c>
      <c r="K10">
        <v>344</v>
      </c>
      <c r="L10">
        <v>683</v>
      </c>
      <c r="N10">
        <f t="shared" si="0"/>
        <v>0.47132610244023282</v>
      </c>
    </row>
    <row r="11" spans="1:14" x14ac:dyDescent="0.2">
      <c r="A11">
        <v>10</v>
      </c>
      <c r="B11">
        <v>6944</v>
      </c>
      <c r="C11">
        <v>253.52099999999999</v>
      </c>
      <c r="D11">
        <v>150</v>
      </c>
      <c r="E11">
        <v>369</v>
      </c>
      <c r="H11">
        <v>10</v>
      </c>
      <c r="I11">
        <v>4931</v>
      </c>
      <c r="J11">
        <v>506.101</v>
      </c>
      <c r="K11">
        <v>345</v>
      </c>
      <c r="L11">
        <v>663</v>
      </c>
      <c r="N11">
        <f t="shared" si="0"/>
        <v>0.50092965633341957</v>
      </c>
    </row>
    <row r="12" spans="1:14" x14ac:dyDescent="0.2">
      <c r="A12">
        <v>11</v>
      </c>
      <c r="B12">
        <v>6944</v>
      </c>
      <c r="C12">
        <v>265.49799999999999</v>
      </c>
      <c r="D12">
        <v>139</v>
      </c>
      <c r="E12">
        <v>380</v>
      </c>
      <c r="H12">
        <v>11</v>
      </c>
      <c r="I12">
        <v>4931</v>
      </c>
      <c r="J12">
        <v>505.04899999999998</v>
      </c>
      <c r="K12">
        <v>314</v>
      </c>
      <c r="L12">
        <v>704</v>
      </c>
      <c r="N12">
        <f t="shared" si="0"/>
        <v>0.52568760654906754</v>
      </c>
    </row>
    <row r="13" spans="1:14" x14ac:dyDescent="0.2">
      <c r="A13">
        <v>12</v>
      </c>
      <c r="B13">
        <v>6944</v>
      </c>
      <c r="C13">
        <v>274.81099999999998</v>
      </c>
      <c r="D13">
        <v>177</v>
      </c>
      <c r="E13">
        <v>403</v>
      </c>
      <c r="H13">
        <v>12</v>
      </c>
      <c r="I13">
        <v>4931</v>
      </c>
      <c r="J13">
        <v>494.53399999999999</v>
      </c>
      <c r="K13">
        <v>313</v>
      </c>
      <c r="L13">
        <v>698</v>
      </c>
      <c r="N13">
        <f t="shared" si="0"/>
        <v>0.55569687827328351</v>
      </c>
    </row>
    <row r="14" spans="1:14" x14ac:dyDescent="0.2">
      <c r="A14">
        <v>13</v>
      </c>
      <c r="B14">
        <v>6944</v>
      </c>
      <c r="C14">
        <v>286.29599999999999</v>
      </c>
      <c r="D14">
        <v>157</v>
      </c>
      <c r="E14">
        <v>416</v>
      </c>
      <c r="H14">
        <v>13</v>
      </c>
      <c r="I14">
        <v>4931</v>
      </c>
      <c r="J14">
        <v>494.40699999999998</v>
      </c>
      <c r="K14">
        <v>312</v>
      </c>
      <c r="L14">
        <v>693</v>
      </c>
      <c r="N14">
        <f t="shared" si="0"/>
        <v>0.57906947110376672</v>
      </c>
    </row>
    <row r="15" spans="1:14" x14ac:dyDescent="0.2">
      <c r="A15">
        <v>14</v>
      </c>
      <c r="B15">
        <v>6944</v>
      </c>
      <c r="C15">
        <v>293.46499999999997</v>
      </c>
      <c r="D15">
        <v>161</v>
      </c>
      <c r="E15">
        <v>431</v>
      </c>
      <c r="H15">
        <v>14</v>
      </c>
      <c r="I15">
        <v>4931</v>
      </c>
      <c r="J15">
        <v>484.125</v>
      </c>
      <c r="K15">
        <v>273</v>
      </c>
      <c r="L15">
        <v>638</v>
      </c>
      <c r="N15">
        <f t="shared" si="0"/>
        <v>0.6061760908856183</v>
      </c>
    </row>
    <row r="16" spans="1:14" x14ac:dyDescent="0.2">
      <c r="A16">
        <v>15</v>
      </c>
      <c r="B16">
        <v>6944</v>
      </c>
      <c r="C16">
        <v>299.59899999999999</v>
      </c>
      <c r="D16">
        <v>151</v>
      </c>
      <c r="E16">
        <v>424</v>
      </c>
      <c r="H16">
        <v>15</v>
      </c>
      <c r="I16">
        <v>4931</v>
      </c>
      <c r="J16">
        <v>479.51100000000002</v>
      </c>
      <c r="K16">
        <v>289</v>
      </c>
      <c r="L16">
        <v>635</v>
      </c>
      <c r="N16">
        <f t="shared" si="0"/>
        <v>0.62480109945340145</v>
      </c>
    </row>
    <row r="17" spans="1:14" x14ac:dyDescent="0.2">
      <c r="A17">
        <v>16</v>
      </c>
      <c r="B17">
        <v>6944</v>
      </c>
      <c r="C17">
        <v>309.15100000000001</v>
      </c>
      <c r="D17">
        <v>190</v>
      </c>
      <c r="E17">
        <v>431</v>
      </c>
      <c r="H17">
        <v>16</v>
      </c>
      <c r="I17">
        <v>4931</v>
      </c>
      <c r="J17">
        <v>480.78100000000001</v>
      </c>
      <c r="K17">
        <v>277</v>
      </c>
      <c r="L17">
        <v>657</v>
      </c>
      <c r="N17">
        <f t="shared" si="0"/>
        <v>0.64301833891106353</v>
      </c>
    </row>
    <row r="18" spans="1:14" x14ac:dyDescent="0.2">
      <c r="A18">
        <v>17</v>
      </c>
      <c r="B18">
        <v>6944</v>
      </c>
      <c r="C18">
        <v>315.31200000000001</v>
      </c>
      <c r="D18">
        <v>187</v>
      </c>
      <c r="E18">
        <v>448</v>
      </c>
      <c r="H18">
        <v>17</v>
      </c>
      <c r="I18">
        <v>4931</v>
      </c>
      <c r="J18">
        <v>476.00200000000001</v>
      </c>
      <c r="K18">
        <v>320</v>
      </c>
      <c r="L18">
        <v>636</v>
      </c>
      <c r="N18">
        <f t="shared" si="0"/>
        <v>0.66241738480090417</v>
      </c>
    </row>
    <row r="19" spans="1:14" x14ac:dyDescent="0.2">
      <c r="A19">
        <v>18</v>
      </c>
      <c r="B19">
        <v>6944</v>
      </c>
      <c r="C19">
        <v>318.375</v>
      </c>
      <c r="D19">
        <v>209</v>
      </c>
      <c r="E19">
        <v>466</v>
      </c>
      <c r="H19">
        <v>18</v>
      </c>
      <c r="I19">
        <v>4931</v>
      </c>
      <c r="J19">
        <v>470.67599999999999</v>
      </c>
      <c r="K19">
        <v>270</v>
      </c>
      <c r="L19">
        <v>641</v>
      </c>
      <c r="N19">
        <f t="shared" si="0"/>
        <v>0.67642072253524721</v>
      </c>
    </row>
    <row r="20" spans="1:14" x14ac:dyDescent="0.2">
      <c r="A20">
        <v>19</v>
      </c>
      <c r="B20">
        <v>6944</v>
      </c>
      <c r="C20">
        <v>324.04500000000002</v>
      </c>
      <c r="D20">
        <v>205</v>
      </c>
      <c r="E20">
        <v>470</v>
      </c>
      <c r="H20">
        <v>19</v>
      </c>
      <c r="I20">
        <v>4931</v>
      </c>
      <c r="J20">
        <v>466.56700000000001</v>
      </c>
      <c r="K20">
        <v>280</v>
      </c>
      <c r="L20">
        <v>630</v>
      </c>
      <c r="N20">
        <f t="shared" si="0"/>
        <v>0.69453047472281582</v>
      </c>
    </row>
    <row r="21" spans="1:14" x14ac:dyDescent="0.2">
      <c r="A21">
        <v>20</v>
      </c>
      <c r="B21">
        <v>6944</v>
      </c>
      <c r="C21">
        <v>330.08300000000003</v>
      </c>
      <c r="D21">
        <v>204</v>
      </c>
      <c r="E21">
        <v>457</v>
      </c>
      <c r="H21">
        <v>20</v>
      </c>
      <c r="I21">
        <v>4931</v>
      </c>
      <c r="J21">
        <v>464.96300000000002</v>
      </c>
      <c r="K21">
        <v>287</v>
      </c>
      <c r="L21">
        <v>621</v>
      </c>
      <c r="N21">
        <f t="shared" si="0"/>
        <v>0.70991240163195779</v>
      </c>
    </row>
    <row r="22" spans="1:14" x14ac:dyDescent="0.2">
      <c r="A22">
        <v>21</v>
      </c>
      <c r="B22">
        <v>6944</v>
      </c>
      <c r="C22">
        <v>331.61099999999999</v>
      </c>
      <c r="D22">
        <v>179</v>
      </c>
      <c r="E22">
        <v>464</v>
      </c>
      <c r="H22">
        <v>21</v>
      </c>
      <c r="I22">
        <v>4931</v>
      </c>
      <c r="J22">
        <v>460.29899999999998</v>
      </c>
      <c r="K22">
        <v>274</v>
      </c>
      <c r="L22">
        <v>629</v>
      </c>
      <c r="N22">
        <f t="shared" si="0"/>
        <v>0.72042520187964776</v>
      </c>
    </row>
    <row r="23" spans="1:14" x14ac:dyDescent="0.2">
      <c r="A23">
        <v>22</v>
      </c>
      <c r="B23">
        <v>6944</v>
      </c>
      <c r="C23">
        <v>338.56299999999999</v>
      </c>
      <c r="D23">
        <v>200</v>
      </c>
      <c r="E23">
        <v>483</v>
      </c>
      <c r="H23">
        <v>22</v>
      </c>
      <c r="I23">
        <v>4931</v>
      </c>
      <c r="J23">
        <v>457.04199999999997</v>
      </c>
      <c r="K23">
        <v>282</v>
      </c>
      <c r="L23">
        <v>629</v>
      </c>
      <c r="N23">
        <f t="shared" si="0"/>
        <v>0.74076999488012041</v>
      </c>
    </row>
    <row r="24" spans="1:14" x14ac:dyDescent="0.2">
      <c r="A24">
        <v>23</v>
      </c>
      <c r="B24">
        <v>6944</v>
      </c>
      <c r="C24">
        <v>342.14299999999997</v>
      </c>
      <c r="D24">
        <v>193</v>
      </c>
      <c r="E24">
        <v>484</v>
      </c>
      <c r="H24">
        <v>23</v>
      </c>
      <c r="I24">
        <v>4931</v>
      </c>
      <c r="J24">
        <v>451.30099999999999</v>
      </c>
      <c r="K24">
        <v>263</v>
      </c>
      <c r="L24">
        <v>620</v>
      </c>
      <c r="N24">
        <f t="shared" si="0"/>
        <v>0.75812595141601724</v>
      </c>
    </row>
    <row r="25" spans="1:14" x14ac:dyDescent="0.2">
      <c r="A25">
        <v>24</v>
      </c>
      <c r="B25">
        <v>6944</v>
      </c>
      <c r="C25">
        <v>344.77499999999998</v>
      </c>
      <c r="D25">
        <v>222</v>
      </c>
      <c r="E25">
        <v>481</v>
      </c>
      <c r="H25">
        <v>24</v>
      </c>
      <c r="I25">
        <v>4931</v>
      </c>
      <c r="J25">
        <v>442.19799999999998</v>
      </c>
      <c r="K25">
        <v>272</v>
      </c>
      <c r="L25">
        <v>617</v>
      </c>
      <c r="N25">
        <f t="shared" si="0"/>
        <v>0.77968466614503007</v>
      </c>
    </row>
    <row r="26" spans="1:14" x14ac:dyDescent="0.2">
      <c r="A26">
        <v>25</v>
      </c>
      <c r="B26">
        <v>6944</v>
      </c>
      <c r="C26">
        <v>352.065</v>
      </c>
      <c r="D26">
        <v>231</v>
      </c>
      <c r="E26">
        <v>512</v>
      </c>
      <c r="H26">
        <v>25</v>
      </c>
      <c r="I26">
        <v>4931</v>
      </c>
      <c r="J26">
        <v>446.36399999999998</v>
      </c>
      <c r="K26">
        <v>261</v>
      </c>
      <c r="L26">
        <v>605</v>
      </c>
      <c r="N26">
        <f t="shared" si="0"/>
        <v>0.78873968330779365</v>
      </c>
    </row>
    <row r="27" spans="1:14" x14ac:dyDescent="0.2">
      <c r="A27">
        <v>26</v>
      </c>
      <c r="B27">
        <v>6944</v>
      </c>
      <c r="C27">
        <v>353.11500000000001</v>
      </c>
      <c r="D27">
        <v>182</v>
      </c>
      <c r="E27">
        <v>493</v>
      </c>
      <c r="H27">
        <v>26</v>
      </c>
      <c r="I27">
        <v>4931</v>
      </c>
      <c r="J27">
        <v>449.59</v>
      </c>
      <c r="K27">
        <v>272</v>
      </c>
      <c r="L27">
        <v>730</v>
      </c>
      <c r="N27">
        <f t="shared" si="0"/>
        <v>0.78541560088080253</v>
      </c>
    </row>
    <row r="28" spans="1:14" x14ac:dyDescent="0.2">
      <c r="A28">
        <v>27</v>
      </c>
      <c r="B28">
        <v>6944</v>
      </c>
      <c r="C28">
        <v>354.55700000000002</v>
      </c>
      <c r="D28">
        <v>220</v>
      </c>
      <c r="E28">
        <v>481</v>
      </c>
      <c r="H28">
        <v>27</v>
      </c>
      <c r="I28">
        <v>4931</v>
      </c>
      <c r="J28">
        <v>441.88499999999999</v>
      </c>
      <c r="K28">
        <v>248</v>
      </c>
      <c r="L28">
        <v>678</v>
      </c>
      <c r="N28">
        <f t="shared" si="0"/>
        <v>0.80237392081650205</v>
      </c>
    </row>
    <row r="29" spans="1:14" x14ac:dyDescent="0.2">
      <c r="A29">
        <v>28</v>
      </c>
      <c r="B29">
        <v>6944</v>
      </c>
      <c r="C29">
        <v>356.173</v>
      </c>
      <c r="D29">
        <v>204</v>
      </c>
      <c r="E29">
        <v>522</v>
      </c>
      <c r="H29">
        <v>28</v>
      </c>
      <c r="I29">
        <v>4931</v>
      </c>
      <c r="J29">
        <v>443.28100000000001</v>
      </c>
      <c r="K29">
        <v>260</v>
      </c>
      <c r="L29">
        <v>638</v>
      </c>
      <c r="N29">
        <f t="shared" si="0"/>
        <v>0.80349259273463103</v>
      </c>
    </row>
    <row r="30" spans="1:14" x14ac:dyDescent="0.2">
      <c r="A30">
        <v>29</v>
      </c>
      <c r="B30">
        <v>6944</v>
      </c>
      <c r="C30">
        <v>360.13499999999999</v>
      </c>
      <c r="D30">
        <v>200</v>
      </c>
      <c r="E30">
        <v>500</v>
      </c>
      <c r="H30">
        <v>29</v>
      </c>
      <c r="I30">
        <v>4931</v>
      </c>
      <c r="J30">
        <v>441.90100000000001</v>
      </c>
      <c r="K30">
        <v>260</v>
      </c>
      <c r="L30">
        <v>618</v>
      </c>
      <c r="N30">
        <f t="shared" si="0"/>
        <v>0.81496760586647232</v>
      </c>
    </row>
    <row r="31" spans="1:14" x14ac:dyDescent="0.2">
      <c r="A31">
        <v>30</v>
      </c>
      <c r="B31">
        <v>6944</v>
      </c>
      <c r="C31">
        <v>361.02</v>
      </c>
      <c r="D31">
        <v>203</v>
      </c>
      <c r="E31">
        <v>503</v>
      </c>
      <c r="H31">
        <v>30</v>
      </c>
      <c r="I31">
        <v>4931</v>
      </c>
      <c r="J31">
        <v>435.51299999999998</v>
      </c>
      <c r="K31">
        <v>230</v>
      </c>
      <c r="L31">
        <v>595</v>
      </c>
      <c r="N31">
        <f t="shared" si="0"/>
        <v>0.82895344111427216</v>
      </c>
    </row>
    <row r="32" spans="1:14" x14ac:dyDescent="0.2">
      <c r="A32">
        <v>31</v>
      </c>
      <c r="B32">
        <v>6944</v>
      </c>
      <c r="C32">
        <v>360.38</v>
      </c>
      <c r="D32">
        <v>207</v>
      </c>
      <c r="E32">
        <v>523</v>
      </c>
      <c r="H32">
        <v>31</v>
      </c>
      <c r="I32">
        <v>4931</v>
      </c>
      <c r="J32">
        <v>435.58300000000003</v>
      </c>
      <c r="K32">
        <v>242</v>
      </c>
      <c r="L32">
        <v>610</v>
      </c>
      <c r="N32">
        <f t="shared" si="0"/>
        <v>0.82735092967356383</v>
      </c>
    </row>
    <row r="33" spans="1:14" x14ac:dyDescent="0.2">
      <c r="A33">
        <v>32</v>
      </c>
      <c r="B33">
        <v>6944</v>
      </c>
      <c r="C33">
        <v>362.91</v>
      </c>
      <c r="D33">
        <v>227</v>
      </c>
      <c r="E33">
        <v>523</v>
      </c>
      <c r="H33">
        <v>32</v>
      </c>
      <c r="I33">
        <v>4931</v>
      </c>
      <c r="J33">
        <v>439.25200000000001</v>
      </c>
      <c r="K33">
        <v>252</v>
      </c>
      <c r="L33">
        <v>596</v>
      </c>
      <c r="N33">
        <f t="shared" si="0"/>
        <v>0.8261999945361661</v>
      </c>
    </row>
    <row r="34" spans="1:14" x14ac:dyDescent="0.2">
      <c r="A34">
        <v>33</v>
      </c>
      <c r="B34">
        <v>6944</v>
      </c>
      <c r="C34">
        <v>361.87200000000001</v>
      </c>
      <c r="D34">
        <v>195</v>
      </c>
      <c r="E34">
        <v>519</v>
      </c>
      <c r="H34">
        <v>33</v>
      </c>
      <c r="I34">
        <v>4931</v>
      </c>
      <c r="J34">
        <v>427.98500000000001</v>
      </c>
      <c r="K34">
        <v>240</v>
      </c>
      <c r="L34">
        <v>623</v>
      </c>
      <c r="N34">
        <f t="shared" ref="N34:N65" si="1">C34/J34</f>
        <v>0.84552495998691546</v>
      </c>
    </row>
    <row r="35" spans="1:14" x14ac:dyDescent="0.2">
      <c r="A35">
        <v>34</v>
      </c>
      <c r="B35">
        <v>6944</v>
      </c>
      <c r="C35">
        <v>361.73</v>
      </c>
      <c r="D35">
        <v>179</v>
      </c>
      <c r="E35">
        <v>503</v>
      </c>
      <c r="H35">
        <v>34</v>
      </c>
      <c r="I35">
        <v>4931</v>
      </c>
      <c r="J35">
        <v>423.04300000000001</v>
      </c>
      <c r="K35">
        <v>226</v>
      </c>
      <c r="L35">
        <v>598</v>
      </c>
      <c r="N35">
        <f t="shared" si="1"/>
        <v>0.85506674262427229</v>
      </c>
    </row>
    <row r="36" spans="1:14" x14ac:dyDescent="0.2">
      <c r="A36">
        <v>35</v>
      </c>
      <c r="B36">
        <v>6944</v>
      </c>
      <c r="C36">
        <v>364.04399999999998</v>
      </c>
      <c r="D36">
        <v>206</v>
      </c>
      <c r="E36">
        <v>512</v>
      </c>
      <c r="H36">
        <v>35</v>
      </c>
      <c r="I36">
        <v>4931</v>
      </c>
      <c r="J36">
        <v>427.15800000000002</v>
      </c>
      <c r="K36">
        <v>226</v>
      </c>
      <c r="L36">
        <v>605</v>
      </c>
      <c r="N36">
        <f t="shared" si="1"/>
        <v>0.85224670964842042</v>
      </c>
    </row>
    <row r="37" spans="1:14" x14ac:dyDescent="0.2">
      <c r="A37">
        <v>36</v>
      </c>
      <c r="B37">
        <v>6944</v>
      </c>
      <c r="C37">
        <v>362.51799999999997</v>
      </c>
      <c r="D37">
        <v>205</v>
      </c>
      <c r="E37">
        <v>504</v>
      </c>
      <c r="H37">
        <v>36</v>
      </c>
      <c r="I37">
        <v>4931</v>
      </c>
      <c r="J37">
        <v>419.44</v>
      </c>
      <c r="K37">
        <v>188</v>
      </c>
      <c r="L37">
        <v>604</v>
      </c>
      <c r="N37">
        <f t="shared" si="1"/>
        <v>0.86429048254815943</v>
      </c>
    </row>
    <row r="38" spans="1:14" x14ac:dyDescent="0.2">
      <c r="A38">
        <v>37</v>
      </c>
      <c r="B38">
        <v>6944</v>
      </c>
      <c r="C38">
        <v>361.84699999999998</v>
      </c>
      <c r="D38">
        <v>217</v>
      </c>
      <c r="E38">
        <v>493</v>
      </c>
      <c r="H38">
        <v>37</v>
      </c>
      <c r="I38">
        <v>4931</v>
      </c>
      <c r="J38">
        <v>418.84300000000002</v>
      </c>
      <c r="K38">
        <v>259</v>
      </c>
      <c r="L38">
        <v>602</v>
      </c>
      <c r="N38">
        <f t="shared" si="1"/>
        <v>0.86392037111757858</v>
      </c>
    </row>
    <row r="39" spans="1:14" x14ac:dyDescent="0.2">
      <c r="A39">
        <v>38</v>
      </c>
      <c r="B39">
        <v>6944</v>
      </c>
      <c r="C39">
        <v>361.93900000000002</v>
      </c>
      <c r="D39">
        <v>206</v>
      </c>
      <c r="E39">
        <v>540</v>
      </c>
      <c r="H39">
        <v>38</v>
      </c>
      <c r="I39">
        <v>4931</v>
      </c>
      <c r="J39">
        <v>419.45600000000002</v>
      </c>
      <c r="K39">
        <v>193</v>
      </c>
      <c r="L39">
        <v>605</v>
      </c>
      <c r="N39">
        <f t="shared" si="1"/>
        <v>0.86287715517241381</v>
      </c>
    </row>
    <row r="40" spans="1:14" x14ac:dyDescent="0.2">
      <c r="A40">
        <v>39</v>
      </c>
      <c r="B40">
        <v>6944</v>
      </c>
      <c r="C40">
        <v>362.46</v>
      </c>
      <c r="D40">
        <v>220</v>
      </c>
      <c r="E40">
        <v>530</v>
      </c>
      <c r="H40">
        <v>39</v>
      </c>
      <c r="I40">
        <v>4931</v>
      </c>
      <c r="J40">
        <v>411.976</v>
      </c>
      <c r="K40">
        <v>247</v>
      </c>
      <c r="L40">
        <v>586</v>
      </c>
      <c r="N40">
        <f t="shared" si="1"/>
        <v>0.87980853253587588</v>
      </c>
    </row>
    <row r="41" spans="1:14" x14ac:dyDescent="0.2">
      <c r="A41">
        <v>40</v>
      </c>
      <c r="B41">
        <v>6944</v>
      </c>
      <c r="C41">
        <v>363.14100000000002</v>
      </c>
      <c r="D41">
        <v>229</v>
      </c>
      <c r="E41">
        <v>516</v>
      </c>
      <c r="H41">
        <v>40</v>
      </c>
      <c r="I41">
        <v>4931</v>
      </c>
      <c r="J41">
        <v>410.93599999999998</v>
      </c>
      <c r="K41">
        <v>222</v>
      </c>
      <c r="L41">
        <v>597</v>
      </c>
      <c r="N41">
        <f t="shared" si="1"/>
        <v>0.88369235112036926</v>
      </c>
    </row>
    <row r="42" spans="1:14" x14ac:dyDescent="0.2">
      <c r="A42">
        <v>41</v>
      </c>
      <c r="B42">
        <v>6944</v>
      </c>
      <c r="C42">
        <v>357.46199999999999</v>
      </c>
      <c r="D42">
        <v>203</v>
      </c>
      <c r="E42">
        <v>501</v>
      </c>
      <c r="H42">
        <v>41</v>
      </c>
      <c r="I42">
        <v>4931</v>
      </c>
      <c r="J42">
        <v>405.721</v>
      </c>
      <c r="K42">
        <v>206</v>
      </c>
      <c r="L42">
        <v>601</v>
      </c>
      <c r="N42">
        <f t="shared" si="1"/>
        <v>0.88105372904039969</v>
      </c>
    </row>
    <row r="43" spans="1:14" x14ac:dyDescent="0.2">
      <c r="A43">
        <v>42</v>
      </c>
      <c r="B43">
        <v>6944</v>
      </c>
      <c r="C43">
        <v>362.35700000000003</v>
      </c>
      <c r="D43">
        <v>201</v>
      </c>
      <c r="E43">
        <v>533</v>
      </c>
      <c r="H43">
        <v>42</v>
      </c>
      <c r="I43">
        <v>4931</v>
      </c>
      <c r="J43">
        <v>403.81</v>
      </c>
      <c r="K43">
        <v>228</v>
      </c>
      <c r="L43">
        <v>576</v>
      </c>
      <c r="N43">
        <f t="shared" si="1"/>
        <v>0.89734528614942677</v>
      </c>
    </row>
    <row r="44" spans="1:14" x14ac:dyDescent="0.2">
      <c r="A44">
        <v>43</v>
      </c>
      <c r="B44">
        <v>6944</v>
      </c>
      <c r="C44">
        <v>360.86900000000003</v>
      </c>
      <c r="D44">
        <v>192</v>
      </c>
      <c r="E44">
        <v>529</v>
      </c>
      <c r="H44">
        <v>43</v>
      </c>
      <c r="I44">
        <v>4931</v>
      </c>
      <c r="J44">
        <v>400.17099999999999</v>
      </c>
      <c r="K44">
        <v>177</v>
      </c>
      <c r="L44">
        <v>596</v>
      </c>
      <c r="N44">
        <f t="shared" si="1"/>
        <v>0.90178698606345797</v>
      </c>
    </row>
    <row r="45" spans="1:14" x14ac:dyDescent="0.2">
      <c r="A45">
        <v>44</v>
      </c>
      <c r="B45">
        <v>6944</v>
      </c>
      <c r="C45">
        <v>358.98700000000002</v>
      </c>
      <c r="D45">
        <v>190</v>
      </c>
      <c r="E45">
        <v>491</v>
      </c>
      <c r="H45">
        <v>44</v>
      </c>
      <c r="I45">
        <v>4931</v>
      </c>
      <c r="J45">
        <v>394.017</v>
      </c>
      <c r="K45">
        <v>199</v>
      </c>
      <c r="L45">
        <v>602</v>
      </c>
      <c r="N45">
        <f t="shared" si="1"/>
        <v>0.9110952065520016</v>
      </c>
    </row>
    <row r="46" spans="1:14" x14ac:dyDescent="0.2">
      <c r="A46">
        <v>45</v>
      </c>
      <c r="B46">
        <v>6944</v>
      </c>
      <c r="C46">
        <v>357.82100000000003</v>
      </c>
      <c r="D46">
        <v>149</v>
      </c>
      <c r="E46">
        <v>499</v>
      </c>
      <c r="H46">
        <v>45</v>
      </c>
      <c r="I46">
        <v>4931</v>
      </c>
      <c r="J46">
        <v>395.41699999999997</v>
      </c>
      <c r="K46">
        <v>192</v>
      </c>
      <c r="L46">
        <v>577</v>
      </c>
      <c r="N46">
        <f t="shared" si="1"/>
        <v>0.90492062809641483</v>
      </c>
    </row>
    <row r="47" spans="1:14" x14ac:dyDescent="0.2">
      <c r="A47">
        <v>46</v>
      </c>
      <c r="B47">
        <v>6944</v>
      </c>
      <c r="C47">
        <v>361.03899999999999</v>
      </c>
      <c r="D47">
        <v>225</v>
      </c>
      <c r="E47">
        <v>560</v>
      </c>
      <c r="H47">
        <v>46</v>
      </c>
      <c r="I47">
        <v>4931</v>
      </c>
      <c r="J47">
        <v>401.79500000000002</v>
      </c>
      <c r="K47">
        <v>224</v>
      </c>
      <c r="L47">
        <v>594</v>
      </c>
      <c r="N47">
        <f t="shared" si="1"/>
        <v>0.89856518871563851</v>
      </c>
    </row>
    <row r="48" spans="1:14" x14ac:dyDescent="0.2">
      <c r="A48">
        <v>47</v>
      </c>
      <c r="B48">
        <v>6944</v>
      </c>
      <c r="C48">
        <v>359.29399999999998</v>
      </c>
      <c r="D48">
        <v>195</v>
      </c>
      <c r="E48">
        <v>529</v>
      </c>
      <c r="H48">
        <v>47</v>
      </c>
      <c r="I48">
        <v>4931</v>
      </c>
      <c r="J48">
        <v>402.71499999999997</v>
      </c>
      <c r="K48">
        <v>210</v>
      </c>
      <c r="L48">
        <v>582</v>
      </c>
      <c r="N48">
        <f t="shared" si="1"/>
        <v>0.89217933277876416</v>
      </c>
    </row>
    <row r="49" spans="1:14" x14ac:dyDescent="0.2">
      <c r="A49">
        <v>48</v>
      </c>
      <c r="B49">
        <v>6944</v>
      </c>
      <c r="C49">
        <v>356.73899999999998</v>
      </c>
      <c r="D49">
        <v>197</v>
      </c>
      <c r="E49">
        <v>520</v>
      </c>
      <c r="H49">
        <v>48</v>
      </c>
      <c r="I49">
        <v>4931</v>
      </c>
      <c r="J49">
        <v>406.30399999999997</v>
      </c>
      <c r="K49">
        <v>229</v>
      </c>
      <c r="L49">
        <v>596</v>
      </c>
      <c r="N49">
        <f t="shared" si="1"/>
        <v>0.87801006143183424</v>
      </c>
    </row>
    <row r="50" spans="1:14" x14ac:dyDescent="0.2">
      <c r="A50">
        <v>49</v>
      </c>
      <c r="B50">
        <v>6944</v>
      </c>
      <c r="C50">
        <v>336.57499999999999</v>
      </c>
      <c r="D50">
        <v>189</v>
      </c>
      <c r="E50">
        <v>478</v>
      </c>
      <c r="H50">
        <v>49</v>
      </c>
      <c r="I50">
        <v>4931</v>
      </c>
      <c r="J50">
        <v>401.678</v>
      </c>
      <c r="K50">
        <v>229</v>
      </c>
      <c r="L50">
        <v>582</v>
      </c>
      <c r="N50">
        <f t="shared" si="1"/>
        <v>0.83792241546711543</v>
      </c>
    </row>
    <row r="51" spans="1:14" x14ac:dyDescent="0.2">
      <c r="A51">
        <v>50</v>
      </c>
      <c r="B51">
        <v>6944</v>
      </c>
      <c r="C51">
        <v>323.685</v>
      </c>
      <c r="D51">
        <v>163</v>
      </c>
      <c r="E51">
        <v>481</v>
      </c>
      <c r="H51">
        <v>50</v>
      </c>
      <c r="I51">
        <v>4931</v>
      </c>
      <c r="J51">
        <v>408.95400000000001</v>
      </c>
      <c r="K51">
        <v>194</v>
      </c>
      <c r="L51">
        <v>627</v>
      </c>
      <c r="N51">
        <f t="shared" si="1"/>
        <v>0.79149488695550108</v>
      </c>
    </row>
    <row r="52" spans="1:14" x14ac:dyDescent="0.2">
      <c r="A52">
        <v>51</v>
      </c>
      <c r="B52">
        <v>6944</v>
      </c>
      <c r="C52">
        <v>309.48399999999998</v>
      </c>
      <c r="D52">
        <v>131</v>
      </c>
      <c r="E52">
        <v>483</v>
      </c>
      <c r="H52">
        <v>51</v>
      </c>
      <c r="I52">
        <v>4931</v>
      </c>
      <c r="J52">
        <v>425.94400000000002</v>
      </c>
      <c r="K52">
        <v>207</v>
      </c>
      <c r="L52">
        <v>614</v>
      </c>
      <c r="N52">
        <f t="shared" si="1"/>
        <v>0.72658377627105908</v>
      </c>
    </row>
    <row r="53" spans="1:14" x14ac:dyDescent="0.2">
      <c r="A53">
        <v>52</v>
      </c>
      <c r="B53">
        <v>6944</v>
      </c>
      <c r="C53">
        <v>297.75700000000001</v>
      </c>
      <c r="D53">
        <v>156</v>
      </c>
      <c r="E53">
        <v>443</v>
      </c>
      <c r="H53">
        <v>52</v>
      </c>
      <c r="I53">
        <v>4931</v>
      </c>
      <c r="J53">
        <v>432.89299999999997</v>
      </c>
      <c r="K53">
        <v>227</v>
      </c>
      <c r="L53">
        <v>623</v>
      </c>
      <c r="N53">
        <f t="shared" si="1"/>
        <v>0.68783048004934255</v>
      </c>
    </row>
    <row r="54" spans="1:14" x14ac:dyDescent="0.2">
      <c r="A54">
        <v>53</v>
      </c>
      <c r="B54">
        <v>6944</v>
      </c>
      <c r="C54">
        <v>291.63200000000001</v>
      </c>
      <c r="D54">
        <v>151</v>
      </c>
      <c r="E54">
        <v>425</v>
      </c>
      <c r="H54">
        <v>53</v>
      </c>
      <c r="I54">
        <v>4931</v>
      </c>
      <c r="J54">
        <v>447.72300000000001</v>
      </c>
      <c r="K54">
        <v>228</v>
      </c>
      <c r="L54">
        <v>633</v>
      </c>
      <c r="N54">
        <f t="shared" si="1"/>
        <v>0.65136702827417847</v>
      </c>
    </row>
    <row r="55" spans="1:14" x14ac:dyDescent="0.2">
      <c r="A55">
        <v>54</v>
      </c>
      <c r="B55">
        <v>6944</v>
      </c>
      <c r="C55">
        <v>282.71899999999999</v>
      </c>
      <c r="D55">
        <v>138</v>
      </c>
      <c r="E55">
        <v>432</v>
      </c>
      <c r="H55">
        <v>54</v>
      </c>
      <c r="I55">
        <v>4931</v>
      </c>
      <c r="J55">
        <v>445.90300000000002</v>
      </c>
      <c r="K55">
        <v>206</v>
      </c>
      <c r="L55">
        <v>666</v>
      </c>
      <c r="N55">
        <f t="shared" si="1"/>
        <v>0.63403699907827482</v>
      </c>
    </row>
    <row r="56" spans="1:14" x14ac:dyDescent="0.2">
      <c r="A56">
        <v>55</v>
      </c>
      <c r="B56">
        <v>6944</v>
      </c>
      <c r="C56">
        <v>275.47899999999998</v>
      </c>
      <c r="D56">
        <v>131</v>
      </c>
      <c r="E56">
        <v>405</v>
      </c>
      <c r="H56">
        <v>55</v>
      </c>
      <c r="I56">
        <v>4931</v>
      </c>
      <c r="J56">
        <v>461.54199999999997</v>
      </c>
      <c r="K56">
        <v>264</v>
      </c>
      <c r="L56">
        <v>654</v>
      </c>
      <c r="N56">
        <f t="shared" si="1"/>
        <v>0.59686659068947134</v>
      </c>
    </row>
    <row r="57" spans="1:14" x14ac:dyDescent="0.2">
      <c r="A57">
        <v>56</v>
      </c>
      <c r="B57">
        <v>6944</v>
      </c>
      <c r="C57">
        <v>269.78500000000003</v>
      </c>
      <c r="D57">
        <v>132</v>
      </c>
      <c r="E57">
        <v>397</v>
      </c>
      <c r="H57">
        <v>56</v>
      </c>
      <c r="I57">
        <v>4931</v>
      </c>
      <c r="J57">
        <v>471.27</v>
      </c>
      <c r="K57">
        <v>184</v>
      </c>
      <c r="L57">
        <v>675</v>
      </c>
      <c r="N57">
        <f t="shared" si="1"/>
        <v>0.57246376811594213</v>
      </c>
    </row>
    <row r="58" spans="1:14" x14ac:dyDescent="0.2">
      <c r="A58">
        <v>57</v>
      </c>
      <c r="B58">
        <v>6944</v>
      </c>
      <c r="C58">
        <v>264.32499999999999</v>
      </c>
      <c r="D58">
        <v>127</v>
      </c>
      <c r="E58">
        <v>398</v>
      </c>
      <c r="H58">
        <v>57</v>
      </c>
      <c r="I58">
        <v>4931</v>
      </c>
      <c r="J58">
        <v>465.30399999999997</v>
      </c>
      <c r="K58">
        <v>257</v>
      </c>
      <c r="L58">
        <v>684</v>
      </c>
      <c r="N58">
        <f t="shared" si="1"/>
        <v>0.56806947715901868</v>
      </c>
    </row>
    <row r="59" spans="1:14" x14ac:dyDescent="0.2">
      <c r="A59">
        <v>58</v>
      </c>
      <c r="B59">
        <v>6944</v>
      </c>
      <c r="C59">
        <v>261.178</v>
      </c>
      <c r="D59">
        <v>121</v>
      </c>
      <c r="E59">
        <v>403</v>
      </c>
      <c r="H59">
        <v>58</v>
      </c>
      <c r="I59">
        <v>4931</v>
      </c>
      <c r="J59">
        <v>469.471</v>
      </c>
      <c r="K59">
        <v>242</v>
      </c>
      <c r="L59">
        <v>674</v>
      </c>
      <c r="N59">
        <f t="shared" si="1"/>
        <v>0.55632403279435794</v>
      </c>
    </row>
    <row r="60" spans="1:14" x14ac:dyDescent="0.2">
      <c r="A60">
        <v>59</v>
      </c>
      <c r="B60">
        <v>6944</v>
      </c>
      <c r="C60">
        <v>257.17700000000002</v>
      </c>
      <c r="D60">
        <v>128</v>
      </c>
      <c r="E60">
        <v>395</v>
      </c>
      <c r="H60">
        <v>59</v>
      </c>
      <c r="I60">
        <v>4931</v>
      </c>
      <c r="J60">
        <v>478.06400000000002</v>
      </c>
      <c r="K60">
        <v>279</v>
      </c>
      <c r="L60">
        <v>686</v>
      </c>
      <c r="N60">
        <f t="shared" si="1"/>
        <v>0.53795516918236885</v>
      </c>
    </row>
    <row r="61" spans="1:14" x14ac:dyDescent="0.2">
      <c r="A61">
        <v>60</v>
      </c>
      <c r="B61">
        <v>6944</v>
      </c>
      <c r="C61">
        <v>256.44900000000001</v>
      </c>
      <c r="D61">
        <v>100</v>
      </c>
      <c r="E61">
        <v>397</v>
      </c>
      <c r="H61">
        <v>60</v>
      </c>
      <c r="I61">
        <v>4931</v>
      </c>
      <c r="J61">
        <v>485.51900000000001</v>
      </c>
      <c r="K61">
        <v>254</v>
      </c>
      <c r="L61">
        <v>713</v>
      </c>
      <c r="N61">
        <f t="shared" si="1"/>
        <v>0.52819560099604757</v>
      </c>
    </row>
    <row r="62" spans="1:14" x14ac:dyDescent="0.2">
      <c r="A62">
        <v>61</v>
      </c>
      <c r="B62">
        <v>6944</v>
      </c>
      <c r="C62">
        <v>249.53700000000001</v>
      </c>
      <c r="D62">
        <v>119</v>
      </c>
      <c r="E62">
        <v>400</v>
      </c>
      <c r="H62">
        <v>61</v>
      </c>
      <c r="I62">
        <v>4931</v>
      </c>
      <c r="J62">
        <v>488.78899999999999</v>
      </c>
      <c r="K62">
        <v>234</v>
      </c>
      <c r="L62">
        <v>714</v>
      </c>
      <c r="N62">
        <f t="shared" si="1"/>
        <v>0.5105208996110796</v>
      </c>
    </row>
    <row r="63" spans="1:14" x14ac:dyDescent="0.2">
      <c r="A63">
        <v>62</v>
      </c>
      <c r="B63">
        <v>6944</v>
      </c>
      <c r="C63">
        <v>245.762</v>
      </c>
      <c r="D63">
        <v>124</v>
      </c>
      <c r="E63">
        <v>394</v>
      </c>
      <c r="H63">
        <v>62</v>
      </c>
      <c r="I63">
        <v>4931</v>
      </c>
      <c r="J63">
        <v>488.12200000000001</v>
      </c>
      <c r="K63">
        <v>276</v>
      </c>
      <c r="L63">
        <v>699</v>
      </c>
      <c r="N63">
        <f t="shared" si="1"/>
        <v>0.50348478454156953</v>
      </c>
    </row>
    <row r="64" spans="1:14" x14ac:dyDescent="0.2">
      <c r="A64">
        <v>63</v>
      </c>
      <c r="B64">
        <v>6944</v>
      </c>
      <c r="C64">
        <v>249.46700000000001</v>
      </c>
      <c r="D64">
        <v>93</v>
      </c>
      <c r="E64">
        <v>436</v>
      </c>
      <c r="H64">
        <v>63</v>
      </c>
      <c r="I64">
        <v>4931</v>
      </c>
      <c r="J64">
        <v>488.55599999999998</v>
      </c>
      <c r="K64">
        <v>252</v>
      </c>
      <c r="L64">
        <v>709</v>
      </c>
      <c r="N64">
        <f t="shared" si="1"/>
        <v>0.51062109563693825</v>
      </c>
    </row>
    <row r="65" spans="1:14" x14ac:dyDescent="0.2">
      <c r="A65">
        <v>64</v>
      </c>
      <c r="B65">
        <v>6944</v>
      </c>
      <c r="C65">
        <v>246.566</v>
      </c>
      <c r="D65">
        <v>109</v>
      </c>
      <c r="E65">
        <v>387</v>
      </c>
      <c r="H65">
        <v>64</v>
      </c>
      <c r="I65">
        <v>4931</v>
      </c>
      <c r="J65">
        <v>497.57900000000001</v>
      </c>
      <c r="K65">
        <v>258</v>
      </c>
      <c r="L65">
        <v>700</v>
      </c>
      <c r="N65">
        <f t="shared" si="1"/>
        <v>0.4955313628589631</v>
      </c>
    </row>
    <row r="66" spans="1:14" x14ac:dyDescent="0.2">
      <c r="A66">
        <v>65</v>
      </c>
      <c r="B66">
        <v>6944</v>
      </c>
      <c r="C66">
        <v>243.48400000000001</v>
      </c>
      <c r="D66">
        <v>109</v>
      </c>
      <c r="E66">
        <v>402</v>
      </c>
      <c r="H66">
        <v>65</v>
      </c>
      <c r="I66">
        <v>4931</v>
      </c>
      <c r="J66">
        <v>496.267</v>
      </c>
      <c r="K66">
        <v>248</v>
      </c>
      <c r="L66">
        <v>723</v>
      </c>
      <c r="N66">
        <f t="shared" ref="N66:N94" si="2">C66/J66</f>
        <v>0.49063105142997621</v>
      </c>
    </row>
    <row r="67" spans="1:14" x14ac:dyDescent="0.2">
      <c r="A67">
        <v>66</v>
      </c>
      <c r="B67">
        <v>6944</v>
      </c>
      <c r="C67">
        <v>245.03899999999999</v>
      </c>
      <c r="D67">
        <v>105</v>
      </c>
      <c r="E67">
        <v>394</v>
      </c>
      <c r="H67">
        <v>66</v>
      </c>
      <c r="I67">
        <v>4931</v>
      </c>
      <c r="J67">
        <v>502.709</v>
      </c>
      <c r="K67">
        <v>303</v>
      </c>
      <c r="L67">
        <v>723</v>
      </c>
      <c r="N67">
        <f t="shared" si="2"/>
        <v>0.48743706597653907</v>
      </c>
    </row>
    <row r="68" spans="1:14" x14ac:dyDescent="0.2">
      <c r="A68">
        <v>67</v>
      </c>
      <c r="B68">
        <v>6944</v>
      </c>
      <c r="C68">
        <v>244.13499999999999</v>
      </c>
      <c r="D68">
        <v>110</v>
      </c>
      <c r="E68">
        <v>396</v>
      </c>
      <c r="H68">
        <v>67</v>
      </c>
      <c r="I68">
        <v>4931</v>
      </c>
      <c r="J68">
        <v>496.78199999999998</v>
      </c>
      <c r="K68">
        <v>249</v>
      </c>
      <c r="L68">
        <v>714</v>
      </c>
      <c r="N68">
        <f t="shared" si="2"/>
        <v>0.49143286189918312</v>
      </c>
    </row>
    <row r="69" spans="1:14" x14ac:dyDescent="0.2">
      <c r="A69">
        <v>68</v>
      </c>
      <c r="B69">
        <v>6944</v>
      </c>
      <c r="C69">
        <v>242.02099999999999</v>
      </c>
      <c r="D69">
        <v>107</v>
      </c>
      <c r="E69">
        <v>415</v>
      </c>
      <c r="H69">
        <v>68</v>
      </c>
      <c r="I69">
        <v>4931</v>
      </c>
      <c r="J69">
        <v>503.72899999999998</v>
      </c>
      <c r="K69">
        <v>272</v>
      </c>
      <c r="L69">
        <v>765</v>
      </c>
      <c r="N69">
        <f t="shared" si="2"/>
        <v>0.48045873872657718</v>
      </c>
    </row>
    <row r="70" spans="1:14" x14ac:dyDescent="0.2">
      <c r="A70">
        <v>69</v>
      </c>
      <c r="B70">
        <v>6944</v>
      </c>
      <c r="C70">
        <v>240.91499999999999</v>
      </c>
      <c r="D70">
        <v>118</v>
      </c>
      <c r="E70">
        <v>378</v>
      </c>
      <c r="H70">
        <v>69</v>
      </c>
      <c r="I70">
        <v>4931</v>
      </c>
      <c r="J70">
        <v>502.85300000000001</v>
      </c>
      <c r="K70">
        <v>286</v>
      </c>
      <c r="L70">
        <v>765</v>
      </c>
      <c r="N70">
        <f t="shared" si="2"/>
        <v>0.47909627664546095</v>
      </c>
    </row>
    <row r="71" spans="1:14" x14ac:dyDescent="0.2">
      <c r="A71">
        <v>70</v>
      </c>
      <c r="B71">
        <v>6944</v>
      </c>
      <c r="C71">
        <v>243.57499999999999</v>
      </c>
      <c r="D71">
        <v>112</v>
      </c>
      <c r="E71">
        <v>402</v>
      </c>
      <c r="H71">
        <v>70</v>
      </c>
      <c r="I71">
        <v>4931</v>
      </c>
      <c r="J71">
        <v>505.07400000000001</v>
      </c>
      <c r="K71">
        <v>281</v>
      </c>
      <c r="L71">
        <v>724</v>
      </c>
      <c r="N71">
        <f t="shared" si="2"/>
        <v>0.48225606544783534</v>
      </c>
    </row>
    <row r="72" spans="1:14" x14ac:dyDescent="0.2">
      <c r="A72">
        <v>71</v>
      </c>
      <c r="B72">
        <v>6944</v>
      </c>
      <c r="C72">
        <v>242.34800000000001</v>
      </c>
      <c r="D72">
        <v>82</v>
      </c>
      <c r="E72">
        <v>397</v>
      </c>
      <c r="H72">
        <v>71</v>
      </c>
      <c r="I72">
        <v>4931</v>
      </c>
      <c r="J72">
        <v>500.19</v>
      </c>
      <c r="K72">
        <v>265</v>
      </c>
      <c r="L72">
        <v>712</v>
      </c>
      <c r="N72">
        <f t="shared" si="2"/>
        <v>0.48451188548351631</v>
      </c>
    </row>
    <row r="73" spans="1:14" x14ac:dyDescent="0.2">
      <c r="A73">
        <v>72</v>
      </c>
      <c r="B73">
        <v>6944</v>
      </c>
      <c r="C73">
        <v>240.029</v>
      </c>
      <c r="D73">
        <v>113</v>
      </c>
      <c r="E73">
        <v>385</v>
      </c>
      <c r="H73">
        <v>72</v>
      </c>
      <c r="I73">
        <v>4931</v>
      </c>
      <c r="J73">
        <v>506.28899999999999</v>
      </c>
      <c r="K73">
        <v>248</v>
      </c>
      <c r="L73">
        <v>709</v>
      </c>
      <c r="N73">
        <f t="shared" si="2"/>
        <v>0.4740948351633158</v>
      </c>
    </row>
    <row r="74" spans="1:14" x14ac:dyDescent="0.2">
      <c r="A74">
        <v>73</v>
      </c>
      <c r="B74">
        <v>6944</v>
      </c>
      <c r="C74">
        <v>238.76400000000001</v>
      </c>
      <c r="D74">
        <v>102</v>
      </c>
      <c r="E74">
        <v>394</v>
      </c>
      <c r="H74">
        <v>73</v>
      </c>
      <c r="I74">
        <v>4931</v>
      </c>
      <c r="J74">
        <v>505.12299999999999</v>
      </c>
      <c r="K74">
        <v>256</v>
      </c>
      <c r="L74">
        <v>741</v>
      </c>
      <c r="N74">
        <f t="shared" si="2"/>
        <v>0.47268487081364347</v>
      </c>
    </row>
    <row r="75" spans="1:14" x14ac:dyDescent="0.2">
      <c r="A75">
        <v>74</v>
      </c>
      <c r="B75">
        <v>6944</v>
      </c>
      <c r="C75">
        <v>241.16800000000001</v>
      </c>
      <c r="D75">
        <v>96</v>
      </c>
      <c r="E75">
        <v>371</v>
      </c>
      <c r="H75">
        <v>74</v>
      </c>
      <c r="I75">
        <v>4931</v>
      </c>
      <c r="J75">
        <v>506.43099999999998</v>
      </c>
      <c r="K75">
        <v>275</v>
      </c>
      <c r="L75">
        <v>726</v>
      </c>
      <c r="N75">
        <f t="shared" si="2"/>
        <v>0.47621097444666699</v>
      </c>
    </row>
    <row r="76" spans="1:14" x14ac:dyDescent="0.2">
      <c r="A76">
        <v>75</v>
      </c>
      <c r="B76">
        <v>6944</v>
      </c>
      <c r="C76">
        <v>236.37200000000001</v>
      </c>
      <c r="D76">
        <v>99</v>
      </c>
      <c r="E76">
        <v>379</v>
      </c>
      <c r="H76">
        <v>75</v>
      </c>
      <c r="I76">
        <v>4931</v>
      </c>
      <c r="J76">
        <v>509.15699999999998</v>
      </c>
      <c r="K76">
        <v>254</v>
      </c>
      <c r="L76">
        <v>785</v>
      </c>
      <c r="N76">
        <f t="shared" si="2"/>
        <v>0.4642418743138168</v>
      </c>
    </row>
    <row r="77" spans="1:14" x14ac:dyDescent="0.2">
      <c r="A77">
        <v>76</v>
      </c>
      <c r="B77">
        <v>6944</v>
      </c>
      <c r="C77">
        <v>239.99600000000001</v>
      </c>
      <c r="D77">
        <v>79</v>
      </c>
      <c r="E77">
        <v>401</v>
      </c>
      <c r="H77">
        <v>76</v>
      </c>
      <c r="I77">
        <v>4931</v>
      </c>
      <c r="J77">
        <v>512.476</v>
      </c>
      <c r="K77">
        <v>243</v>
      </c>
      <c r="L77">
        <v>741</v>
      </c>
      <c r="N77">
        <f t="shared" si="2"/>
        <v>0.46830680851395967</v>
      </c>
    </row>
    <row r="78" spans="1:14" x14ac:dyDescent="0.2">
      <c r="A78">
        <v>77</v>
      </c>
      <c r="B78">
        <v>6944</v>
      </c>
      <c r="C78">
        <v>237.34700000000001</v>
      </c>
      <c r="D78">
        <v>111</v>
      </c>
      <c r="E78">
        <v>387</v>
      </c>
      <c r="H78">
        <v>77</v>
      </c>
      <c r="I78">
        <v>4931</v>
      </c>
      <c r="J78">
        <v>512.25699999999995</v>
      </c>
      <c r="K78">
        <v>215</v>
      </c>
      <c r="L78">
        <v>758</v>
      </c>
      <c r="N78">
        <f t="shared" si="2"/>
        <v>0.46333578652902746</v>
      </c>
    </row>
    <row r="79" spans="1:14" x14ac:dyDescent="0.2">
      <c r="A79">
        <v>78</v>
      </c>
      <c r="B79">
        <v>6944</v>
      </c>
      <c r="C79">
        <v>239.72800000000001</v>
      </c>
      <c r="D79">
        <v>89</v>
      </c>
      <c r="E79">
        <v>391</v>
      </c>
      <c r="H79">
        <v>78</v>
      </c>
      <c r="I79">
        <v>4931</v>
      </c>
      <c r="J79">
        <v>519.36099999999999</v>
      </c>
      <c r="K79">
        <v>291</v>
      </c>
      <c r="L79">
        <v>758</v>
      </c>
      <c r="N79">
        <f t="shared" si="2"/>
        <v>0.46158259861637668</v>
      </c>
    </row>
    <row r="80" spans="1:14" x14ac:dyDescent="0.2">
      <c r="A80">
        <v>79</v>
      </c>
      <c r="B80">
        <v>6944</v>
      </c>
      <c r="C80">
        <v>237.768</v>
      </c>
      <c r="D80">
        <v>91</v>
      </c>
      <c r="E80">
        <v>383</v>
      </c>
      <c r="H80">
        <v>79</v>
      </c>
      <c r="I80">
        <v>4931</v>
      </c>
      <c r="J80">
        <v>506.846</v>
      </c>
      <c r="K80">
        <v>273</v>
      </c>
      <c r="L80">
        <v>718</v>
      </c>
      <c r="N80">
        <f t="shared" si="2"/>
        <v>0.4691129060898182</v>
      </c>
    </row>
    <row r="81" spans="1:14" x14ac:dyDescent="0.2">
      <c r="A81">
        <v>80</v>
      </c>
      <c r="B81">
        <v>6944</v>
      </c>
      <c r="C81">
        <v>234.40299999999999</v>
      </c>
      <c r="D81">
        <v>110</v>
      </c>
      <c r="E81">
        <v>382</v>
      </c>
      <c r="H81">
        <v>80</v>
      </c>
      <c r="I81">
        <v>4931</v>
      </c>
      <c r="J81">
        <v>516.98500000000001</v>
      </c>
      <c r="K81">
        <v>290</v>
      </c>
      <c r="L81">
        <v>798</v>
      </c>
      <c r="N81">
        <f t="shared" si="2"/>
        <v>0.45340387051848696</v>
      </c>
    </row>
    <row r="82" spans="1:14" x14ac:dyDescent="0.2">
      <c r="A82">
        <v>81</v>
      </c>
      <c r="B82">
        <v>6944</v>
      </c>
      <c r="C82">
        <v>236.82</v>
      </c>
      <c r="D82">
        <v>94</v>
      </c>
      <c r="E82">
        <v>436</v>
      </c>
      <c r="H82">
        <v>81</v>
      </c>
      <c r="I82">
        <v>4931</v>
      </c>
      <c r="J82">
        <v>514.36699999999996</v>
      </c>
      <c r="K82">
        <v>285</v>
      </c>
      <c r="L82">
        <v>755</v>
      </c>
      <c r="N82">
        <f t="shared" si="2"/>
        <v>0.46041056288603277</v>
      </c>
    </row>
    <row r="83" spans="1:14" x14ac:dyDescent="0.2">
      <c r="A83">
        <v>82</v>
      </c>
      <c r="B83">
        <v>6944</v>
      </c>
      <c r="C83">
        <v>236.94</v>
      </c>
      <c r="D83">
        <v>78</v>
      </c>
      <c r="E83">
        <v>392</v>
      </c>
      <c r="H83">
        <v>82</v>
      </c>
      <c r="I83">
        <v>4931</v>
      </c>
      <c r="J83">
        <v>513.05200000000002</v>
      </c>
      <c r="K83">
        <v>272</v>
      </c>
      <c r="L83">
        <v>767</v>
      </c>
      <c r="N83">
        <f t="shared" si="2"/>
        <v>0.46182453240607185</v>
      </c>
    </row>
    <row r="84" spans="1:14" x14ac:dyDescent="0.2">
      <c r="A84">
        <v>83</v>
      </c>
      <c r="B84">
        <v>6944</v>
      </c>
      <c r="C84">
        <v>236.12700000000001</v>
      </c>
      <c r="D84">
        <v>95</v>
      </c>
      <c r="E84">
        <v>393</v>
      </c>
      <c r="H84">
        <v>83</v>
      </c>
      <c r="I84">
        <v>4931</v>
      </c>
      <c r="J84">
        <v>517.38300000000004</v>
      </c>
      <c r="K84">
        <v>294</v>
      </c>
      <c r="L84">
        <v>730</v>
      </c>
      <c r="N84">
        <f t="shared" si="2"/>
        <v>0.45638724117336671</v>
      </c>
    </row>
    <row r="85" spans="1:14" x14ac:dyDescent="0.2">
      <c r="A85">
        <v>84</v>
      </c>
      <c r="B85">
        <v>6944</v>
      </c>
      <c r="C85">
        <v>236.05699999999999</v>
      </c>
      <c r="D85">
        <v>97</v>
      </c>
      <c r="E85">
        <v>406</v>
      </c>
      <c r="H85">
        <v>84</v>
      </c>
      <c r="I85">
        <v>4931</v>
      </c>
      <c r="J85">
        <v>517.95699999999999</v>
      </c>
      <c r="K85">
        <v>257</v>
      </c>
      <c r="L85">
        <v>770</v>
      </c>
      <c r="N85">
        <f t="shared" si="2"/>
        <v>0.45574632643250307</v>
      </c>
    </row>
    <row r="86" spans="1:14" x14ac:dyDescent="0.2">
      <c r="A86">
        <v>85</v>
      </c>
      <c r="B86">
        <v>6944</v>
      </c>
      <c r="C86">
        <v>232.709</v>
      </c>
      <c r="D86">
        <v>91</v>
      </c>
      <c r="E86">
        <v>384</v>
      </c>
      <c r="H86">
        <v>85</v>
      </c>
      <c r="I86">
        <v>4931</v>
      </c>
      <c r="J86">
        <v>514.42999999999995</v>
      </c>
      <c r="K86">
        <v>295</v>
      </c>
      <c r="L86">
        <v>721</v>
      </c>
      <c r="N86">
        <f t="shared" si="2"/>
        <v>0.45236280932293998</v>
      </c>
    </row>
    <row r="87" spans="1:14" x14ac:dyDescent="0.2">
      <c r="A87">
        <v>86</v>
      </c>
      <c r="B87">
        <v>6944</v>
      </c>
      <c r="C87">
        <v>229.27699999999999</v>
      </c>
      <c r="D87">
        <v>91</v>
      </c>
      <c r="E87">
        <v>387</v>
      </c>
      <c r="H87">
        <v>86</v>
      </c>
      <c r="I87">
        <v>4931</v>
      </c>
      <c r="J87">
        <v>506.209</v>
      </c>
      <c r="K87">
        <v>231</v>
      </c>
      <c r="L87">
        <v>712</v>
      </c>
      <c r="N87">
        <f t="shared" si="2"/>
        <v>0.45292952120566798</v>
      </c>
    </row>
    <row r="88" spans="1:14" x14ac:dyDescent="0.2">
      <c r="A88">
        <v>87</v>
      </c>
      <c r="B88">
        <v>6944</v>
      </c>
      <c r="C88">
        <v>232.81200000000001</v>
      </c>
      <c r="D88">
        <v>84</v>
      </c>
      <c r="E88">
        <v>370</v>
      </c>
      <c r="H88">
        <v>87</v>
      </c>
      <c r="I88">
        <v>4931</v>
      </c>
      <c r="J88">
        <v>510.82600000000002</v>
      </c>
      <c r="K88">
        <v>290</v>
      </c>
      <c r="L88">
        <v>742</v>
      </c>
      <c r="N88">
        <f t="shared" si="2"/>
        <v>0.45575597170073567</v>
      </c>
    </row>
    <row r="89" spans="1:14" x14ac:dyDescent="0.2">
      <c r="A89">
        <v>88</v>
      </c>
      <c r="B89">
        <v>6944</v>
      </c>
      <c r="C89">
        <v>231.733</v>
      </c>
      <c r="D89">
        <v>70</v>
      </c>
      <c r="E89">
        <v>385</v>
      </c>
      <c r="H89">
        <v>88</v>
      </c>
      <c r="I89">
        <v>4931</v>
      </c>
      <c r="J89">
        <v>508.37</v>
      </c>
      <c r="K89">
        <v>244</v>
      </c>
      <c r="L89">
        <v>779</v>
      </c>
      <c r="N89">
        <f t="shared" si="2"/>
        <v>0.45583531679682121</v>
      </c>
    </row>
    <row r="90" spans="1:14" x14ac:dyDescent="0.2">
      <c r="A90">
        <v>89</v>
      </c>
      <c r="B90">
        <v>6944</v>
      </c>
      <c r="C90">
        <v>230.40299999999999</v>
      </c>
      <c r="D90">
        <v>92</v>
      </c>
      <c r="E90">
        <v>407</v>
      </c>
      <c r="H90">
        <v>89</v>
      </c>
      <c r="I90">
        <v>4931</v>
      </c>
      <c r="J90">
        <v>507.75700000000001</v>
      </c>
      <c r="K90">
        <v>224</v>
      </c>
      <c r="L90">
        <v>732</v>
      </c>
      <c r="N90">
        <f t="shared" si="2"/>
        <v>0.45376627008588755</v>
      </c>
    </row>
    <row r="91" spans="1:14" x14ac:dyDescent="0.2">
      <c r="A91">
        <v>90</v>
      </c>
      <c r="B91">
        <v>6944</v>
      </c>
      <c r="C91">
        <v>232.81100000000001</v>
      </c>
      <c r="D91">
        <v>97</v>
      </c>
      <c r="E91">
        <v>415</v>
      </c>
      <c r="H91">
        <v>90</v>
      </c>
      <c r="I91">
        <v>4931</v>
      </c>
      <c r="J91">
        <v>499.58300000000003</v>
      </c>
      <c r="K91">
        <v>227</v>
      </c>
      <c r="L91">
        <v>751</v>
      </c>
      <c r="N91">
        <f t="shared" si="2"/>
        <v>0.46601065288450566</v>
      </c>
    </row>
    <row r="92" spans="1:14" x14ac:dyDescent="0.2">
      <c r="A92">
        <v>91</v>
      </c>
      <c r="B92">
        <v>6944</v>
      </c>
      <c r="C92">
        <v>230.179</v>
      </c>
      <c r="D92">
        <v>95</v>
      </c>
      <c r="E92">
        <v>414</v>
      </c>
      <c r="H92">
        <v>91</v>
      </c>
      <c r="I92">
        <v>4931</v>
      </c>
      <c r="J92">
        <v>501.86599999999999</v>
      </c>
      <c r="K92">
        <v>253</v>
      </c>
      <c r="L92">
        <v>729</v>
      </c>
      <c r="N92">
        <f t="shared" si="2"/>
        <v>0.4586463318893888</v>
      </c>
    </row>
    <row r="93" spans="1:14" x14ac:dyDescent="0.2">
      <c r="A93">
        <v>92</v>
      </c>
      <c r="B93">
        <v>6944</v>
      </c>
      <c r="C93">
        <v>229.46700000000001</v>
      </c>
      <c r="D93">
        <v>76</v>
      </c>
      <c r="E93">
        <v>382</v>
      </c>
      <c r="H93">
        <v>92</v>
      </c>
      <c r="I93">
        <v>4931</v>
      </c>
      <c r="J93">
        <v>502.77</v>
      </c>
      <c r="K93">
        <v>282</v>
      </c>
      <c r="L93">
        <v>740</v>
      </c>
      <c r="N93">
        <f t="shared" si="2"/>
        <v>0.45640551345545682</v>
      </c>
    </row>
    <row r="94" spans="1:14" x14ac:dyDescent="0.2">
      <c r="A94">
        <v>93</v>
      </c>
      <c r="B94">
        <v>6944</v>
      </c>
      <c r="C94">
        <v>230.91</v>
      </c>
      <c r="D94">
        <v>93</v>
      </c>
      <c r="E94">
        <v>409</v>
      </c>
      <c r="H94">
        <v>93</v>
      </c>
      <c r="I94">
        <v>4931</v>
      </c>
      <c r="J94">
        <v>503.47800000000001</v>
      </c>
      <c r="K94">
        <v>214</v>
      </c>
      <c r="L94">
        <v>725</v>
      </c>
      <c r="N94">
        <f t="shared" si="2"/>
        <v>0.45862977131076232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EFEF4-EE4B-C045-A02C-56043D002F7E}">
  <dimension ref="A1:N94"/>
  <sheetViews>
    <sheetView workbookViewId="0">
      <selection activeCell="H5" sqref="H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5494</v>
      </c>
      <c r="C2">
        <v>5932.3410000000003</v>
      </c>
      <c r="D2">
        <v>5122</v>
      </c>
      <c r="E2">
        <v>7570</v>
      </c>
      <c r="H2">
        <v>1</v>
      </c>
      <c r="I2">
        <v>4813</v>
      </c>
      <c r="J2">
        <v>11347.98</v>
      </c>
      <c r="K2">
        <v>9664</v>
      </c>
      <c r="L2">
        <v>12674</v>
      </c>
      <c r="N2">
        <f t="shared" ref="N2:N33" si="0">C2/J2</f>
        <v>0.52276625443471003</v>
      </c>
    </row>
    <row r="3" spans="1:14" x14ac:dyDescent="0.2">
      <c r="A3">
        <v>2</v>
      </c>
      <c r="B3">
        <v>5494</v>
      </c>
      <c r="C3">
        <v>5985.6409999999996</v>
      </c>
      <c r="D3">
        <v>5128</v>
      </c>
      <c r="E3">
        <v>7278</v>
      </c>
      <c r="H3">
        <v>2</v>
      </c>
      <c r="I3">
        <v>4813</v>
      </c>
      <c r="J3">
        <v>11365.99</v>
      </c>
      <c r="K3">
        <v>9836</v>
      </c>
      <c r="L3">
        <v>12595</v>
      </c>
      <c r="N3">
        <f t="shared" si="0"/>
        <v>0.52662733294680009</v>
      </c>
    </row>
    <row r="4" spans="1:14" x14ac:dyDescent="0.2">
      <c r="A4">
        <v>3</v>
      </c>
      <c r="B4">
        <v>5494</v>
      </c>
      <c r="C4">
        <v>6066.8959999999997</v>
      </c>
      <c r="D4">
        <v>5186</v>
      </c>
      <c r="E4">
        <v>7514</v>
      </c>
      <c r="H4">
        <v>3</v>
      </c>
      <c r="I4">
        <v>4813</v>
      </c>
      <c r="J4">
        <v>11471.754999999999</v>
      </c>
      <c r="K4">
        <v>10001</v>
      </c>
      <c r="L4">
        <v>12719</v>
      </c>
      <c r="N4">
        <f t="shared" si="0"/>
        <v>0.528855087996562</v>
      </c>
    </row>
    <row r="5" spans="1:14" x14ac:dyDescent="0.2">
      <c r="A5">
        <v>4</v>
      </c>
      <c r="B5">
        <v>5494</v>
      </c>
      <c r="C5">
        <v>6089.5969999999998</v>
      </c>
      <c r="D5">
        <v>5282</v>
      </c>
      <c r="E5">
        <v>7738</v>
      </c>
      <c r="H5">
        <v>4</v>
      </c>
      <c r="I5">
        <v>4813</v>
      </c>
      <c r="J5">
        <v>11514.058999999999</v>
      </c>
      <c r="K5">
        <v>9859</v>
      </c>
      <c r="L5">
        <v>12911</v>
      </c>
      <c r="N5">
        <f t="shared" si="0"/>
        <v>0.52888360221186992</v>
      </c>
    </row>
    <row r="6" spans="1:14" x14ac:dyDescent="0.2">
      <c r="A6">
        <v>5</v>
      </c>
      <c r="B6">
        <v>5494</v>
      </c>
      <c r="C6">
        <v>6058.7190000000001</v>
      </c>
      <c r="D6">
        <v>5234</v>
      </c>
      <c r="E6">
        <v>7498</v>
      </c>
      <c r="H6">
        <v>5</v>
      </c>
      <c r="I6">
        <v>4813</v>
      </c>
      <c r="J6">
        <v>11689.414000000001</v>
      </c>
      <c r="K6">
        <v>9782</v>
      </c>
      <c r="L6">
        <v>15280</v>
      </c>
      <c r="N6">
        <f t="shared" si="0"/>
        <v>0.51830818893059993</v>
      </c>
    </row>
    <row r="7" spans="1:14" x14ac:dyDescent="0.2">
      <c r="A7">
        <v>6</v>
      </c>
      <c r="B7">
        <v>5494</v>
      </c>
      <c r="C7">
        <v>6173.4520000000002</v>
      </c>
      <c r="D7">
        <v>5386</v>
      </c>
      <c r="E7">
        <v>7495</v>
      </c>
      <c r="H7">
        <v>6</v>
      </c>
      <c r="I7">
        <v>4813</v>
      </c>
      <c r="J7">
        <v>11654.616</v>
      </c>
      <c r="K7">
        <v>9963</v>
      </c>
      <c r="L7">
        <v>13124</v>
      </c>
      <c r="N7">
        <f t="shared" si="0"/>
        <v>0.52970016343738824</v>
      </c>
    </row>
    <row r="8" spans="1:14" x14ac:dyDescent="0.2">
      <c r="A8">
        <v>7</v>
      </c>
      <c r="B8">
        <v>5494</v>
      </c>
      <c r="C8">
        <v>6214.2250000000004</v>
      </c>
      <c r="D8">
        <v>5413</v>
      </c>
      <c r="E8">
        <v>7936</v>
      </c>
      <c r="H8">
        <v>7</v>
      </c>
      <c r="I8">
        <v>4813</v>
      </c>
      <c r="J8">
        <v>11626.688</v>
      </c>
      <c r="K8">
        <v>9865</v>
      </c>
      <c r="L8">
        <v>13127</v>
      </c>
      <c r="N8">
        <f t="shared" si="0"/>
        <v>0.53447938054242106</v>
      </c>
    </row>
    <row r="9" spans="1:14" x14ac:dyDescent="0.2">
      <c r="A9">
        <v>8</v>
      </c>
      <c r="B9">
        <v>5494</v>
      </c>
      <c r="C9">
        <v>6186.8440000000001</v>
      </c>
      <c r="D9">
        <v>5328</v>
      </c>
      <c r="E9">
        <v>7432</v>
      </c>
      <c r="H9">
        <v>8</v>
      </c>
      <c r="I9">
        <v>4813</v>
      </c>
      <c r="J9">
        <v>11773.07</v>
      </c>
      <c r="K9">
        <v>10048</v>
      </c>
      <c r="L9">
        <v>13249</v>
      </c>
      <c r="N9">
        <f t="shared" si="0"/>
        <v>0.52550812999498009</v>
      </c>
    </row>
    <row r="10" spans="1:14" x14ac:dyDescent="0.2">
      <c r="A10">
        <v>9</v>
      </c>
      <c r="B10">
        <v>5494</v>
      </c>
      <c r="C10">
        <v>6730.076</v>
      </c>
      <c r="D10">
        <v>5918</v>
      </c>
      <c r="E10">
        <v>7879</v>
      </c>
      <c r="H10">
        <v>9</v>
      </c>
      <c r="I10">
        <v>4813</v>
      </c>
      <c r="J10">
        <v>11487.058000000001</v>
      </c>
      <c r="K10">
        <v>9836</v>
      </c>
      <c r="L10">
        <v>13157</v>
      </c>
      <c r="N10">
        <f t="shared" si="0"/>
        <v>0.58588334802522979</v>
      </c>
    </row>
    <row r="11" spans="1:14" x14ac:dyDescent="0.2">
      <c r="A11">
        <v>10</v>
      </c>
      <c r="B11">
        <v>5494</v>
      </c>
      <c r="C11">
        <v>7186.5860000000002</v>
      </c>
      <c r="D11">
        <v>6412</v>
      </c>
      <c r="E11">
        <v>8692</v>
      </c>
      <c r="H11">
        <v>10</v>
      </c>
      <c r="I11">
        <v>4813</v>
      </c>
      <c r="J11">
        <v>11330.13</v>
      </c>
      <c r="K11">
        <v>9571</v>
      </c>
      <c r="L11">
        <v>13286</v>
      </c>
      <c r="N11">
        <f t="shared" si="0"/>
        <v>0.63428980956087888</v>
      </c>
    </row>
    <row r="12" spans="1:14" x14ac:dyDescent="0.2">
      <c r="A12">
        <v>11</v>
      </c>
      <c r="B12">
        <v>5494</v>
      </c>
      <c r="C12">
        <v>7603.8549999999996</v>
      </c>
      <c r="D12">
        <v>6767</v>
      </c>
      <c r="E12">
        <v>8826</v>
      </c>
      <c r="H12">
        <v>11</v>
      </c>
      <c r="I12">
        <v>4813</v>
      </c>
      <c r="J12">
        <v>11165.784</v>
      </c>
      <c r="K12">
        <v>9426</v>
      </c>
      <c r="L12">
        <v>13144</v>
      </c>
      <c r="N12">
        <f t="shared" si="0"/>
        <v>0.6809960679877024</v>
      </c>
    </row>
    <row r="13" spans="1:14" x14ac:dyDescent="0.2">
      <c r="A13">
        <v>12</v>
      </c>
      <c r="B13">
        <v>5494</v>
      </c>
      <c r="C13">
        <v>7860.3130000000001</v>
      </c>
      <c r="D13">
        <v>7087</v>
      </c>
      <c r="E13">
        <v>9018</v>
      </c>
      <c r="H13">
        <v>12</v>
      </c>
      <c r="I13">
        <v>4813</v>
      </c>
      <c r="J13">
        <v>10963.419</v>
      </c>
      <c r="K13">
        <v>9206</v>
      </c>
      <c r="L13">
        <v>12621</v>
      </c>
      <c r="N13">
        <f t="shared" si="0"/>
        <v>0.71695818612788587</v>
      </c>
    </row>
    <row r="14" spans="1:14" x14ac:dyDescent="0.2">
      <c r="A14">
        <v>13</v>
      </c>
      <c r="B14">
        <v>5494</v>
      </c>
      <c r="C14">
        <v>8182.5249999999996</v>
      </c>
      <c r="D14">
        <v>7384</v>
      </c>
      <c r="E14">
        <v>9217</v>
      </c>
      <c r="H14">
        <v>13</v>
      </c>
      <c r="I14">
        <v>4813</v>
      </c>
      <c r="J14">
        <v>10929.541999999999</v>
      </c>
      <c r="K14">
        <v>9177</v>
      </c>
      <c r="L14">
        <v>15054</v>
      </c>
      <c r="N14">
        <f t="shared" si="0"/>
        <v>0.74866128882619232</v>
      </c>
    </row>
    <row r="15" spans="1:14" x14ac:dyDescent="0.2">
      <c r="A15">
        <v>14</v>
      </c>
      <c r="B15">
        <v>5494</v>
      </c>
      <c r="C15">
        <v>8430.4850000000006</v>
      </c>
      <c r="D15">
        <v>7385</v>
      </c>
      <c r="E15">
        <v>9439</v>
      </c>
      <c r="H15">
        <v>14</v>
      </c>
      <c r="I15">
        <v>4813</v>
      </c>
      <c r="J15">
        <v>10714.816000000001</v>
      </c>
      <c r="K15">
        <v>9164</v>
      </c>
      <c r="L15">
        <v>12108</v>
      </c>
      <c r="N15">
        <f t="shared" si="0"/>
        <v>0.78680632499895475</v>
      </c>
    </row>
    <row r="16" spans="1:14" x14ac:dyDescent="0.2">
      <c r="A16">
        <v>15</v>
      </c>
      <c r="B16">
        <v>5494</v>
      </c>
      <c r="C16">
        <v>8699.777</v>
      </c>
      <c r="D16">
        <v>7568</v>
      </c>
      <c r="E16">
        <v>11041</v>
      </c>
      <c r="H16">
        <v>15</v>
      </c>
      <c r="I16">
        <v>4813</v>
      </c>
      <c r="J16">
        <v>10548.607</v>
      </c>
      <c r="K16">
        <v>9017</v>
      </c>
      <c r="L16">
        <v>12108</v>
      </c>
      <c r="N16">
        <f t="shared" si="0"/>
        <v>0.82473230825643618</v>
      </c>
    </row>
    <row r="17" spans="1:14" x14ac:dyDescent="0.2">
      <c r="A17">
        <v>16</v>
      </c>
      <c r="B17">
        <v>5494</v>
      </c>
      <c r="C17">
        <v>8860.3070000000007</v>
      </c>
      <c r="D17">
        <v>7609</v>
      </c>
      <c r="E17">
        <v>11438</v>
      </c>
      <c r="H17">
        <v>16</v>
      </c>
      <c r="I17">
        <v>4813</v>
      </c>
      <c r="J17">
        <v>10471.108</v>
      </c>
      <c r="K17">
        <v>9021</v>
      </c>
      <c r="L17">
        <v>11859</v>
      </c>
      <c r="N17">
        <f t="shared" si="0"/>
        <v>0.84616709139090152</v>
      </c>
    </row>
    <row r="18" spans="1:14" x14ac:dyDescent="0.2">
      <c r="A18">
        <v>17</v>
      </c>
      <c r="B18">
        <v>5494</v>
      </c>
      <c r="C18">
        <v>8978.2860000000001</v>
      </c>
      <c r="D18">
        <v>7960</v>
      </c>
      <c r="E18">
        <v>11483</v>
      </c>
      <c r="H18">
        <v>17</v>
      </c>
      <c r="I18">
        <v>4813</v>
      </c>
      <c r="J18">
        <v>10329.367</v>
      </c>
      <c r="K18">
        <v>8955</v>
      </c>
      <c r="L18">
        <v>11712</v>
      </c>
      <c r="N18">
        <f t="shared" si="0"/>
        <v>0.86920001971079153</v>
      </c>
    </row>
    <row r="19" spans="1:14" x14ac:dyDescent="0.2">
      <c r="A19">
        <v>18</v>
      </c>
      <c r="B19">
        <v>5494</v>
      </c>
      <c r="C19">
        <v>9186.4210000000003</v>
      </c>
      <c r="D19">
        <v>7823</v>
      </c>
      <c r="E19">
        <v>11414</v>
      </c>
      <c r="H19">
        <v>18</v>
      </c>
      <c r="I19">
        <v>4813</v>
      </c>
      <c r="J19">
        <v>10258.338</v>
      </c>
      <c r="K19">
        <v>8738</v>
      </c>
      <c r="L19">
        <v>11599</v>
      </c>
      <c r="N19">
        <f t="shared" si="0"/>
        <v>0.89550773234416725</v>
      </c>
    </row>
    <row r="20" spans="1:14" x14ac:dyDescent="0.2">
      <c r="A20">
        <v>19</v>
      </c>
      <c r="B20">
        <v>5494</v>
      </c>
      <c r="C20">
        <v>9409.3919999999998</v>
      </c>
      <c r="D20">
        <v>8150</v>
      </c>
      <c r="E20">
        <v>11806</v>
      </c>
      <c r="H20">
        <v>19</v>
      </c>
      <c r="I20">
        <v>4813</v>
      </c>
      <c r="J20">
        <v>10335.299000000001</v>
      </c>
      <c r="K20">
        <v>8901</v>
      </c>
      <c r="L20">
        <v>11725</v>
      </c>
      <c r="N20">
        <f t="shared" si="0"/>
        <v>0.91041313850716843</v>
      </c>
    </row>
    <row r="21" spans="1:14" x14ac:dyDescent="0.2">
      <c r="A21">
        <v>20</v>
      </c>
      <c r="B21">
        <v>5494</v>
      </c>
      <c r="C21">
        <v>9570.4330000000009</v>
      </c>
      <c r="D21">
        <v>8168</v>
      </c>
      <c r="E21">
        <v>12096</v>
      </c>
      <c r="H21">
        <v>20</v>
      </c>
      <c r="I21">
        <v>4813</v>
      </c>
      <c r="J21">
        <v>10129.383</v>
      </c>
      <c r="K21">
        <v>8688</v>
      </c>
      <c r="L21">
        <v>11439</v>
      </c>
      <c r="N21">
        <f t="shared" si="0"/>
        <v>0.9448189489922536</v>
      </c>
    </row>
    <row r="22" spans="1:14" x14ac:dyDescent="0.2">
      <c r="A22">
        <v>21</v>
      </c>
      <c r="B22">
        <v>5494</v>
      </c>
      <c r="C22">
        <v>9635.8130000000001</v>
      </c>
      <c r="D22">
        <v>8264</v>
      </c>
      <c r="E22">
        <v>12059</v>
      </c>
      <c r="H22">
        <v>21</v>
      </c>
      <c r="I22">
        <v>4813</v>
      </c>
      <c r="J22">
        <v>10164.388000000001</v>
      </c>
      <c r="K22">
        <v>8565</v>
      </c>
      <c r="L22">
        <v>11907</v>
      </c>
      <c r="N22">
        <f t="shared" si="0"/>
        <v>0.94799736098228438</v>
      </c>
    </row>
    <row r="23" spans="1:14" x14ac:dyDescent="0.2">
      <c r="A23">
        <v>22</v>
      </c>
      <c r="B23">
        <v>5494</v>
      </c>
      <c r="C23">
        <v>9738.7900000000009</v>
      </c>
      <c r="D23">
        <v>8374</v>
      </c>
      <c r="E23">
        <v>12226</v>
      </c>
      <c r="H23">
        <v>22</v>
      </c>
      <c r="I23">
        <v>4813</v>
      </c>
      <c r="J23">
        <v>10138.072</v>
      </c>
      <c r="K23">
        <v>8314</v>
      </c>
      <c r="L23">
        <v>11683</v>
      </c>
      <c r="N23">
        <f t="shared" si="0"/>
        <v>0.96061558844719197</v>
      </c>
    </row>
    <row r="24" spans="1:14" x14ac:dyDescent="0.2">
      <c r="A24">
        <v>23</v>
      </c>
      <c r="B24">
        <v>5494</v>
      </c>
      <c r="C24">
        <v>9788.8410000000003</v>
      </c>
      <c r="D24">
        <v>8327</v>
      </c>
      <c r="E24">
        <v>12240</v>
      </c>
      <c r="H24">
        <v>23</v>
      </c>
      <c r="I24">
        <v>4813</v>
      </c>
      <c r="J24">
        <v>10008.06</v>
      </c>
      <c r="K24">
        <v>8362</v>
      </c>
      <c r="L24">
        <v>11521</v>
      </c>
      <c r="N24">
        <f t="shared" si="0"/>
        <v>0.97809575482161382</v>
      </c>
    </row>
    <row r="25" spans="1:14" x14ac:dyDescent="0.2">
      <c r="A25">
        <v>24</v>
      </c>
      <c r="B25">
        <v>5494</v>
      </c>
      <c r="C25">
        <v>9907.3459999999995</v>
      </c>
      <c r="D25">
        <v>8536</v>
      </c>
      <c r="E25">
        <v>12554</v>
      </c>
      <c r="H25">
        <v>24</v>
      </c>
      <c r="I25">
        <v>4813</v>
      </c>
      <c r="J25">
        <v>9992.3189999999995</v>
      </c>
      <c r="K25">
        <v>8247</v>
      </c>
      <c r="L25">
        <v>11586</v>
      </c>
      <c r="N25">
        <f t="shared" si="0"/>
        <v>0.99149616820679964</v>
      </c>
    </row>
    <row r="26" spans="1:14" x14ac:dyDescent="0.2">
      <c r="A26">
        <v>25</v>
      </c>
      <c r="B26">
        <v>5494</v>
      </c>
      <c r="C26">
        <v>9966.3870000000006</v>
      </c>
      <c r="D26">
        <v>8454</v>
      </c>
      <c r="E26">
        <v>12605</v>
      </c>
      <c r="H26">
        <v>25</v>
      </c>
      <c r="I26">
        <v>4813</v>
      </c>
      <c r="J26">
        <v>9978.5849999999991</v>
      </c>
      <c r="K26">
        <v>7993</v>
      </c>
      <c r="L26">
        <v>11458</v>
      </c>
      <c r="N26">
        <f t="shared" si="0"/>
        <v>0.99877758219226487</v>
      </c>
    </row>
    <row r="27" spans="1:14" x14ac:dyDescent="0.2">
      <c r="A27">
        <v>26</v>
      </c>
      <c r="B27">
        <v>5494</v>
      </c>
      <c r="C27">
        <v>9996.3140000000003</v>
      </c>
      <c r="D27">
        <v>8436</v>
      </c>
      <c r="E27">
        <v>12631</v>
      </c>
      <c r="H27">
        <v>26</v>
      </c>
      <c r="I27">
        <v>4813</v>
      </c>
      <c r="J27">
        <v>9890.1119999999992</v>
      </c>
      <c r="K27">
        <v>7945</v>
      </c>
      <c r="L27">
        <v>11502</v>
      </c>
      <c r="N27">
        <f t="shared" si="0"/>
        <v>1.0107381999314065</v>
      </c>
    </row>
    <row r="28" spans="1:14" x14ac:dyDescent="0.2">
      <c r="A28">
        <v>27</v>
      </c>
      <c r="B28">
        <v>5494</v>
      </c>
      <c r="C28">
        <v>10000.391</v>
      </c>
      <c r="D28">
        <v>8221</v>
      </c>
      <c r="E28">
        <v>12631</v>
      </c>
      <c r="H28">
        <v>27</v>
      </c>
      <c r="I28">
        <v>4813</v>
      </c>
      <c r="J28">
        <v>9818.2099999999991</v>
      </c>
      <c r="K28">
        <v>8161</v>
      </c>
      <c r="L28">
        <v>11572</v>
      </c>
      <c r="N28">
        <f t="shared" si="0"/>
        <v>1.0185554189612975</v>
      </c>
    </row>
    <row r="29" spans="1:14" x14ac:dyDescent="0.2">
      <c r="A29">
        <v>28</v>
      </c>
      <c r="B29">
        <v>5494</v>
      </c>
      <c r="C29">
        <v>10203.627</v>
      </c>
      <c r="D29">
        <v>8466</v>
      </c>
      <c r="E29">
        <v>12753</v>
      </c>
      <c r="H29">
        <v>28</v>
      </c>
      <c r="I29">
        <v>4813</v>
      </c>
      <c r="J29">
        <v>9924.1380000000008</v>
      </c>
      <c r="K29">
        <v>8183</v>
      </c>
      <c r="L29">
        <v>11627</v>
      </c>
      <c r="N29">
        <f t="shared" si="0"/>
        <v>1.0281625467118656</v>
      </c>
    </row>
    <row r="30" spans="1:14" x14ac:dyDescent="0.2">
      <c r="A30">
        <v>29</v>
      </c>
      <c r="B30">
        <v>5494</v>
      </c>
      <c r="C30">
        <v>10140.39</v>
      </c>
      <c r="D30">
        <v>8513</v>
      </c>
      <c r="E30">
        <v>12790</v>
      </c>
      <c r="H30">
        <v>29</v>
      </c>
      <c r="I30">
        <v>4813</v>
      </c>
      <c r="J30">
        <v>9796.7749999999996</v>
      </c>
      <c r="K30">
        <v>7835</v>
      </c>
      <c r="L30">
        <v>11470</v>
      </c>
      <c r="N30">
        <f t="shared" si="0"/>
        <v>1.0350742974090963</v>
      </c>
    </row>
    <row r="31" spans="1:14" x14ac:dyDescent="0.2">
      <c r="A31">
        <v>30</v>
      </c>
      <c r="B31">
        <v>5494</v>
      </c>
      <c r="C31">
        <v>10228.296</v>
      </c>
      <c r="D31">
        <v>8612</v>
      </c>
      <c r="E31">
        <v>12579</v>
      </c>
      <c r="H31">
        <v>30</v>
      </c>
      <c r="I31">
        <v>4813</v>
      </c>
      <c r="J31">
        <v>9745.5290000000005</v>
      </c>
      <c r="K31">
        <v>7827</v>
      </c>
      <c r="L31">
        <v>11335</v>
      </c>
      <c r="N31">
        <f t="shared" si="0"/>
        <v>1.0495372801209661</v>
      </c>
    </row>
    <row r="32" spans="1:14" x14ac:dyDescent="0.2">
      <c r="A32">
        <v>31</v>
      </c>
      <c r="B32">
        <v>5494</v>
      </c>
      <c r="C32">
        <v>10272.196</v>
      </c>
      <c r="D32">
        <v>8695</v>
      </c>
      <c r="E32">
        <v>13144</v>
      </c>
      <c r="H32">
        <v>31</v>
      </c>
      <c r="I32">
        <v>4813</v>
      </c>
      <c r="J32">
        <v>9735.232</v>
      </c>
      <c r="K32">
        <v>7867</v>
      </c>
      <c r="L32">
        <v>11781</v>
      </c>
      <c r="N32">
        <f t="shared" si="0"/>
        <v>1.055156774897609</v>
      </c>
    </row>
    <row r="33" spans="1:14" x14ac:dyDescent="0.2">
      <c r="A33">
        <v>32</v>
      </c>
      <c r="B33">
        <v>5494</v>
      </c>
      <c r="C33">
        <v>10341.995999999999</v>
      </c>
      <c r="D33">
        <v>8470</v>
      </c>
      <c r="E33">
        <v>13021</v>
      </c>
      <c r="H33">
        <v>32</v>
      </c>
      <c r="I33">
        <v>4813</v>
      </c>
      <c r="J33">
        <v>9692.482</v>
      </c>
      <c r="K33">
        <v>7852</v>
      </c>
      <c r="L33">
        <v>11506</v>
      </c>
      <c r="N33">
        <f t="shared" si="0"/>
        <v>1.0670121440514411</v>
      </c>
    </row>
    <row r="34" spans="1:14" x14ac:dyDescent="0.2">
      <c r="A34">
        <v>33</v>
      </c>
      <c r="B34">
        <v>5494</v>
      </c>
      <c r="C34">
        <v>10345.138000000001</v>
      </c>
      <c r="D34">
        <v>8609</v>
      </c>
      <c r="E34">
        <v>13064</v>
      </c>
      <c r="H34">
        <v>33</v>
      </c>
      <c r="I34">
        <v>4813</v>
      </c>
      <c r="J34">
        <v>9655.9410000000007</v>
      </c>
      <c r="K34">
        <v>7831</v>
      </c>
      <c r="L34">
        <v>12159</v>
      </c>
      <c r="N34">
        <f t="shared" ref="N34:N65" si="1">C34/J34</f>
        <v>1.0713754361175156</v>
      </c>
    </row>
    <row r="35" spans="1:14" x14ac:dyDescent="0.2">
      <c r="A35">
        <v>34</v>
      </c>
      <c r="B35">
        <v>5494</v>
      </c>
      <c r="C35">
        <v>10366.201999999999</v>
      </c>
      <c r="D35">
        <v>8496</v>
      </c>
      <c r="E35">
        <v>13056</v>
      </c>
      <c r="H35">
        <v>34</v>
      </c>
      <c r="I35">
        <v>4813</v>
      </c>
      <c r="J35">
        <v>9630.1640000000007</v>
      </c>
      <c r="K35">
        <v>7613</v>
      </c>
      <c r="L35">
        <v>11221</v>
      </c>
      <c r="N35">
        <f t="shared" si="1"/>
        <v>1.0764304740812305</v>
      </c>
    </row>
    <row r="36" spans="1:14" x14ac:dyDescent="0.2">
      <c r="A36">
        <v>35</v>
      </c>
      <c r="B36">
        <v>5494</v>
      </c>
      <c r="C36">
        <v>10330.366</v>
      </c>
      <c r="D36">
        <v>8399</v>
      </c>
      <c r="E36">
        <v>13180</v>
      </c>
      <c r="H36">
        <v>35</v>
      </c>
      <c r="I36">
        <v>4813</v>
      </c>
      <c r="J36">
        <v>9572.81</v>
      </c>
      <c r="K36">
        <v>7829</v>
      </c>
      <c r="L36">
        <v>11179</v>
      </c>
      <c r="N36">
        <f t="shared" si="1"/>
        <v>1.0791362201903099</v>
      </c>
    </row>
    <row r="37" spans="1:14" x14ac:dyDescent="0.2">
      <c r="A37">
        <v>36</v>
      </c>
      <c r="B37">
        <v>5494</v>
      </c>
      <c r="C37">
        <v>10469.707</v>
      </c>
      <c r="D37">
        <v>8607</v>
      </c>
      <c r="E37">
        <v>13055</v>
      </c>
      <c r="H37">
        <v>36</v>
      </c>
      <c r="I37">
        <v>4813</v>
      </c>
      <c r="J37">
        <v>9586.1720000000005</v>
      </c>
      <c r="K37">
        <v>7695</v>
      </c>
      <c r="L37">
        <v>11078</v>
      </c>
      <c r="N37">
        <f t="shared" si="1"/>
        <v>1.0921676556606745</v>
      </c>
    </row>
    <row r="38" spans="1:14" x14ac:dyDescent="0.2">
      <c r="A38">
        <v>37</v>
      </c>
      <c r="B38">
        <v>5494</v>
      </c>
      <c r="C38">
        <v>10503.017</v>
      </c>
      <c r="D38">
        <v>8537</v>
      </c>
      <c r="E38">
        <v>13079</v>
      </c>
      <c r="H38">
        <v>37</v>
      </c>
      <c r="I38">
        <v>4813</v>
      </c>
      <c r="J38">
        <v>9582.0920000000006</v>
      </c>
      <c r="K38">
        <v>7867</v>
      </c>
      <c r="L38">
        <v>11221</v>
      </c>
      <c r="N38">
        <f t="shared" si="1"/>
        <v>1.0961089707759015</v>
      </c>
    </row>
    <row r="39" spans="1:14" x14ac:dyDescent="0.2">
      <c r="A39">
        <v>38</v>
      </c>
      <c r="B39">
        <v>5494</v>
      </c>
      <c r="C39">
        <v>10542.338</v>
      </c>
      <c r="D39">
        <v>8794</v>
      </c>
      <c r="E39">
        <v>12871</v>
      </c>
      <c r="H39">
        <v>38</v>
      </c>
      <c r="I39">
        <v>4813</v>
      </c>
      <c r="J39">
        <v>9595.482</v>
      </c>
      <c r="K39">
        <v>8084</v>
      </c>
      <c r="L39">
        <v>11111</v>
      </c>
      <c r="N39">
        <f t="shared" si="1"/>
        <v>1.098677273325092</v>
      </c>
    </row>
    <row r="40" spans="1:14" x14ac:dyDescent="0.2">
      <c r="A40">
        <v>39</v>
      </c>
      <c r="B40">
        <v>5494</v>
      </c>
      <c r="C40">
        <v>10510.766</v>
      </c>
      <c r="D40">
        <v>8607</v>
      </c>
      <c r="E40">
        <v>12905</v>
      </c>
      <c r="H40">
        <v>39</v>
      </c>
      <c r="I40">
        <v>4813</v>
      </c>
      <c r="J40">
        <v>9541.8169999999991</v>
      </c>
      <c r="K40">
        <v>7795</v>
      </c>
      <c r="L40">
        <v>11055</v>
      </c>
      <c r="N40">
        <f t="shared" si="1"/>
        <v>1.1015476402450393</v>
      </c>
    </row>
    <row r="41" spans="1:14" x14ac:dyDescent="0.2">
      <c r="A41">
        <v>40</v>
      </c>
      <c r="B41">
        <v>5494</v>
      </c>
      <c r="C41">
        <v>10569.906999999999</v>
      </c>
      <c r="D41">
        <v>8693</v>
      </c>
      <c r="E41">
        <v>12723</v>
      </c>
      <c r="H41">
        <v>40</v>
      </c>
      <c r="I41">
        <v>4813</v>
      </c>
      <c r="J41">
        <v>9549.1689999999999</v>
      </c>
      <c r="K41">
        <v>8058</v>
      </c>
      <c r="L41">
        <v>11233</v>
      </c>
      <c r="N41">
        <f t="shared" si="1"/>
        <v>1.1068928615673259</v>
      </c>
    </row>
    <row r="42" spans="1:14" x14ac:dyDescent="0.2">
      <c r="A42">
        <v>41</v>
      </c>
      <c r="B42">
        <v>5494</v>
      </c>
      <c r="C42">
        <v>10628.454</v>
      </c>
      <c r="D42">
        <v>8642</v>
      </c>
      <c r="E42">
        <v>12727</v>
      </c>
      <c r="H42">
        <v>41</v>
      </c>
      <c r="I42">
        <v>4813</v>
      </c>
      <c r="J42">
        <v>9593.08</v>
      </c>
      <c r="K42">
        <v>7840</v>
      </c>
      <c r="L42">
        <v>11238</v>
      </c>
      <c r="N42">
        <f t="shared" si="1"/>
        <v>1.1079292573396657</v>
      </c>
    </row>
    <row r="43" spans="1:14" x14ac:dyDescent="0.2">
      <c r="A43">
        <v>42</v>
      </c>
      <c r="B43">
        <v>5494</v>
      </c>
      <c r="C43">
        <v>10685.522000000001</v>
      </c>
      <c r="D43">
        <v>8784</v>
      </c>
      <c r="E43">
        <v>12884</v>
      </c>
      <c r="H43">
        <v>42</v>
      </c>
      <c r="I43">
        <v>4813</v>
      </c>
      <c r="J43">
        <v>9611.5580000000009</v>
      </c>
      <c r="K43">
        <v>7900</v>
      </c>
      <c r="L43">
        <v>11096</v>
      </c>
      <c r="N43">
        <f t="shared" si="1"/>
        <v>1.1117367236404336</v>
      </c>
    </row>
    <row r="44" spans="1:14" x14ac:dyDescent="0.2">
      <c r="A44">
        <v>43</v>
      </c>
      <c r="B44">
        <v>5494</v>
      </c>
      <c r="C44">
        <v>10587.178</v>
      </c>
      <c r="D44">
        <v>8593</v>
      </c>
      <c r="E44">
        <v>12875</v>
      </c>
      <c r="H44">
        <v>43</v>
      </c>
      <c r="I44">
        <v>4813</v>
      </c>
      <c r="J44">
        <v>9490.65</v>
      </c>
      <c r="K44">
        <v>7919</v>
      </c>
      <c r="L44">
        <v>10953</v>
      </c>
      <c r="N44">
        <f t="shared" si="1"/>
        <v>1.1155377134337481</v>
      </c>
    </row>
    <row r="45" spans="1:14" x14ac:dyDescent="0.2">
      <c r="A45">
        <v>44</v>
      </c>
      <c r="B45">
        <v>5494</v>
      </c>
      <c r="C45">
        <v>10710.271000000001</v>
      </c>
      <c r="D45">
        <v>8678</v>
      </c>
      <c r="E45">
        <v>13156</v>
      </c>
      <c r="H45">
        <v>44</v>
      </c>
      <c r="I45">
        <v>4813</v>
      </c>
      <c r="J45">
        <v>9557.6290000000008</v>
      </c>
      <c r="K45">
        <v>7944</v>
      </c>
      <c r="L45">
        <v>10970</v>
      </c>
      <c r="N45">
        <f t="shared" si="1"/>
        <v>1.1205991569666494</v>
      </c>
    </row>
    <row r="46" spans="1:14" x14ac:dyDescent="0.2">
      <c r="A46">
        <v>45</v>
      </c>
      <c r="B46">
        <v>5494</v>
      </c>
      <c r="C46">
        <v>10742.295</v>
      </c>
      <c r="D46">
        <v>8706</v>
      </c>
      <c r="E46">
        <v>12954</v>
      </c>
      <c r="H46">
        <v>45</v>
      </c>
      <c r="I46">
        <v>4813</v>
      </c>
      <c r="J46">
        <v>9591.4390000000003</v>
      </c>
      <c r="K46">
        <v>7873</v>
      </c>
      <c r="L46">
        <v>11390</v>
      </c>
      <c r="N46">
        <f t="shared" si="1"/>
        <v>1.1199878349849277</v>
      </c>
    </row>
    <row r="47" spans="1:14" x14ac:dyDescent="0.2">
      <c r="A47">
        <v>46</v>
      </c>
      <c r="B47">
        <v>5494</v>
      </c>
      <c r="C47">
        <v>10777.439</v>
      </c>
      <c r="D47">
        <v>8854</v>
      </c>
      <c r="E47">
        <v>13073</v>
      </c>
      <c r="H47">
        <v>46</v>
      </c>
      <c r="I47">
        <v>4813</v>
      </c>
      <c r="J47">
        <v>9588.3349999999991</v>
      </c>
      <c r="K47">
        <v>7901</v>
      </c>
      <c r="L47">
        <v>11095</v>
      </c>
      <c r="N47">
        <f t="shared" si="1"/>
        <v>1.124015691984062</v>
      </c>
    </row>
    <row r="48" spans="1:14" x14ac:dyDescent="0.2">
      <c r="A48">
        <v>47</v>
      </c>
      <c r="B48">
        <v>5494</v>
      </c>
      <c r="C48">
        <v>10657.5</v>
      </c>
      <c r="D48">
        <v>8719</v>
      </c>
      <c r="E48">
        <v>12888</v>
      </c>
      <c r="H48">
        <v>47</v>
      </c>
      <c r="I48">
        <v>4813</v>
      </c>
      <c r="J48">
        <v>9413.6790000000001</v>
      </c>
      <c r="K48">
        <v>7841</v>
      </c>
      <c r="L48">
        <v>10919</v>
      </c>
      <c r="N48">
        <f t="shared" si="1"/>
        <v>1.13212910701544</v>
      </c>
    </row>
    <row r="49" spans="1:14" x14ac:dyDescent="0.2">
      <c r="A49">
        <v>48</v>
      </c>
      <c r="B49">
        <v>5494</v>
      </c>
      <c r="C49">
        <v>10513.441999999999</v>
      </c>
      <c r="D49">
        <v>8447</v>
      </c>
      <c r="E49">
        <v>12820</v>
      </c>
      <c r="H49">
        <v>48</v>
      </c>
      <c r="I49">
        <v>4813</v>
      </c>
      <c r="J49">
        <v>9416.9169999999995</v>
      </c>
      <c r="K49">
        <v>7662</v>
      </c>
      <c r="L49">
        <v>10907</v>
      </c>
      <c r="N49">
        <f t="shared" si="1"/>
        <v>1.116442037240001</v>
      </c>
    </row>
    <row r="50" spans="1:14" x14ac:dyDescent="0.2">
      <c r="A50">
        <v>49</v>
      </c>
      <c r="B50">
        <v>5494</v>
      </c>
      <c r="C50">
        <v>10144.208000000001</v>
      </c>
      <c r="D50">
        <v>8217</v>
      </c>
      <c r="E50">
        <v>12630</v>
      </c>
      <c r="H50">
        <v>49</v>
      </c>
      <c r="I50">
        <v>4813</v>
      </c>
      <c r="J50">
        <v>9680.5139999999992</v>
      </c>
      <c r="K50">
        <v>7759</v>
      </c>
      <c r="L50">
        <v>11107</v>
      </c>
      <c r="N50">
        <f t="shared" si="1"/>
        <v>1.047899729291234</v>
      </c>
    </row>
    <row r="51" spans="1:14" x14ac:dyDescent="0.2">
      <c r="A51">
        <v>50</v>
      </c>
      <c r="B51">
        <v>5494</v>
      </c>
      <c r="C51">
        <v>9771.7070000000003</v>
      </c>
      <c r="D51">
        <v>8088</v>
      </c>
      <c r="E51">
        <v>11705</v>
      </c>
      <c r="H51">
        <v>50</v>
      </c>
      <c r="I51">
        <v>4813</v>
      </c>
      <c r="J51">
        <v>9885.7479999999996</v>
      </c>
      <c r="K51">
        <v>7928</v>
      </c>
      <c r="L51">
        <v>11353</v>
      </c>
      <c r="N51">
        <f t="shared" si="1"/>
        <v>0.98846410003572827</v>
      </c>
    </row>
    <row r="52" spans="1:14" x14ac:dyDescent="0.2">
      <c r="A52">
        <v>51</v>
      </c>
      <c r="B52">
        <v>5494</v>
      </c>
      <c r="C52">
        <v>9462.8140000000003</v>
      </c>
      <c r="D52">
        <v>8077</v>
      </c>
      <c r="E52">
        <v>11172</v>
      </c>
      <c r="H52">
        <v>51</v>
      </c>
      <c r="I52">
        <v>4813</v>
      </c>
      <c r="J52">
        <v>10108.076999999999</v>
      </c>
      <c r="K52">
        <v>8237</v>
      </c>
      <c r="L52">
        <v>12072</v>
      </c>
      <c r="N52">
        <f t="shared" si="1"/>
        <v>0.93616362439660883</v>
      </c>
    </row>
    <row r="53" spans="1:14" x14ac:dyDescent="0.2">
      <c r="A53">
        <v>52</v>
      </c>
      <c r="B53">
        <v>5494</v>
      </c>
      <c r="C53">
        <v>9105.8989999999994</v>
      </c>
      <c r="D53">
        <v>7844</v>
      </c>
      <c r="E53">
        <v>11252</v>
      </c>
      <c r="H53">
        <v>52</v>
      </c>
      <c r="I53">
        <v>4813</v>
      </c>
      <c r="J53">
        <v>10246.523999999999</v>
      </c>
      <c r="K53">
        <v>8516</v>
      </c>
      <c r="L53">
        <v>12593</v>
      </c>
      <c r="N53">
        <f t="shared" si="1"/>
        <v>0.8886817617369559</v>
      </c>
    </row>
    <row r="54" spans="1:14" x14ac:dyDescent="0.2">
      <c r="A54">
        <v>53</v>
      </c>
      <c r="B54">
        <v>5494</v>
      </c>
      <c r="C54">
        <v>8780.1949999999997</v>
      </c>
      <c r="D54">
        <v>7572</v>
      </c>
      <c r="E54">
        <v>10672</v>
      </c>
      <c r="H54">
        <v>53</v>
      </c>
      <c r="I54">
        <v>4813</v>
      </c>
      <c r="J54">
        <v>10212.092000000001</v>
      </c>
      <c r="K54">
        <v>8492</v>
      </c>
      <c r="L54">
        <v>11646</v>
      </c>
      <c r="N54">
        <f t="shared" si="1"/>
        <v>0.85978416567339966</v>
      </c>
    </row>
    <row r="55" spans="1:14" x14ac:dyDescent="0.2">
      <c r="A55">
        <v>54</v>
      </c>
      <c r="B55">
        <v>5494</v>
      </c>
      <c r="C55">
        <v>8563.1610000000001</v>
      </c>
      <c r="D55">
        <v>7246</v>
      </c>
      <c r="E55">
        <v>10237</v>
      </c>
      <c r="H55">
        <v>54</v>
      </c>
      <c r="I55">
        <v>4813</v>
      </c>
      <c r="J55">
        <v>10471.355</v>
      </c>
      <c r="K55">
        <v>8713</v>
      </c>
      <c r="L55">
        <v>11807</v>
      </c>
      <c r="N55">
        <f t="shared" si="1"/>
        <v>0.81777009756616981</v>
      </c>
    </row>
    <row r="56" spans="1:14" x14ac:dyDescent="0.2">
      <c r="A56">
        <v>55</v>
      </c>
      <c r="B56">
        <v>5494</v>
      </c>
      <c r="C56">
        <v>8365.1970000000001</v>
      </c>
      <c r="D56">
        <v>7048</v>
      </c>
      <c r="E56">
        <v>10313</v>
      </c>
      <c r="H56">
        <v>55</v>
      </c>
      <c r="I56">
        <v>4813</v>
      </c>
      <c r="J56">
        <v>10635.375</v>
      </c>
      <c r="K56">
        <v>8894</v>
      </c>
      <c r="L56">
        <v>12320</v>
      </c>
      <c r="N56">
        <f t="shared" si="1"/>
        <v>0.78654462113465673</v>
      </c>
    </row>
    <row r="57" spans="1:14" x14ac:dyDescent="0.2">
      <c r="A57">
        <v>56</v>
      </c>
      <c r="B57">
        <v>5494</v>
      </c>
      <c r="C57">
        <v>8213.9740000000002</v>
      </c>
      <c r="D57">
        <v>7113</v>
      </c>
      <c r="E57">
        <v>9834</v>
      </c>
      <c r="H57">
        <v>56</v>
      </c>
      <c r="I57">
        <v>4813</v>
      </c>
      <c r="J57">
        <v>10761.143</v>
      </c>
      <c r="K57">
        <v>9172</v>
      </c>
      <c r="L57">
        <v>12162</v>
      </c>
      <c r="N57">
        <f t="shared" si="1"/>
        <v>0.76329940044472977</v>
      </c>
    </row>
    <row r="58" spans="1:14" x14ac:dyDescent="0.2">
      <c r="A58">
        <v>57</v>
      </c>
      <c r="B58">
        <v>5494</v>
      </c>
      <c r="C58">
        <v>8089.3680000000004</v>
      </c>
      <c r="D58">
        <v>6819</v>
      </c>
      <c r="E58">
        <v>9823</v>
      </c>
      <c r="H58">
        <v>57</v>
      </c>
      <c r="I58">
        <v>4813</v>
      </c>
      <c r="J58">
        <v>10857.847</v>
      </c>
      <c r="K58">
        <v>9292</v>
      </c>
      <c r="L58">
        <v>12731</v>
      </c>
      <c r="N58">
        <f t="shared" si="1"/>
        <v>0.74502504962540006</v>
      </c>
    </row>
    <row r="59" spans="1:14" x14ac:dyDescent="0.2">
      <c r="A59">
        <v>58</v>
      </c>
      <c r="B59">
        <v>5494</v>
      </c>
      <c r="C59">
        <v>8010.2659999999996</v>
      </c>
      <c r="D59">
        <v>6987</v>
      </c>
      <c r="E59">
        <v>9658</v>
      </c>
      <c r="H59">
        <v>58</v>
      </c>
      <c r="I59">
        <v>4813</v>
      </c>
      <c r="J59">
        <v>10959.498</v>
      </c>
      <c r="K59">
        <v>9537</v>
      </c>
      <c r="L59">
        <v>12255</v>
      </c>
      <c r="N59">
        <f t="shared" si="1"/>
        <v>0.73089716335547483</v>
      </c>
    </row>
    <row r="60" spans="1:14" x14ac:dyDescent="0.2">
      <c r="A60">
        <v>59</v>
      </c>
      <c r="B60">
        <v>5494</v>
      </c>
      <c r="C60">
        <v>7866.9989999999998</v>
      </c>
      <c r="D60">
        <v>6666</v>
      </c>
      <c r="E60">
        <v>9559</v>
      </c>
      <c r="H60">
        <v>59</v>
      </c>
      <c r="I60">
        <v>4813</v>
      </c>
      <c r="J60">
        <v>10956.482</v>
      </c>
      <c r="K60">
        <v>9616</v>
      </c>
      <c r="L60">
        <v>12954</v>
      </c>
      <c r="N60">
        <f t="shared" si="1"/>
        <v>0.71802235425568173</v>
      </c>
    </row>
    <row r="61" spans="1:14" x14ac:dyDescent="0.2">
      <c r="A61">
        <v>60</v>
      </c>
      <c r="B61">
        <v>5494</v>
      </c>
      <c r="C61">
        <v>7778.22</v>
      </c>
      <c r="D61">
        <v>6664</v>
      </c>
      <c r="E61">
        <v>9627</v>
      </c>
      <c r="H61">
        <v>60</v>
      </c>
      <c r="I61">
        <v>4813</v>
      </c>
      <c r="J61">
        <v>11033.558999999999</v>
      </c>
      <c r="K61">
        <v>9567</v>
      </c>
      <c r="L61">
        <v>13038</v>
      </c>
      <c r="N61">
        <f t="shared" si="1"/>
        <v>0.70496020368405166</v>
      </c>
    </row>
    <row r="62" spans="1:14" x14ac:dyDescent="0.2">
      <c r="A62">
        <v>61</v>
      </c>
      <c r="B62">
        <v>5494</v>
      </c>
      <c r="C62">
        <v>7744.4269999999997</v>
      </c>
      <c r="D62">
        <v>6625</v>
      </c>
      <c r="E62">
        <v>9350</v>
      </c>
      <c r="H62">
        <v>61</v>
      </c>
      <c r="I62">
        <v>4813</v>
      </c>
      <c r="J62">
        <v>11149.035</v>
      </c>
      <c r="K62">
        <v>9700</v>
      </c>
      <c r="L62">
        <v>12905</v>
      </c>
      <c r="N62">
        <f t="shared" si="1"/>
        <v>0.69462756193697484</v>
      </c>
    </row>
    <row r="63" spans="1:14" x14ac:dyDescent="0.2">
      <c r="A63">
        <v>62</v>
      </c>
      <c r="B63">
        <v>5494</v>
      </c>
      <c r="C63">
        <v>7729.5730000000003</v>
      </c>
      <c r="D63">
        <v>6676</v>
      </c>
      <c r="E63">
        <v>9466</v>
      </c>
      <c r="H63">
        <v>62</v>
      </c>
      <c r="I63">
        <v>4813</v>
      </c>
      <c r="J63">
        <v>11254.066999999999</v>
      </c>
      <c r="K63">
        <v>9833</v>
      </c>
      <c r="L63">
        <v>13066</v>
      </c>
      <c r="N63">
        <f t="shared" si="1"/>
        <v>0.68682486073701188</v>
      </c>
    </row>
    <row r="64" spans="1:14" x14ac:dyDescent="0.2">
      <c r="A64">
        <v>63</v>
      </c>
      <c r="B64">
        <v>5494</v>
      </c>
      <c r="C64">
        <v>7718.9939999999997</v>
      </c>
      <c r="D64">
        <v>6616</v>
      </c>
      <c r="E64">
        <v>9475</v>
      </c>
      <c r="H64">
        <v>63</v>
      </c>
      <c r="I64">
        <v>4813</v>
      </c>
      <c r="J64">
        <v>11354.055</v>
      </c>
      <c r="K64">
        <v>9903</v>
      </c>
      <c r="L64">
        <v>13154</v>
      </c>
      <c r="N64">
        <f t="shared" si="1"/>
        <v>0.67984468984869273</v>
      </c>
    </row>
    <row r="65" spans="1:14" x14ac:dyDescent="0.2">
      <c r="A65">
        <v>64</v>
      </c>
      <c r="B65">
        <v>5494</v>
      </c>
      <c r="C65">
        <v>7687.7820000000002</v>
      </c>
      <c r="D65">
        <v>6639</v>
      </c>
      <c r="E65">
        <v>9658</v>
      </c>
      <c r="H65">
        <v>64</v>
      </c>
      <c r="I65">
        <v>4813</v>
      </c>
      <c r="J65">
        <v>11292.118</v>
      </c>
      <c r="K65">
        <v>9899</v>
      </c>
      <c r="L65">
        <v>13221</v>
      </c>
      <c r="N65">
        <f t="shared" si="1"/>
        <v>0.68080957000272224</v>
      </c>
    </row>
    <row r="66" spans="1:14" x14ac:dyDescent="0.2">
      <c r="A66">
        <v>65</v>
      </c>
      <c r="B66">
        <v>5494</v>
      </c>
      <c r="C66">
        <v>7649.4369999999999</v>
      </c>
      <c r="D66">
        <v>6645</v>
      </c>
      <c r="E66">
        <v>9668</v>
      </c>
      <c r="H66">
        <v>65</v>
      </c>
      <c r="I66">
        <v>4813</v>
      </c>
      <c r="J66">
        <v>11346.186</v>
      </c>
      <c r="K66">
        <v>9974</v>
      </c>
      <c r="L66">
        <v>13360</v>
      </c>
      <c r="N66">
        <f t="shared" ref="N66:N94" si="2">C66/J66</f>
        <v>0.67418575722273544</v>
      </c>
    </row>
    <row r="67" spans="1:14" x14ac:dyDescent="0.2">
      <c r="A67">
        <v>66</v>
      </c>
      <c r="B67">
        <v>5494</v>
      </c>
      <c r="C67">
        <v>7613.6040000000003</v>
      </c>
      <c r="D67">
        <v>6501</v>
      </c>
      <c r="E67">
        <v>9696</v>
      </c>
      <c r="H67">
        <v>66</v>
      </c>
      <c r="I67">
        <v>4813</v>
      </c>
      <c r="J67">
        <v>11267.341</v>
      </c>
      <c r="K67">
        <v>10089</v>
      </c>
      <c r="L67">
        <v>13137</v>
      </c>
      <c r="N67">
        <f t="shared" si="2"/>
        <v>0.67572322520459793</v>
      </c>
    </row>
    <row r="68" spans="1:14" x14ac:dyDescent="0.2">
      <c r="A68">
        <v>67</v>
      </c>
      <c r="B68">
        <v>5494</v>
      </c>
      <c r="C68">
        <v>7567.7839999999997</v>
      </c>
      <c r="D68">
        <v>6440</v>
      </c>
      <c r="E68">
        <v>9796</v>
      </c>
      <c r="H68">
        <v>67</v>
      </c>
      <c r="I68">
        <v>4813</v>
      </c>
      <c r="J68">
        <v>11309.767</v>
      </c>
      <c r="K68">
        <v>9923</v>
      </c>
      <c r="L68">
        <v>13542</v>
      </c>
      <c r="N68">
        <f t="shared" si="2"/>
        <v>0.66913703880902231</v>
      </c>
    </row>
    <row r="69" spans="1:14" x14ac:dyDescent="0.2">
      <c r="A69">
        <v>68</v>
      </c>
      <c r="B69">
        <v>5494</v>
      </c>
      <c r="C69">
        <v>7570.2979999999998</v>
      </c>
      <c r="D69">
        <v>6549</v>
      </c>
      <c r="E69">
        <v>9760</v>
      </c>
      <c r="H69">
        <v>68</v>
      </c>
      <c r="I69">
        <v>4813</v>
      </c>
      <c r="J69">
        <v>11520.581</v>
      </c>
      <c r="K69">
        <v>10049</v>
      </c>
      <c r="L69">
        <v>14994</v>
      </c>
      <c r="N69">
        <f t="shared" si="2"/>
        <v>0.65711078286763491</v>
      </c>
    </row>
    <row r="70" spans="1:14" x14ac:dyDescent="0.2">
      <c r="A70">
        <v>69</v>
      </c>
      <c r="B70">
        <v>5494</v>
      </c>
      <c r="C70">
        <v>7544.0709999999999</v>
      </c>
      <c r="D70">
        <v>6476</v>
      </c>
      <c r="E70">
        <v>10653</v>
      </c>
      <c r="H70">
        <v>69</v>
      </c>
      <c r="I70">
        <v>4813</v>
      </c>
      <c r="J70">
        <v>11444.023999999999</v>
      </c>
      <c r="K70">
        <v>9998</v>
      </c>
      <c r="L70">
        <v>13010</v>
      </c>
      <c r="N70">
        <f t="shared" si="2"/>
        <v>0.65921488804986783</v>
      </c>
    </row>
    <row r="71" spans="1:14" x14ac:dyDescent="0.2">
      <c r="A71">
        <v>70</v>
      </c>
      <c r="B71">
        <v>5494</v>
      </c>
      <c r="C71">
        <v>7558.3490000000002</v>
      </c>
      <c r="D71">
        <v>6390</v>
      </c>
      <c r="E71">
        <v>11021</v>
      </c>
      <c r="H71">
        <v>70</v>
      </c>
      <c r="I71">
        <v>4813</v>
      </c>
      <c r="J71">
        <v>11626.067999999999</v>
      </c>
      <c r="K71">
        <v>9826</v>
      </c>
      <c r="L71">
        <v>13110</v>
      </c>
      <c r="N71">
        <f t="shared" si="2"/>
        <v>0.65012083190980829</v>
      </c>
    </row>
    <row r="72" spans="1:14" x14ac:dyDescent="0.2">
      <c r="A72">
        <v>71</v>
      </c>
      <c r="B72">
        <v>5494</v>
      </c>
      <c r="C72">
        <v>7502.5569999999998</v>
      </c>
      <c r="D72">
        <v>6384</v>
      </c>
      <c r="E72">
        <v>9942</v>
      </c>
      <c r="H72">
        <v>71</v>
      </c>
      <c r="I72">
        <v>4813</v>
      </c>
      <c r="J72">
        <v>11483.406999999999</v>
      </c>
      <c r="K72">
        <v>10145</v>
      </c>
      <c r="L72">
        <v>12779</v>
      </c>
      <c r="N72">
        <f t="shared" si="2"/>
        <v>0.65333894374726942</v>
      </c>
    </row>
    <row r="73" spans="1:14" x14ac:dyDescent="0.2">
      <c r="A73">
        <v>72</v>
      </c>
      <c r="B73">
        <v>5494</v>
      </c>
      <c r="C73">
        <v>7545.0240000000003</v>
      </c>
      <c r="D73">
        <v>6390</v>
      </c>
      <c r="E73">
        <v>10661</v>
      </c>
      <c r="H73">
        <v>72</v>
      </c>
      <c r="I73">
        <v>4813</v>
      </c>
      <c r="J73">
        <v>11416.651</v>
      </c>
      <c r="K73">
        <v>10059</v>
      </c>
      <c r="L73">
        <v>12913</v>
      </c>
      <c r="N73">
        <f t="shared" si="2"/>
        <v>0.66087892149808214</v>
      </c>
    </row>
    <row r="74" spans="1:14" x14ac:dyDescent="0.2">
      <c r="A74">
        <v>73</v>
      </c>
      <c r="B74">
        <v>5494</v>
      </c>
      <c r="C74">
        <v>7576.3680000000004</v>
      </c>
      <c r="D74">
        <v>6439</v>
      </c>
      <c r="E74">
        <v>10768</v>
      </c>
      <c r="H74">
        <v>73</v>
      </c>
      <c r="I74">
        <v>4813</v>
      </c>
      <c r="J74">
        <v>11577.317999999999</v>
      </c>
      <c r="K74">
        <v>10119</v>
      </c>
      <c r="L74">
        <v>13041</v>
      </c>
      <c r="N74">
        <f t="shared" si="2"/>
        <v>0.65441477896694211</v>
      </c>
    </row>
    <row r="75" spans="1:14" x14ac:dyDescent="0.2">
      <c r="A75">
        <v>74</v>
      </c>
      <c r="B75">
        <v>5494</v>
      </c>
      <c r="C75">
        <v>7531.9309999999996</v>
      </c>
      <c r="D75">
        <v>6411</v>
      </c>
      <c r="E75">
        <v>11366</v>
      </c>
      <c r="H75">
        <v>74</v>
      </c>
      <c r="I75">
        <v>4813</v>
      </c>
      <c r="J75">
        <v>11580.513000000001</v>
      </c>
      <c r="K75">
        <v>10040</v>
      </c>
      <c r="L75">
        <v>13288</v>
      </c>
      <c r="N75">
        <f t="shared" si="2"/>
        <v>0.65039700745554185</v>
      </c>
    </row>
    <row r="76" spans="1:14" x14ac:dyDescent="0.2">
      <c r="A76">
        <v>75</v>
      </c>
      <c r="B76">
        <v>5494</v>
      </c>
      <c r="C76">
        <v>7512.6220000000003</v>
      </c>
      <c r="D76">
        <v>6308</v>
      </c>
      <c r="E76">
        <v>10394</v>
      </c>
      <c r="H76">
        <v>75</v>
      </c>
      <c r="I76">
        <v>4813</v>
      </c>
      <c r="J76">
        <v>11484.527</v>
      </c>
      <c r="K76">
        <v>10044</v>
      </c>
      <c r="L76">
        <v>12886</v>
      </c>
      <c r="N76">
        <f t="shared" si="2"/>
        <v>0.65415162505168911</v>
      </c>
    </row>
    <row r="77" spans="1:14" x14ac:dyDescent="0.2">
      <c r="A77">
        <v>76</v>
      </c>
      <c r="B77">
        <v>5494</v>
      </c>
      <c r="C77">
        <v>7476.66</v>
      </c>
      <c r="D77">
        <v>6194</v>
      </c>
      <c r="E77">
        <v>9998</v>
      </c>
      <c r="H77">
        <v>76</v>
      </c>
      <c r="I77">
        <v>4813</v>
      </c>
      <c r="J77">
        <v>11389.52</v>
      </c>
      <c r="K77">
        <v>9969</v>
      </c>
      <c r="L77">
        <v>12969</v>
      </c>
      <c r="N77">
        <f t="shared" si="2"/>
        <v>0.65645084252892127</v>
      </c>
    </row>
    <row r="78" spans="1:14" x14ac:dyDescent="0.2">
      <c r="A78">
        <v>77</v>
      </c>
      <c r="B78">
        <v>5494</v>
      </c>
      <c r="C78">
        <v>7398.0990000000002</v>
      </c>
      <c r="D78">
        <v>6303</v>
      </c>
      <c r="E78">
        <v>9521</v>
      </c>
      <c r="H78">
        <v>77</v>
      </c>
      <c r="I78">
        <v>4813</v>
      </c>
      <c r="J78">
        <v>11397.127</v>
      </c>
      <c r="K78">
        <v>9715</v>
      </c>
      <c r="L78">
        <v>14173</v>
      </c>
      <c r="N78">
        <f t="shared" si="2"/>
        <v>0.64911964216946949</v>
      </c>
    </row>
    <row r="79" spans="1:14" x14ac:dyDescent="0.2">
      <c r="A79">
        <v>78</v>
      </c>
      <c r="B79">
        <v>5494</v>
      </c>
      <c r="C79">
        <v>7369.9359999999997</v>
      </c>
      <c r="D79">
        <v>6266</v>
      </c>
      <c r="E79">
        <v>10024</v>
      </c>
      <c r="H79">
        <v>78</v>
      </c>
      <c r="I79">
        <v>4813</v>
      </c>
      <c r="J79">
        <v>11283.628000000001</v>
      </c>
      <c r="K79">
        <v>9688</v>
      </c>
      <c r="L79">
        <v>12880</v>
      </c>
      <c r="N79">
        <f t="shared" si="2"/>
        <v>0.65315304616564807</v>
      </c>
    </row>
    <row r="80" spans="1:14" x14ac:dyDescent="0.2">
      <c r="A80">
        <v>79</v>
      </c>
      <c r="B80">
        <v>5494</v>
      </c>
      <c r="C80">
        <v>7371.2849999999999</v>
      </c>
      <c r="D80">
        <v>6311</v>
      </c>
      <c r="E80">
        <v>10216</v>
      </c>
      <c r="H80">
        <v>79</v>
      </c>
      <c r="I80">
        <v>4813</v>
      </c>
      <c r="J80">
        <v>11198.769</v>
      </c>
      <c r="K80">
        <v>9707</v>
      </c>
      <c r="L80">
        <v>12779</v>
      </c>
      <c r="N80">
        <f t="shared" si="2"/>
        <v>0.65822279216581747</v>
      </c>
    </row>
    <row r="81" spans="1:14" x14ac:dyDescent="0.2">
      <c r="A81">
        <v>80</v>
      </c>
      <c r="B81">
        <v>5494</v>
      </c>
      <c r="C81">
        <v>7428.5240000000003</v>
      </c>
      <c r="D81">
        <v>6178</v>
      </c>
      <c r="E81">
        <v>11094</v>
      </c>
      <c r="H81">
        <v>80</v>
      </c>
      <c r="I81">
        <v>4813</v>
      </c>
      <c r="J81">
        <v>11322.749</v>
      </c>
      <c r="K81">
        <v>9886</v>
      </c>
      <c r="L81">
        <v>13073</v>
      </c>
      <c r="N81">
        <f t="shared" si="2"/>
        <v>0.65607071215656199</v>
      </c>
    </row>
    <row r="82" spans="1:14" x14ac:dyDescent="0.2">
      <c r="A82">
        <v>81</v>
      </c>
      <c r="B82">
        <v>5494</v>
      </c>
      <c r="C82">
        <v>7453.2039999999997</v>
      </c>
      <c r="D82">
        <v>6261</v>
      </c>
      <c r="E82">
        <v>10922</v>
      </c>
      <c r="H82">
        <v>81</v>
      </c>
      <c r="I82">
        <v>4813</v>
      </c>
      <c r="J82">
        <v>11289.946</v>
      </c>
      <c r="K82">
        <v>9829</v>
      </c>
      <c r="L82">
        <v>12621</v>
      </c>
      <c r="N82">
        <f t="shared" si="2"/>
        <v>0.6601629449777705</v>
      </c>
    </row>
    <row r="83" spans="1:14" x14ac:dyDescent="0.2">
      <c r="A83">
        <v>82</v>
      </c>
      <c r="B83">
        <v>5494</v>
      </c>
      <c r="C83">
        <v>7422.8389999999999</v>
      </c>
      <c r="D83">
        <v>6272</v>
      </c>
      <c r="E83">
        <v>10459</v>
      </c>
      <c r="H83">
        <v>82</v>
      </c>
      <c r="I83">
        <v>4813</v>
      </c>
      <c r="J83">
        <v>11180.965</v>
      </c>
      <c r="K83">
        <v>9519</v>
      </c>
      <c r="L83">
        <v>12847</v>
      </c>
      <c r="N83">
        <f t="shared" si="2"/>
        <v>0.6638817848012224</v>
      </c>
    </row>
    <row r="84" spans="1:14" x14ac:dyDescent="0.2">
      <c r="A84">
        <v>83</v>
      </c>
      <c r="B84">
        <v>5494</v>
      </c>
      <c r="C84">
        <v>7478.0519999999997</v>
      </c>
      <c r="D84">
        <v>6197</v>
      </c>
      <c r="E84">
        <v>10506</v>
      </c>
      <c r="H84">
        <v>83</v>
      </c>
      <c r="I84">
        <v>4813</v>
      </c>
      <c r="J84">
        <v>11267.768</v>
      </c>
      <c r="K84">
        <v>9770</v>
      </c>
      <c r="L84">
        <v>12665</v>
      </c>
      <c r="N84">
        <f t="shared" si="2"/>
        <v>0.6636675515505821</v>
      </c>
    </row>
    <row r="85" spans="1:14" x14ac:dyDescent="0.2">
      <c r="A85">
        <v>84</v>
      </c>
      <c r="B85">
        <v>5494</v>
      </c>
      <c r="C85">
        <v>7556.0159999999996</v>
      </c>
      <c r="D85">
        <v>6352</v>
      </c>
      <c r="E85">
        <v>14057</v>
      </c>
      <c r="H85">
        <v>84</v>
      </c>
      <c r="I85">
        <v>4813</v>
      </c>
      <c r="J85">
        <v>11288.398999999999</v>
      </c>
      <c r="K85">
        <v>9705</v>
      </c>
      <c r="L85">
        <v>12776</v>
      </c>
      <c r="N85">
        <f t="shared" si="2"/>
        <v>0.6693611733603676</v>
      </c>
    </row>
    <row r="86" spans="1:14" x14ac:dyDescent="0.2">
      <c r="A86">
        <v>85</v>
      </c>
      <c r="B86">
        <v>5494</v>
      </c>
      <c r="C86">
        <v>7518.4790000000003</v>
      </c>
      <c r="D86">
        <v>6290</v>
      </c>
      <c r="E86">
        <v>12423</v>
      </c>
      <c r="H86">
        <v>85</v>
      </c>
      <c r="I86">
        <v>4813</v>
      </c>
      <c r="J86">
        <v>11289.058999999999</v>
      </c>
      <c r="K86">
        <v>9761</v>
      </c>
      <c r="L86">
        <v>12877</v>
      </c>
      <c r="N86">
        <f t="shared" si="2"/>
        <v>0.66599696219144577</v>
      </c>
    </row>
    <row r="87" spans="1:14" x14ac:dyDescent="0.2">
      <c r="A87">
        <v>86</v>
      </c>
      <c r="B87">
        <v>5494</v>
      </c>
      <c r="C87">
        <v>7432.1719999999996</v>
      </c>
      <c r="D87">
        <v>6331</v>
      </c>
      <c r="E87">
        <v>11163</v>
      </c>
      <c r="H87">
        <v>86</v>
      </c>
      <c r="I87">
        <v>4813</v>
      </c>
      <c r="J87">
        <v>11333.683000000001</v>
      </c>
      <c r="K87">
        <v>9807</v>
      </c>
      <c r="L87">
        <v>14151</v>
      </c>
      <c r="N87">
        <f t="shared" si="2"/>
        <v>0.65575965023902638</v>
      </c>
    </row>
    <row r="88" spans="1:14" x14ac:dyDescent="0.2">
      <c r="A88">
        <v>87</v>
      </c>
      <c r="B88">
        <v>5494</v>
      </c>
      <c r="C88">
        <v>7356.0240000000003</v>
      </c>
      <c r="D88">
        <v>6320</v>
      </c>
      <c r="E88">
        <v>10456</v>
      </c>
      <c r="H88">
        <v>87</v>
      </c>
      <c r="I88">
        <v>4813</v>
      </c>
      <c r="J88">
        <v>11298.630999999999</v>
      </c>
      <c r="K88">
        <v>9965</v>
      </c>
      <c r="L88">
        <v>13975</v>
      </c>
      <c r="N88">
        <f t="shared" si="2"/>
        <v>0.6510544507560253</v>
      </c>
    </row>
    <row r="89" spans="1:14" x14ac:dyDescent="0.2">
      <c r="A89">
        <v>88</v>
      </c>
      <c r="B89">
        <v>5494</v>
      </c>
      <c r="C89">
        <v>7291.7879999999996</v>
      </c>
      <c r="D89">
        <v>6342</v>
      </c>
      <c r="E89">
        <v>10240</v>
      </c>
      <c r="H89">
        <v>88</v>
      </c>
      <c r="I89">
        <v>4813</v>
      </c>
      <c r="J89">
        <v>11168.554</v>
      </c>
      <c r="K89">
        <v>9715</v>
      </c>
      <c r="L89">
        <v>12690</v>
      </c>
      <c r="N89">
        <f t="shared" si="2"/>
        <v>0.65288559288874815</v>
      </c>
    </row>
    <row r="90" spans="1:14" x14ac:dyDescent="0.2">
      <c r="A90">
        <v>89</v>
      </c>
      <c r="B90">
        <v>5494</v>
      </c>
      <c r="C90">
        <v>7372.88</v>
      </c>
      <c r="D90">
        <v>6279</v>
      </c>
      <c r="E90">
        <v>9751</v>
      </c>
      <c r="H90">
        <v>89</v>
      </c>
      <c r="I90">
        <v>4813</v>
      </c>
      <c r="J90">
        <v>11308.748</v>
      </c>
      <c r="K90">
        <v>9828</v>
      </c>
      <c r="L90">
        <v>13110</v>
      </c>
      <c r="N90">
        <f t="shared" si="2"/>
        <v>0.65196253378358071</v>
      </c>
    </row>
    <row r="91" spans="1:14" x14ac:dyDescent="0.2">
      <c r="A91">
        <v>90</v>
      </c>
      <c r="B91">
        <v>5494</v>
      </c>
      <c r="C91">
        <v>7423.143</v>
      </c>
      <c r="D91">
        <v>6373</v>
      </c>
      <c r="E91">
        <v>9720</v>
      </c>
      <c r="H91">
        <v>90</v>
      </c>
      <c r="I91">
        <v>4813</v>
      </c>
      <c r="J91">
        <v>11291.871999999999</v>
      </c>
      <c r="K91">
        <v>9750</v>
      </c>
      <c r="L91">
        <v>12802</v>
      </c>
      <c r="N91">
        <f t="shared" si="2"/>
        <v>0.65738816380490328</v>
      </c>
    </row>
    <row r="92" spans="1:14" x14ac:dyDescent="0.2">
      <c r="A92">
        <v>91</v>
      </c>
      <c r="B92">
        <v>5494</v>
      </c>
      <c r="C92">
        <v>7413.643</v>
      </c>
      <c r="D92">
        <v>6409</v>
      </c>
      <c r="E92">
        <v>9822</v>
      </c>
      <c r="H92">
        <v>91</v>
      </c>
      <c r="I92">
        <v>4813</v>
      </c>
      <c r="J92">
        <v>11371.617</v>
      </c>
      <c r="K92">
        <v>9900</v>
      </c>
      <c r="L92">
        <v>13507</v>
      </c>
      <c r="N92">
        <f t="shared" si="2"/>
        <v>0.651942727230437</v>
      </c>
    </row>
    <row r="93" spans="1:14" x14ac:dyDescent="0.2">
      <c r="A93">
        <v>92</v>
      </c>
      <c r="B93">
        <v>5494</v>
      </c>
      <c r="C93">
        <v>7333.1819999999998</v>
      </c>
      <c r="D93">
        <v>6417</v>
      </c>
      <c r="E93">
        <v>9911</v>
      </c>
      <c r="H93">
        <v>92</v>
      </c>
      <c r="I93">
        <v>4813</v>
      </c>
      <c r="J93">
        <v>11174.331</v>
      </c>
      <c r="K93">
        <v>9913</v>
      </c>
      <c r="L93">
        <v>12597</v>
      </c>
      <c r="N93">
        <f t="shared" si="2"/>
        <v>0.65625244142132533</v>
      </c>
    </row>
    <row r="94" spans="1:14" x14ac:dyDescent="0.2">
      <c r="A94">
        <v>93</v>
      </c>
      <c r="B94">
        <v>5494</v>
      </c>
      <c r="C94">
        <v>7264.5889999999999</v>
      </c>
      <c r="D94">
        <v>6360</v>
      </c>
      <c r="E94">
        <v>9884</v>
      </c>
      <c r="H94">
        <v>93</v>
      </c>
      <c r="I94">
        <v>4813</v>
      </c>
      <c r="J94">
        <v>11080.138000000001</v>
      </c>
      <c r="K94">
        <v>9745</v>
      </c>
      <c r="L94">
        <v>12535</v>
      </c>
      <c r="N94">
        <f t="shared" si="2"/>
        <v>0.65564066079321393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4859-C34E-194B-ACD3-63153F922F7E}">
  <dimension ref="A1:N94"/>
  <sheetViews>
    <sheetView workbookViewId="0">
      <selection activeCell="H5" sqref="H5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2894</v>
      </c>
      <c r="C2">
        <v>23078.125</v>
      </c>
      <c r="D2">
        <v>21046</v>
      </c>
      <c r="E2">
        <v>25858</v>
      </c>
      <c r="H2">
        <v>1</v>
      </c>
      <c r="I2">
        <v>3446</v>
      </c>
      <c r="J2">
        <v>36445.483999999997</v>
      </c>
      <c r="K2">
        <v>33104</v>
      </c>
      <c r="L2">
        <v>40005</v>
      </c>
      <c r="N2">
        <f t="shared" ref="N2:N33" si="0">C2/J2</f>
        <v>0.63322317245121518</v>
      </c>
    </row>
    <row r="3" spans="1:14" x14ac:dyDescent="0.2">
      <c r="A3">
        <v>2</v>
      </c>
      <c r="B3">
        <v>2894</v>
      </c>
      <c r="C3">
        <v>23222.287</v>
      </c>
      <c r="D3">
        <v>21238</v>
      </c>
      <c r="E3">
        <v>26042</v>
      </c>
      <c r="H3">
        <v>2</v>
      </c>
      <c r="I3">
        <v>3446</v>
      </c>
      <c r="J3">
        <v>36899.527000000002</v>
      </c>
      <c r="K3">
        <v>33445</v>
      </c>
      <c r="L3">
        <v>40550</v>
      </c>
      <c r="N3">
        <f t="shared" si="0"/>
        <v>0.62933833813100093</v>
      </c>
    </row>
    <row r="4" spans="1:14" x14ac:dyDescent="0.2">
      <c r="A4">
        <v>3</v>
      </c>
      <c r="B4">
        <v>2894</v>
      </c>
      <c r="C4">
        <v>23442.734</v>
      </c>
      <c r="D4">
        <v>21593</v>
      </c>
      <c r="E4">
        <v>26533</v>
      </c>
      <c r="H4">
        <v>3</v>
      </c>
      <c r="I4">
        <v>3446</v>
      </c>
      <c r="J4">
        <v>37692.637000000002</v>
      </c>
      <c r="K4">
        <v>34253</v>
      </c>
      <c r="L4">
        <v>41195</v>
      </c>
      <c r="N4">
        <f t="shared" si="0"/>
        <v>0.62194465194886728</v>
      </c>
    </row>
    <row r="5" spans="1:14" x14ac:dyDescent="0.2">
      <c r="A5">
        <v>4</v>
      </c>
      <c r="B5">
        <v>2894</v>
      </c>
      <c r="C5">
        <v>23479.937999999998</v>
      </c>
      <c r="D5">
        <v>21599</v>
      </c>
      <c r="E5">
        <v>26494</v>
      </c>
      <c r="H5">
        <v>4</v>
      </c>
      <c r="I5">
        <v>3446</v>
      </c>
      <c r="J5">
        <v>37939.906000000003</v>
      </c>
      <c r="K5">
        <v>34461</v>
      </c>
      <c r="L5">
        <v>41602</v>
      </c>
      <c r="N5">
        <f t="shared" si="0"/>
        <v>0.61887180215997362</v>
      </c>
    </row>
    <row r="6" spans="1:14" x14ac:dyDescent="0.2">
      <c r="A6">
        <v>5</v>
      </c>
      <c r="B6">
        <v>2894</v>
      </c>
      <c r="C6">
        <v>23581.523000000001</v>
      </c>
      <c r="D6">
        <v>21667</v>
      </c>
      <c r="E6">
        <v>26795</v>
      </c>
      <c r="H6">
        <v>5</v>
      </c>
      <c r="I6">
        <v>3446</v>
      </c>
      <c r="J6">
        <v>38197.483999999997</v>
      </c>
      <c r="K6">
        <v>34687</v>
      </c>
      <c r="L6">
        <v>40819</v>
      </c>
      <c r="N6">
        <f t="shared" si="0"/>
        <v>0.61735801761184073</v>
      </c>
    </row>
    <row r="7" spans="1:14" x14ac:dyDescent="0.2">
      <c r="A7">
        <v>6</v>
      </c>
      <c r="B7">
        <v>2894</v>
      </c>
      <c r="C7">
        <v>23699.895</v>
      </c>
      <c r="D7">
        <v>21786</v>
      </c>
      <c r="E7">
        <v>26790</v>
      </c>
      <c r="H7">
        <v>6</v>
      </c>
      <c r="I7">
        <v>3446</v>
      </c>
      <c r="J7">
        <v>38559.387000000002</v>
      </c>
      <c r="K7">
        <v>34965</v>
      </c>
      <c r="L7">
        <v>41085</v>
      </c>
      <c r="N7">
        <f t="shared" si="0"/>
        <v>0.61463360400413003</v>
      </c>
    </row>
    <row r="8" spans="1:14" x14ac:dyDescent="0.2">
      <c r="A8">
        <v>7</v>
      </c>
      <c r="B8">
        <v>2894</v>
      </c>
      <c r="C8">
        <v>23896.296999999999</v>
      </c>
      <c r="D8">
        <v>21803</v>
      </c>
      <c r="E8">
        <v>26678</v>
      </c>
      <c r="H8">
        <v>7</v>
      </c>
      <c r="I8">
        <v>3446</v>
      </c>
      <c r="J8">
        <v>38639.811999999998</v>
      </c>
      <c r="K8">
        <v>35029</v>
      </c>
      <c r="L8">
        <v>41906</v>
      </c>
      <c r="N8">
        <f t="shared" si="0"/>
        <v>0.61843719633004424</v>
      </c>
    </row>
    <row r="9" spans="1:14" x14ac:dyDescent="0.2">
      <c r="A9">
        <v>8</v>
      </c>
      <c r="B9">
        <v>2894</v>
      </c>
      <c r="C9">
        <v>23901.526999999998</v>
      </c>
      <c r="D9">
        <v>21934</v>
      </c>
      <c r="E9">
        <v>26989</v>
      </c>
      <c r="H9">
        <v>8</v>
      </c>
      <c r="I9">
        <v>3446</v>
      </c>
      <c r="J9">
        <v>39036.059000000001</v>
      </c>
      <c r="K9">
        <v>35154</v>
      </c>
      <c r="L9">
        <v>49655</v>
      </c>
      <c r="N9">
        <f t="shared" si="0"/>
        <v>0.61229354633366029</v>
      </c>
    </row>
    <row r="10" spans="1:14" x14ac:dyDescent="0.2">
      <c r="A10">
        <v>9</v>
      </c>
      <c r="B10">
        <v>2894</v>
      </c>
      <c r="C10">
        <v>24518.541000000001</v>
      </c>
      <c r="D10">
        <v>22661</v>
      </c>
      <c r="E10">
        <v>27527</v>
      </c>
      <c r="H10">
        <v>9</v>
      </c>
      <c r="I10">
        <v>3446</v>
      </c>
      <c r="J10">
        <v>38575.300999999999</v>
      </c>
      <c r="K10">
        <v>34882</v>
      </c>
      <c r="L10">
        <v>48084</v>
      </c>
      <c r="N10">
        <f t="shared" si="0"/>
        <v>0.63560206568446487</v>
      </c>
    </row>
    <row r="11" spans="1:14" x14ac:dyDescent="0.2">
      <c r="A11">
        <v>10</v>
      </c>
      <c r="B11">
        <v>2894</v>
      </c>
      <c r="C11">
        <v>25099.609</v>
      </c>
      <c r="D11">
        <v>23107</v>
      </c>
      <c r="E11">
        <v>27805</v>
      </c>
      <c r="H11">
        <v>10</v>
      </c>
      <c r="I11">
        <v>3446</v>
      </c>
      <c r="J11">
        <v>38241.332000000002</v>
      </c>
      <c r="K11">
        <v>34423</v>
      </c>
      <c r="L11">
        <v>45104</v>
      </c>
      <c r="N11">
        <f t="shared" si="0"/>
        <v>0.65634766592335225</v>
      </c>
    </row>
    <row r="12" spans="1:14" x14ac:dyDescent="0.2">
      <c r="A12">
        <v>11</v>
      </c>
      <c r="B12">
        <v>2894</v>
      </c>
      <c r="C12">
        <v>25603.17</v>
      </c>
      <c r="D12">
        <v>23614</v>
      </c>
      <c r="E12">
        <v>28377</v>
      </c>
      <c r="H12">
        <v>11</v>
      </c>
      <c r="I12">
        <v>3446</v>
      </c>
      <c r="J12">
        <v>38156.938000000002</v>
      </c>
      <c r="K12">
        <v>34355</v>
      </c>
      <c r="L12">
        <v>49455</v>
      </c>
      <c r="N12">
        <f t="shared" si="0"/>
        <v>0.67099645154964993</v>
      </c>
    </row>
    <row r="13" spans="1:14" x14ac:dyDescent="0.2">
      <c r="A13">
        <v>12</v>
      </c>
      <c r="B13">
        <v>2894</v>
      </c>
      <c r="C13">
        <v>26140.690999999999</v>
      </c>
      <c r="D13">
        <v>24119</v>
      </c>
      <c r="E13">
        <v>28670</v>
      </c>
      <c r="H13">
        <v>12</v>
      </c>
      <c r="I13">
        <v>3446</v>
      </c>
      <c r="J13">
        <v>37753.612999999998</v>
      </c>
      <c r="K13">
        <v>34615</v>
      </c>
      <c r="L13">
        <v>42588</v>
      </c>
      <c r="N13">
        <f t="shared" si="0"/>
        <v>0.6924023668939977</v>
      </c>
    </row>
    <row r="14" spans="1:14" x14ac:dyDescent="0.2">
      <c r="A14">
        <v>13</v>
      </c>
      <c r="B14">
        <v>2894</v>
      </c>
      <c r="C14">
        <v>26504.518</v>
      </c>
      <c r="D14">
        <v>24223</v>
      </c>
      <c r="E14">
        <v>29094</v>
      </c>
      <c r="H14">
        <v>13</v>
      </c>
      <c r="I14">
        <v>3446</v>
      </c>
      <c r="J14">
        <v>37454.273000000001</v>
      </c>
      <c r="K14">
        <v>33856</v>
      </c>
      <c r="L14">
        <v>40137</v>
      </c>
      <c r="N14">
        <f t="shared" si="0"/>
        <v>0.7076500456970557</v>
      </c>
    </row>
    <row r="15" spans="1:14" x14ac:dyDescent="0.2">
      <c r="A15">
        <v>14</v>
      </c>
      <c r="B15">
        <v>2894</v>
      </c>
      <c r="C15">
        <v>26837.338</v>
      </c>
      <c r="D15">
        <v>24916</v>
      </c>
      <c r="E15">
        <v>29248</v>
      </c>
      <c r="H15">
        <v>14</v>
      </c>
      <c r="I15">
        <v>3446</v>
      </c>
      <c r="J15">
        <v>37163.449000000001</v>
      </c>
      <c r="K15">
        <v>33417</v>
      </c>
      <c r="L15">
        <v>41143</v>
      </c>
      <c r="N15">
        <f t="shared" si="0"/>
        <v>0.72214336188226236</v>
      </c>
    </row>
    <row r="16" spans="1:14" x14ac:dyDescent="0.2">
      <c r="A16">
        <v>15</v>
      </c>
      <c r="B16">
        <v>2894</v>
      </c>
      <c r="C16">
        <v>27320.048999999999</v>
      </c>
      <c r="D16">
        <v>25332</v>
      </c>
      <c r="E16">
        <v>29738</v>
      </c>
      <c r="H16">
        <v>15</v>
      </c>
      <c r="I16">
        <v>3446</v>
      </c>
      <c r="J16">
        <v>37064.061999999998</v>
      </c>
      <c r="K16">
        <v>33584</v>
      </c>
      <c r="L16">
        <v>39901</v>
      </c>
      <c r="N16">
        <f t="shared" si="0"/>
        <v>0.73710347775697116</v>
      </c>
    </row>
    <row r="17" spans="1:14" x14ac:dyDescent="0.2">
      <c r="A17">
        <v>16</v>
      </c>
      <c r="B17">
        <v>2894</v>
      </c>
      <c r="C17">
        <v>27397.945</v>
      </c>
      <c r="D17">
        <v>25482</v>
      </c>
      <c r="E17">
        <v>29623</v>
      </c>
      <c r="H17">
        <v>16</v>
      </c>
      <c r="I17">
        <v>3446</v>
      </c>
      <c r="J17">
        <v>36509.722999999998</v>
      </c>
      <c r="K17">
        <v>33201</v>
      </c>
      <c r="L17">
        <v>39236</v>
      </c>
      <c r="N17">
        <f t="shared" si="0"/>
        <v>0.75042872825959273</v>
      </c>
    </row>
    <row r="18" spans="1:14" x14ac:dyDescent="0.2">
      <c r="A18">
        <v>17</v>
      </c>
      <c r="B18">
        <v>2894</v>
      </c>
      <c r="C18">
        <v>27773.171999999999</v>
      </c>
      <c r="D18">
        <v>25838</v>
      </c>
      <c r="E18">
        <v>30211</v>
      </c>
      <c r="H18">
        <v>17</v>
      </c>
      <c r="I18">
        <v>3446</v>
      </c>
      <c r="J18">
        <v>36276.133000000002</v>
      </c>
      <c r="K18">
        <v>32872</v>
      </c>
      <c r="L18">
        <v>39184</v>
      </c>
      <c r="N18">
        <f t="shared" si="0"/>
        <v>0.765604536734938</v>
      </c>
    </row>
    <row r="19" spans="1:14" x14ac:dyDescent="0.2">
      <c r="A19">
        <v>18</v>
      </c>
      <c r="B19">
        <v>2894</v>
      </c>
      <c r="C19">
        <v>28084.148000000001</v>
      </c>
      <c r="D19">
        <v>25989</v>
      </c>
      <c r="E19">
        <v>30259</v>
      </c>
      <c r="H19">
        <v>18</v>
      </c>
      <c r="I19">
        <v>3446</v>
      </c>
      <c r="J19">
        <v>35964.703000000001</v>
      </c>
      <c r="K19">
        <v>32400</v>
      </c>
      <c r="L19">
        <v>39327</v>
      </c>
      <c r="N19">
        <f t="shared" si="0"/>
        <v>0.78088085420863895</v>
      </c>
    </row>
    <row r="20" spans="1:14" x14ac:dyDescent="0.2">
      <c r="A20">
        <v>19</v>
      </c>
      <c r="B20">
        <v>2894</v>
      </c>
      <c r="C20">
        <v>28228.098000000002</v>
      </c>
      <c r="D20">
        <v>26446</v>
      </c>
      <c r="E20">
        <v>30188</v>
      </c>
      <c r="H20">
        <v>19</v>
      </c>
      <c r="I20">
        <v>3446</v>
      </c>
      <c r="J20">
        <v>35980.078000000001</v>
      </c>
      <c r="K20">
        <v>32269</v>
      </c>
      <c r="L20">
        <v>38872</v>
      </c>
      <c r="N20">
        <f t="shared" si="0"/>
        <v>0.7845479934757229</v>
      </c>
    </row>
    <row r="21" spans="1:14" x14ac:dyDescent="0.2">
      <c r="A21">
        <v>20</v>
      </c>
      <c r="B21">
        <v>2894</v>
      </c>
      <c r="C21">
        <v>28411.01</v>
      </c>
      <c r="D21">
        <v>26724</v>
      </c>
      <c r="E21">
        <v>30574</v>
      </c>
      <c r="H21">
        <v>20</v>
      </c>
      <c r="I21">
        <v>3446</v>
      </c>
      <c r="J21">
        <v>36057.245999999999</v>
      </c>
      <c r="K21">
        <v>32028</v>
      </c>
      <c r="L21">
        <v>39123</v>
      </c>
      <c r="N21">
        <f t="shared" si="0"/>
        <v>0.78794176349463851</v>
      </c>
    </row>
    <row r="22" spans="1:14" x14ac:dyDescent="0.2">
      <c r="A22">
        <v>21</v>
      </c>
      <c r="B22">
        <v>2894</v>
      </c>
      <c r="C22">
        <v>28691.451000000001</v>
      </c>
      <c r="D22">
        <v>26837</v>
      </c>
      <c r="E22">
        <v>30663</v>
      </c>
      <c r="H22">
        <v>21</v>
      </c>
      <c r="I22">
        <v>3446</v>
      </c>
      <c r="J22">
        <v>35811.519999999997</v>
      </c>
      <c r="K22">
        <v>31899</v>
      </c>
      <c r="L22">
        <v>38800</v>
      </c>
      <c r="N22">
        <f t="shared" si="0"/>
        <v>0.80117936909687171</v>
      </c>
    </row>
    <row r="23" spans="1:14" x14ac:dyDescent="0.2">
      <c r="A23">
        <v>22</v>
      </c>
      <c r="B23">
        <v>2894</v>
      </c>
      <c r="C23">
        <v>28948.120999999999</v>
      </c>
      <c r="D23">
        <v>26768</v>
      </c>
      <c r="E23">
        <v>31180</v>
      </c>
      <c r="H23">
        <v>22</v>
      </c>
      <c r="I23">
        <v>3446</v>
      </c>
      <c r="J23">
        <v>35646.866999999998</v>
      </c>
      <c r="K23">
        <v>31731</v>
      </c>
      <c r="L23">
        <v>38717</v>
      </c>
      <c r="N23">
        <f t="shared" si="0"/>
        <v>0.8120803716074122</v>
      </c>
    </row>
    <row r="24" spans="1:14" x14ac:dyDescent="0.2">
      <c r="A24">
        <v>23</v>
      </c>
      <c r="B24">
        <v>2894</v>
      </c>
      <c r="C24">
        <v>29097.945</v>
      </c>
      <c r="D24">
        <v>27094</v>
      </c>
      <c r="E24">
        <v>31171</v>
      </c>
      <c r="H24">
        <v>23</v>
      </c>
      <c r="I24">
        <v>3446</v>
      </c>
      <c r="J24">
        <v>35467.910000000003</v>
      </c>
      <c r="K24">
        <v>31570</v>
      </c>
      <c r="L24">
        <v>38696</v>
      </c>
      <c r="N24">
        <f t="shared" si="0"/>
        <v>0.82040201974122517</v>
      </c>
    </row>
    <row r="25" spans="1:14" x14ac:dyDescent="0.2">
      <c r="A25">
        <v>24</v>
      </c>
      <c r="B25">
        <v>2894</v>
      </c>
      <c r="C25">
        <v>29240.625</v>
      </c>
      <c r="D25">
        <v>27392</v>
      </c>
      <c r="E25">
        <v>31368</v>
      </c>
      <c r="H25">
        <v>24</v>
      </c>
      <c r="I25">
        <v>3446</v>
      </c>
      <c r="J25">
        <v>35249.008000000002</v>
      </c>
      <c r="K25">
        <v>31610</v>
      </c>
      <c r="L25">
        <v>38295</v>
      </c>
      <c r="N25">
        <f t="shared" si="0"/>
        <v>0.82954462151105068</v>
      </c>
    </row>
    <row r="26" spans="1:14" x14ac:dyDescent="0.2">
      <c r="A26">
        <v>25</v>
      </c>
      <c r="B26">
        <v>2894</v>
      </c>
      <c r="C26">
        <v>29474.846000000001</v>
      </c>
      <c r="D26">
        <v>27605</v>
      </c>
      <c r="E26">
        <v>31546</v>
      </c>
      <c r="H26">
        <v>25</v>
      </c>
      <c r="I26">
        <v>3446</v>
      </c>
      <c r="J26">
        <v>35258.141000000003</v>
      </c>
      <c r="K26">
        <v>31707</v>
      </c>
      <c r="L26">
        <v>38403</v>
      </c>
      <c r="N26">
        <f t="shared" si="0"/>
        <v>0.83597277576262452</v>
      </c>
    </row>
    <row r="27" spans="1:14" x14ac:dyDescent="0.2">
      <c r="A27">
        <v>26</v>
      </c>
      <c r="B27">
        <v>2894</v>
      </c>
      <c r="C27">
        <v>29753.162</v>
      </c>
      <c r="D27">
        <v>27787</v>
      </c>
      <c r="E27">
        <v>31748</v>
      </c>
      <c r="H27">
        <v>26</v>
      </c>
      <c r="I27">
        <v>3446</v>
      </c>
      <c r="J27">
        <v>35332.440999999999</v>
      </c>
      <c r="K27">
        <v>31262</v>
      </c>
      <c r="L27">
        <v>38135</v>
      </c>
      <c r="N27">
        <f t="shared" si="0"/>
        <v>0.84209188943384927</v>
      </c>
    </row>
    <row r="28" spans="1:14" x14ac:dyDescent="0.2">
      <c r="A28">
        <v>27</v>
      </c>
      <c r="B28">
        <v>2894</v>
      </c>
      <c r="C28">
        <v>29831.035</v>
      </c>
      <c r="D28">
        <v>28034</v>
      </c>
      <c r="E28">
        <v>32046</v>
      </c>
      <c r="H28">
        <v>27</v>
      </c>
      <c r="I28">
        <v>3446</v>
      </c>
      <c r="J28">
        <v>35184.339999999997</v>
      </c>
      <c r="K28">
        <v>31145</v>
      </c>
      <c r="L28">
        <v>38140</v>
      </c>
      <c r="N28">
        <f t="shared" si="0"/>
        <v>0.84784978203371164</v>
      </c>
    </row>
    <row r="29" spans="1:14" x14ac:dyDescent="0.2">
      <c r="A29">
        <v>28</v>
      </c>
      <c r="B29">
        <v>2894</v>
      </c>
      <c r="C29">
        <v>29882.49</v>
      </c>
      <c r="D29">
        <v>27956</v>
      </c>
      <c r="E29">
        <v>31844</v>
      </c>
      <c r="H29">
        <v>28</v>
      </c>
      <c r="I29">
        <v>3446</v>
      </c>
      <c r="J29">
        <v>34983.586000000003</v>
      </c>
      <c r="K29">
        <v>30639</v>
      </c>
      <c r="L29">
        <v>38376</v>
      </c>
      <c r="N29">
        <f t="shared" si="0"/>
        <v>0.85418601740827826</v>
      </c>
    </row>
    <row r="30" spans="1:14" x14ac:dyDescent="0.2">
      <c r="A30">
        <v>29</v>
      </c>
      <c r="B30">
        <v>2894</v>
      </c>
      <c r="C30">
        <v>29948.210999999999</v>
      </c>
      <c r="D30">
        <v>27774</v>
      </c>
      <c r="E30">
        <v>31895</v>
      </c>
      <c r="H30">
        <v>29</v>
      </c>
      <c r="I30">
        <v>3446</v>
      </c>
      <c r="J30">
        <v>34939.351999999999</v>
      </c>
      <c r="K30">
        <v>31332</v>
      </c>
      <c r="L30">
        <v>37665</v>
      </c>
      <c r="N30">
        <f t="shared" si="0"/>
        <v>0.85714843824235776</v>
      </c>
    </row>
    <row r="31" spans="1:14" x14ac:dyDescent="0.2">
      <c r="A31">
        <v>30</v>
      </c>
      <c r="B31">
        <v>2894</v>
      </c>
      <c r="C31">
        <v>29947.848000000002</v>
      </c>
      <c r="D31">
        <v>27781</v>
      </c>
      <c r="E31">
        <v>31725</v>
      </c>
      <c r="H31">
        <v>30</v>
      </c>
      <c r="I31">
        <v>3446</v>
      </c>
      <c r="J31">
        <v>34478.434000000001</v>
      </c>
      <c r="K31">
        <v>30724</v>
      </c>
      <c r="L31">
        <v>37328</v>
      </c>
      <c r="N31">
        <f t="shared" si="0"/>
        <v>0.86859652616473249</v>
      </c>
    </row>
    <row r="32" spans="1:14" x14ac:dyDescent="0.2">
      <c r="A32">
        <v>31</v>
      </c>
      <c r="B32">
        <v>2894</v>
      </c>
      <c r="C32">
        <v>30149.401999999998</v>
      </c>
      <c r="D32">
        <v>28362</v>
      </c>
      <c r="E32">
        <v>32102</v>
      </c>
      <c r="H32">
        <v>31</v>
      </c>
      <c r="I32">
        <v>3446</v>
      </c>
      <c r="J32">
        <v>34676.870999999999</v>
      </c>
      <c r="K32">
        <v>31013</v>
      </c>
      <c r="L32">
        <v>37463</v>
      </c>
      <c r="N32">
        <f t="shared" si="0"/>
        <v>0.86943836426302701</v>
      </c>
    </row>
    <row r="33" spans="1:14" x14ac:dyDescent="0.2">
      <c r="A33">
        <v>32</v>
      </c>
      <c r="B33">
        <v>2894</v>
      </c>
      <c r="C33">
        <v>30200.491999999998</v>
      </c>
      <c r="D33">
        <v>28361</v>
      </c>
      <c r="E33">
        <v>32274</v>
      </c>
      <c r="H33">
        <v>32</v>
      </c>
      <c r="I33">
        <v>3446</v>
      </c>
      <c r="J33">
        <v>34387.523000000001</v>
      </c>
      <c r="K33">
        <v>30797</v>
      </c>
      <c r="L33">
        <v>37299</v>
      </c>
      <c r="N33">
        <f t="shared" si="0"/>
        <v>0.87823981971600562</v>
      </c>
    </row>
    <row r="34" spans="1:14" x14ac:dyDescent="0.2">
      <c r="A34">
        <v>33</v>
      </c>
      <c r="B34">
        <v>2894</v>
      </c>
      <c r="C34">
        <v>30304.013999999999</v>
      </c>
      <c r="D34">
        <v>28598</v>
      </c>
      <c r="E34">
        <v>32148</v>
      </c>
      <c r="H34">
        <v>33</v>
      </c>
      <c r="I34">
        <v>3446</v>
      </c>
      <c r="J34">
        <v>34267.296999999999</v>
      </c>
      <c r="K34">
        <v>30825</v>
      </c>
      <c r="L34">
        <v>37051</v>
      </c>
      <c r="N34">
        <f t="shared" ref="N34:N65" si="1">C34/J34</f>
        <v>0.88434211779236627</v>
      </c>
    </row>
    <row r="35" spans="1:14" x14ac:dyDescent="0.2">
      <c r="A35">
        <v>34</v>
      </c>
      <c r="B35">
        <v>2894</v>
      </c>
      <c r="C35">
        <v>30284.451000000001</v>
      </c>
      <c r="D35">
        <v>28173</v>
      </c>
      <c r="E35">
        <v>32223</v>
      </c>
      <c r="H35">
        <v>34</v>
      </c>
      <c r="I35">
        <v>3446</v>
      </c>
      <c r="J35">
        <v>34234.487999999998</v>
      </c>
      <c r="K35">
        <v>30641</v>
      </c>
      <c r="L35">
        <v>36996</v>
      </c>
      <c r="N35">
        <f t="shared" si="1"/>
        <v>0.88461819554596532</v>
      </c>
    </row>
    <row r="36" spans="1:14" x14ac:dyDescent="0.2">
      <c r="A36">
        <v>35</v>
      </c>
      <c r="B36">
        <v>2894</v>
      </c>
      <c r="C36">
        <v>30267.557000000001</v>
      </c>
      <c r="D36">
        <v>28275</v>
      </c>
      <c r="E36">
        <v>31984</v>
      </c>
      <c r="H36">
        <v>35</v>
      </c>
      <c r="I36">
        <v>3446</v>
      </c>
      <c r="J36">
        <v>34048.008000000002</v>
      </c>
      <c r="K36">
        <v>30603</v>
      </c>
      <c r="L36">
        <v>37222</v>
      </c>
      <c r="N36">
        <f t="shared" si="1"/>
        <v>0.88896704324082632</v>
      </c>
    </row>
    <row r="37" spans="1:14" x14ac:dyDescent="0.2">
      <c r="A37">
        <v>36</v>
      </c>
      <c r="B37">
        <v>2894</v>
      </c>
      <c r="C37">
        <v>30268.812000000002</v>
      </c>
      <c r="D37">
        <v>28336</v>
      </c>
      <c r="E37">
        <v>32010</v>
      </c>
      <c r="H37">
        <v>36</v>
      </c>
      <c r="I37">
        <v>3446</v>
      </c>
      <c r="J37">
        <v>33945.089999999997</v>
      </c>
      <c r="K37">
        <v>30074</v>
      </c>
      <c r="L37">
        <v>36923</v>
      </c>
      <c r="N37">
        <f t="shared" si="1"/>
        <v>0.891699270792919</v>
      </c>
    </row>
    <row r="38" spans="1:14" x14ac:dyDescent="0.2">
      <c r="A38">
        <v>37</v>
      </c>
      <c r="B38">
        <v>2894</v>
      </c>
      <c r="C38">
        <v>30604.053</v>
      </c>
      <c r="D38">
        <v>28593</v>
      </c>
      <c r="E38">
        <v>32611</v>
      </c>
      <c r="H38">
        <v>37</v>
      </c>
      <c r="I38">
        <v>3446</v>
      </c>
      <c r="J38">
        <v>34161.281000000003</v>
      </c>
      <c r="K38">
        <v>30649</v>
      </c>
      <c r="L38">
        <v>37216</v>
      </c>
      <c r="N38">
        <f t="shared" si="1"/>
        <v>0.89586959575666958</v>
      </c>
    </row>
    <row r="39" spans="1:14" x14ac:dyDescent="0.2">
      <c r="A39">
        <v>38</v>
      </c>
      <c r="B39">
        <v>2894</v>
      </c>
      <c r="C39">
        <v>30396.853999999999</v>
      </c>
      <c r="D39">
        <v>28271</v>
      </c>
      <c r="E39">
        <v>32088</v>
      </c>
      <c r="H39">
        <v>38</v>
      </c>
      <c r="I39">
        <v>3446</v>
      </c>
      <c r="J39">
        <v>33826.875</v>
      </c>
      <c r="K39">
        <v>30520</v>
      </c>
      <c r="L39">
        <v>36518</v>
      </c>
      <c r="N39">
        <f t="shared" si="1"/>
        <v>0.89860071319032575</v>
      </c>
    </row>
    <row r="40" spans="1:14" x14ac:dyDescent="0.2">
      <c r="A40">
        <v>39</v>
      </c>
      <c r="B40">
        <v>2894</v>
      </c>
      <c r="C40">
        <v>30406.412</v>
      </c>
      <c r="D40">
        <v>28308</v>
      </c>
      <c r="E40">
        <v>32445</v>
      </c>
      <c r="H40">
        <v>39</v>
      </c>
      <c r="I40">
        <v>3446</v>
      </c>
      <c r="J40">
        <v>33613.519999999997</v>
      </c>
      <c r="K40">
        <v>29876</v>
      </c>
      <c r="L40">
        <v>36848</v>
      </c>
      <c r="N40">
        <f t="shared" si="1"/>
        <v>0.90458874881297768</v>
      </c>
    </row>
    <row r="41" spans="1:14" x14ac:dyDescent="0.2">
      <c r="A41">
        <v>40</v>
      </c>
      <c r="B41">
        <v>2894</v>
      </c>
      <c r="C41">
        <v>30386.865000000002</v>
      </c>
      <c r="D41">
        <v>28228</v>
      </c>
      <c r="E41">
        <v>32036</v>
      </c>
      <c r="H41">
        <v>40</v>
      </c>
      <c r="I41">
        <v>3446</v>
      </c>
      <c r="J41">
        <v>33637.745999999999</v>
      </c>
      <c r="K41">
        <v>30060</v>
      </c>
      <c r="L41">
        <v>36667</v>
      </c>
      <c r="N41">
        <f t="shared" si="1"/>
        <v>0.90335615828718141</v>
      </c>
    </row>
    <row r="42" spans="1:14" x14ac:dyDescent="0.2">
      <c r="A42">
        <v>41</v>
      </c>
      <c r="B42">
        <v>2894</v>
      </c>
      <c r="C42">
        <v>30314.498</v>
      </c>
      <c r="D42">
        <v>28022</v>
      </c>
      <c r="E42">
        <v>32154</v>
      </c>
      <c r="H42">
        <v>41</v>
      </c>
      <c r="I42">
        <v>3446</v>
      </c>
      <c r="J42">
        <v>33444.964999999997</v>
      </c>
      <c r="K42">
        <v>29869</v>
      </c>
      <c r="L42">
        <v>36452</v>
      </c>
      <c r="N42">
        <f t="shared" si="1"/>
        <v>0.90639945355003371</v>
      </c>
    </row>
    <row r="43" spans="1:14" x14ac:dyDescent="0.2">
      <c r="A43">
        <v>42</v>
      </c>
      <c r="B43">
        <v>2894</v>
      </c>
      <c r="C43">
        <v>30316.243999999999</v>
      </c>
      <c r="D43">
        <v>28025</v>
      </c>
      <c r="E43">
        <v>32134</v>
      </c>
      <c r="H43">
        <v>42</v>
      </c>
      <c r="I43">
        <v>3446</v>
      </c>
      <c r="J43">
        <v>33394.394999999997</v>
      </c>
      <c r="K43">
        <v>29782</v>
      </c>
      <c r="L43">
        <v>36382</v>
      </c>
      <c r="N43">
        <f t="shared" si="1"/>
        <v>0.90782432201571561</v>
      </c>
    </row>
    <row r="44" spans="1:14" x14ac:dyDescent="0.2">
      <c r="A44">
        <v>43</v>
      </c>
      <c r="B44">
        <v>2894</v>
      </c>
      <c r="C44">
        <v>30314.375</v>
      </c>
      <c r="D44">
        <v>28294</v>
      </c>
      <c r="E44">
        <v>32247</v>
      </c>
      <c r="H44">
        <v>43</v>
      </c>
      <c r="I44">
        <v>3446</v>
      </c>
      <c r="J44">
        <v>33261.961000000003</v>
      </c>
      <c r="K44">
        <v>29213</v>
      </c>
      <c r="L44">
        <v>36916</v>
      </c>
      <c r="N44">
        <f t="shared" si="1"/>
        <v>0.91138267524274941</v>
      </c>
    </row>
    <row r="45" spans="1:14" x14ac:dyDescent="0.2">
      <c r="A45">
        <v>44</v>
      </c>
      <c r="B45">
        <v>2894</v>
      </c>
      <c r="C45">
        <v>30323.24</v>
      </c>
      <c r="D45">
        <v>28450</v>
      </c>
      <c r="E45">
        <v>32248</v>
      </c>
      <c r="H45">
        <v>44</v>
      </c>
      <c r="I45">
        <v>3446</v>
      </c>
      <c r="J45">
        <v>33083.718999999997</v>
      </c>
      <c r="K45">
        <v>29348</v>
      </c>
      <c r="L45">
        <v>36076</v>
      </c>
      <c r="N45">
        <f t="shared" si="1"/>
        <v>0.91656080140204321</v>
      </c>
    </row>
    <row r="46" spans="1:14" x14ac:dyDescent="0.2">
      <c r="A46">
        <v>45</v>
      </c>
      <c r="B46">
        <v>2894</v>
      </c>
      <c r="C46">
        <v>30328.863000000001</v>
      </c>
      <c r="D46">
        <v>27909</v>
      </c>
      <c r="E46">
        <v>32046</v>
      </c>
      <c r="H46">
        <v>45</v>
      </c>
      <c r="I46">
        <v>3446</v>
      </c>
      <c r="J46">
        <v>33021.296999999999</v>
      </c>
      <c r="K46">
        <v>29209</v>
      </c>
      <c r="L46">
        <v>36039</v>
      </c>
      <c r="N46">
        <f t="shared" si="1"/>
        <v>0.91846371146475569</v>
      </c>
    </row>
    <row r="47" spans="1:14" x14ac:dyDescent="0.2">
      <c r="A47">
        <v>46</v>
      </c>
      <c r="B47">
        <v>2894</v>
      </c>
      <c r="C47">
        <v>30465.217000000001</v>
      </c>
      <c r="D47">
        <v>28417</v>
      </c>
      <c r="E47">
        <v>32180</v>
      </c>
      <c r="H47">
        <v>46</v>
      </c>
      <c r="I47">
        <v>3446</v>
      </c>
      <c r="J47">
        <v>33200.773000000001</v>
      </c>
      <c r="K47">
        <v>29291</v>
      </c>
      <c r="L47">
        <v>36172</v>
      </c>
      <c r="N47">
        <f t="shared" si="1"/>
        <v>0.91760565333825206</v>
      </c>
    </row>
    <row r="48" spans="1:14" x14ac:dyDescent="0.2">
      <c r="A48">
        <v>47</v>
      </c>
      <c r="B48">
        <v>2894</v>
      </c>
      <c r="C48">
        <v>30421.925999999999</v>
      </c>
      <c r="D48">
        <v>28196</v>
      </c>
      <c r="E48">
        <v>32220</v>
      </c>
      <c r="H48">
        <v>47</v>
      </c>
      <c r="I48">
        <v>3446</v>
      </c>
      <c r="J48">
        <v>32965.097999999998</v>
      </c>
      <c r="K48">
        <v>29014</v>
      </c>
      <c r="L48">
        <v>36852</v>
      </c>
      <c r="N48">
        <f t="shared" si="1"/>
        <v>0.92285258790979485</v>
      </c>
    </row>
    <row r="49" spans="1:14" x14ac:dyDescent="0.2">
      <c r="A49">
        <v>48</v>
      </c>
      <c r="B49">
        <v>2894</v>
      </c>
      <c r="C49">
        <v>30450.76</v>
      </c>
      <c r="D49">
        <v>28320</v>
      </c>
      <c r="E49">
        <v>32260</v>
      </c>
      <c r="H49">
        <v>48</v>
      </c>
      <c r="I49">
        <v>3446</v>
      </c>
      <c r="J49">
        <v>33085.597999999998</v>
      </c>
      <c r="K49">
        <v>29250</v>
      </c>
      <c r="L49">
        <v>36075</v>
      </c>
      <c r="N49">
        <f t="shared" si="1"/>
        <v>0.92036299298564894</v>
      </c>
    </row>
    <row r="50" spans="1:14" x14ac:dyDescent="0.2">
      <c r="A50">
        <v>49</v>
      </c>
      <c r="B50">
        <v>2894</v>
      </c>
      <c r="C50">
        <v>30118.215</v>
      </c>
      <c r="D50">
        <v>27909</v>
      </c>
      <c r="E50">
        <v>31999</v>
      </c>
      <c r="H50">
        <v>49</v>
      </c>
      <c r="I50">
        <v>3446</v>
      </c>
      <c r="J50">
        <v>33188.175999999999</v>
      </c>
      <c r="K50">
        <v>29281</v>
      </c>
      <c r="L50">
        <v>36432</v>
      </c>
      <c r="N50">
        <f t="shared" si="1"/>
        <v>0.90749835122002487</v>
      </c>
    </row>
    <row r="51" spans="1:14" x14ac:dyDescent="0.2">
      <c r="A51">
        <v>50</v>
      </c>
      <c r="B51">
        <v>2894</v>
      </c>
      <c r="C51">
        <v>29918.537</v>
      </c>
      <c r="D51">
        <v>27732</v>
      </c>
      <c r="E51">
        <v>31779</v>
      </c>
      <c r="H51">
        <v>50</v>
      </c>
      <c r="I51">
        <v>3446</v>
      </c>
      <c r="J51">
        <v>33479.391000000003</v>
      </c>
      <c r="K51">
        <v>29320</v>
      </c>
      <c r="L51">
        <v>39998</v>
      </c>
      <c r="N51">
        <f t="shared" si="1"/>
        <v>0.89364041896699964</v>
      </c>
    </row>
    <row r="52" spans="1:14" x14ac:dyDescent="0.2">
      <c r="A52">
        <v>51</v>
      </c>
      <c r="B52">
        <v>2894</v>
      </c>
      <c r="C52">
        <v>29629.695</v>
      </c>
      <c r="D52">
        <v>27696</v>
      </c>
      <c r="E52">
        <v>31593</v>
      </c>
      <c r="H52">
        <v>51</v>
      </c>
      <c r="I52">
        <v>3446</v>
      </c>
      <c r="J52">
        <v>33534.211000000003</v>
      </c>
      <c r="K52">
        <v>29620</v>
      </c>
      <c r="L52">
        <v>39816</v>
      </c>
      <c r="N52">
        <f t="shared" si="1"/>
        <v>0.88356618857082991</v>
      </c>
    </row>
    <row r="53" spans="1:14" x14ac:dyDescent="0.2">
      <c r="A53">
        <v>52</v>
      </c>
      <c r="B53">
        <v>2894</v>
      </c>
      <c r="C53">
        <v>29529.555</v>
      </c>
      <c r="D53">
        <v>27643</v>
      </c>
      <c r="E53">
        <v>31566</v>
      </c>
      <c r="H53">
        <v>52</v>
      </c>
      <c r="I53">
        <v>3446</v>
      </c>
      <c r="J53">
        <v>33887.773000000001</v>
      </c>
      <c r="K53">
        <v>29794</v>
      </c>
      <c r="L53">
        <v>37109</v>
      </c>
      <c r="N53">
        <f t="shared" si="1"/>
        <v>0.87139261113440525</v>
      </c>
    </row>
    <row r="54" spans="1:14" x14ac:dyDescent="0.2">
      <c r="A54">
        <v>53</v>
      </c>
      <c r="B54">
        <v>2894</v>
      </c>
      <c r="C54">
        <v>29332.486000000001</v>
      </c>
      <c r="D54">
        <v>27648</v>
      </c>
      <c r="E54">
        <v>31307</v>
      </c>
      <c r="H54">
        <v>53</v>
      </c>
      <c r="I54">
        <v>3446</v>
      </c>
      <c r="J54">
        <v>33836.754000000001</v>
      </c>
      <c r="K54">
        <v>29738</v>
      </c>
      <c r="L54">
        <v>38694</v>
      </c>
      <c r="N54">
        <f t="shared" si="1"/>
        <v>0.86688238475830159</v>
      </c>
    </row>
    <row r="55" spans="1:14" x14ac:dyDescent="0.2">
      <c r="A55">
        <v>54</v>
      </c>
      <c r="B55">
        <v>2894</v>
      </c>
      <c r="C55">
        <v>29185.453000000001</v>
      </c>
      <c r="D55">
        <v>27427</v>
      </c>
      <c r="E55">
        <v>31511</v>
      </c>
      <c r="H55">
        <v>54</v>
      </c>
      <c r="I55">
        <v>3446</v>
      </c>
      <c r="J55">
        <v>33999.305</v>
      </c>
      <c r="K55">
        <v>29429</v>
      </c>
      <c r="L55">
        <v>39950</v>
      </c>
      <c r="N55">
        <f t="shared" si="1"/>
        <v>0.8584132234467734</v>
      </c>
    </row>
    <row r="56" spans="1:14" x14ac:dyDescent="0.2">
      <c r="A56">
        <v>55</v>
      </c>
      <c r="B56">
        <v>2894</v>
      </c>
      <c r="C56">
        <v>29032.873</v>
      </c>
      <c r="D56">
        <v>27188</v>
      </c>
      <c r="E56">
        <v>30954</v>
      </c>
      <c r="H56">
        <v>55</v>
      </c>
      <c r="I56">
        <v>3446</v>
      </c>
      <c r="J56">
        <v>34007.913999999997</v>
      </c>
      <c r="K56">
        <v>29800</v>
      </c>
      <c r="L56">
        <v>38135</v>
      </c>
      <c r="N56">
        <f t="shared" si="1"/>
        <v>0.85370931601391375</v>
      </c>
    </row>
    <row r="57" spans="1:14" x14ac:dyDescent="0.2">
      <c r="A57">
        <v>56</v>
      </c>
      <c r="B57">
        <v>2894</v>
      </c>
      <c r="C57">
        <v>29034.190999999999</v>
      </c>
      <c r="D57">
        <v>27300</v>
      </c>
      <c r="E57">
        <v>31001</v>
      </c>
      <c r="H57">
        <v>56</v>
      </c>
      <c r="I57">
        <v>3446</v>
      </c>
      <c r="J57">
        <v>34365.5</v>
      </c>
      <c r="K57">
        <v>30262</v>
      </c>
      <c r="L57">
        <v>37413</v>
      </c>
      <c r="N57">
        <f t="shared" si="1"/>
        <v>0.8448645007347485</v>
      </c>
    </row>
    <row r="58" spans="1:14" x14ac:dyDescent="0.2">
      <c r="A58">
        <v>57</v>
      </c>
      <c r="B58">
        <v>2894</v>
      </c>
      <c r="C58">
        <v>28774.33</v>
      </c>
      <c r="D58">
        <v>26878</v>
      </c>
      <c r="E58">
        <v>31509</v>
      </c>
      <c r="H58">
        <v>57</v>
      </c>
      <c r="I58">
        <v>3446</v>
      </c>
      <c r="J58">
        <v>34361.059000000001</v>
      </c>
      <c r="K58">
        <v>30371</v>
      </c>
      <c r="L58">
        <v>37649</v>
      </c>
      <c r="N58">
        <f t="shared" si="1"/>
        <v>0.83741103555626739</v>
      </c>
    </row>
    <row r="59" spans="1:14" x14ac:dyDescent="0.2">
      <c r="A59">
        <v>58</v>
      </c>
      <c r="B59">
        <v>2894</v>
      </c>
      <c r="C59">
        <v>28732.203000000001</v>
      </c>
      <c r="D59">
        <v>26881</v>
      </c>
      <c r="E59">
        <v>31200</v>
      </c>
      <c r="H59">
        <v>58</v>
      </c>
      <c r="I59">
        <v>3446</v>
      </c>
      <c r="J59">
        <v>34504.894999999997</v>
      </c>
      <c r="K59">
        <v>30293</v>
      </c>
      <c r="L59">
        <v>37840</v>
      </c>
      <c r="N59">
        <f t="shared" si="1"/>
        <v>0.83269933150064657</v>
      </c>
    </row>
    <row r="60" spans="1:14" x14ac:dyDescent="0.2">
      <c r="A60">
        <v>59</v>
      </c>
      <c r="B60">
        <v>2894</v>
      </c>
      <c r="C60">
        <v>28735.775000000001</v>
      </c>
      <c r="D60">
        <v>26794</v>
      </c>
      <c r="E60">
        <v>30987</v>
      </c>
      <c r="H60">
        <v>59</v>
      </c>
      <c r="I60">
        <v>3446</v>
      </c>
      <c r="J60">
        <v>34845.788999999997</v>
      </c>
      <c r="K60">
        <v>30643</v>
      </c>
      <c r="L60">
        <v>41701</v>
      </c>
      <c r="N60">
        <f t="shared" si="1"/>
        <v>0.82465559898787211</v>
      </c>
    </row>
    <row r="61" spans="1:14" x14ac:dyDescent="0.2">
      <c r="A61">
        <v>60</v>
      </c>
      <c r="B61">
        <v>2894</v>
      </c>
      <c r="C61">
        <v>28726.572</v>
      </c>
      <c r="D61">
        <v>26898</v>
      </c>
      <c r="E61">
        <v>31273</v>
      </c>
      <c r="H61">
        <v>60</v>
      </c>
      <c r="I61">
        <v>3446</v>
      </c>
      <c r="J61">
        <v>35014.222999999998</v>
      </c>
      <c r="K61">
        <v>30402</v>
      </c>
      <c r="L61">
        <v>38422</v>
      </c>
      <c r="N61">
        <f t="shared" si="1"/>
        <v>0.82042580239464402</v>
      </c>
    </row>
    <row r="62" spans="1:14" x14ac:dyDescent="0.2">
      <c r="A62">
        <v>61</v>
      </c>
      <c r="B62">
        <v>2894</v>
      </c>
      <c r="C62">
        <v>28572.787</v>
      </c>
      <c r="D62">
        <v>26747</v>
      </c>
      <c r="E62">
        <v>31181</v>
      </c>
      <c r="H62">
        <v>61</v>
      </c>
      <c r="I62">
        <v>3446</v>
      </c>
      <c r="J62">
        <v>34974.862999999998</v>
      </c>
      <c r="K62">
        <v>30569</v>
      </c>
      <c r="L62">
        <v>38253</v>
      </c>
      <c r="N62">
        <f t="shared" si="1"/>
        <v>0.81695207783944723</v>
      </c>
    </row>
    <row r="63" spans="1:14" x14ac:dyDescent="0.2">
      <c r="A63">
        <v>62</v>
      </c>
      <c r="B63">
        <v>2894</v>
      </c>
      <c r="C63">
        <v>28653.67</v>
      </c>
      <c r="D63">
        <v>26867</v>
      </c>
      <c r="E63">
        <v>31161</v>
      </c>
      <c r="H63">
        <v>62</v>
      </c>
      <c r="I63">
        <v>3446</v>
      </c>
      <c r="J63">
        <v>35181.699000000001</v>
      </c>
      <c r="K63">
        <v>30464</v>
      </c>
      <c r="L63">
        <v>38627</v>
      </c>
      <c r="N63">
        <f t="shared" si="1"/>
        <v>0.81444815953885563</v>
      </c>
    </row>
    <row r="64" spans="1:14" x14ac:dyDescent="0.2">
      <c r="A64">
        <v>63</v>
      </c>
      <c r="B64">
        <v>2894</v>
      </c>
      <c r="C64">
        <v>28589.98</v>
      </c>
      <c r="D64">
        <v>26748</v>
      </c>
      <c r="E64">
        <v>31035</v>
      </c>
      <c r="H64">
        <v>63</v>
      </c>
      <c r="I64">
        <v>3446</v>
      </c>
      <c r="J64">
        <v>35390.406000000003</v>
      </c>
      <c r="K64">
        <v>30863</v>
      </c>
      <c r="L64">
        <v>38580</v>
      </c>
      <c r="N64">
        <f t="shared" si="1"/>
        <v>0.80784549349334955</v>
      </c>
    </row>
    <row r="65" spans="1:14" x14ac:dyDescent="0.2">
      <c r="A65">
        <v>64</v>
      </c>
      <c r="B65">
        <v>2894</v>
      </c>
      <c r="C65">
        <v>28581.866999999998</v>
      </c>
      <c r="D65">
        <v>26787</v>
      </c>
      <c r="E65">
        <v>30914</v>
      </c>
      <c r="H65">
        <v>64</v>
      </c>
      <c r="I65">
        <v>3446</v>
      </c>
      <c r="J65">
        <v>35566.093999999997</v>
      </c>
      <c r="K65">
        <v>31327</v>
      </c>
      <c r="L65">
        <v>38631</v>
      </c>
      <c r="N65">
        <f t="shared" si="1"/>
        <v>0.80362681940839498</v>
      </c>
    </row>
    <row r="66" spans="1:14" x14ac:dyDescent="0.2">
      <c r="A66">
        <v>65</v>
      </c>
      <c r="B66">
        <v>2894</v>
      </c>
      <c r="C66">
        <v>28502.508000000002</v>
      </c>
      <c r="D66">
        <v>26416</v>
      </c>
      <c r="E66">
        <v>31016</v>
      </c>
      <c r="H66">
        <v>65</v>
      </c>
      <c r="I66">
        <v>3446</v>
      </c>
      <c r="J66">
        <v>35557.125</v>
      </c>
      <c r="K66">
        <v>31204</v>
      </c>
      <c r="L66">
        <v>38928</v>
      </c>
      <c r="N66">
        <f t="shared" ref="N66:N94" si="2">C66/J66</f>
        <v>0.80159765447853282</v>
      </c>
    </row>
    <row r="67" spans="1:14" x14ac:dyDescent="0.2">
      <c r="A67">
        <v>66</v>
      </c>
      <c r="B67">
        <v>2894</v>
      </c>
      <c r="C67">
        <v>28610.942999999999</v>
      </c>
      <c r="D67">
        <v>26822</v>
      </c>
      <c r="E67">
        <v>31367</v>
      </c>
      <c r="H67">
        <v>66</v>
      </c>
      <c r="I67">
        <v>3446</v>
      </c>
      <c r="J67">
        <v>35773.953000000001</v>
      </c>
      <c r="K67">
        <v>30318</v>
      </c>
      <c r="L67">
        <v>39200</v>
      </c>
      <c r="N67">
        <f t="shared" si="2"/>
        <v>0.79977024065526103</v>
      </c>
    </row>
    <row r="68" spans="1:14" x14ac:dyDescent="0.2">
      <c r="A68">
        <v>67</v>
      </c>
      <c r="B68">
        <v>2894</v>
      </c>
      <c r="C68">
        <v>28615.73</v>
      </c>
      <c r="D68">
        <v>26654</v>
      </c>
      <c r="E68">
        <v>31018</v>
      </c>
      <c r="H68">
        <v>67</v>
      </c>
      <c r="I68">
        <v>3446</v>
      </c>
      <c r="J68">
        <v>35949.964999999997</v>
      </c>
      <c r="K68">
        <v>30859</v>
      </c>
      <c r="L68">
        <v>39230</v>
      </c>
      <c r="N68">
        <f t="shared" si="2"/>
        <v>0.79598770123976481</v>
      </c>
    </row>
    <row r="69" spans="1:14" x14ac:dyDescent="0.2">
      <c r="A69">
        <v>68</v>
      </c>
      <c r="B69">
        <v>2894</v>
      </c>
      <c r="C69">
        <v>28547.532999999999</v>
      </c>
      <c r="D69">
        <v>26945</v>
      </c>
      <c r="E69">
        <v>31196</v>
      </c>
      <c r="H69">
        <v>68</v>
      </c>
      <c r="I69">
        <v>3446</v>
      </c>
      <c r="J69">
        <v>36033.891000000003</v>
      </c>
      <c r="K69">
        <v>30855</v>
      </c>
      <c r="L69">
        <v>39202</v>
      </c>
      <c r="N69">
        <f t="shared" si="2"/>
        <v>0.79224119870929277</v>
      </c>
    </row>
    <row r="70" spans="1:14" x14ac:dyDescent="0.2">
      <c r="A70">
        <v>69</v>
      </c>
      <c r="B70">
        <v>2894</v>
      </c>
      <c r="C70">
        <v>28670.238000000001</v>
      </c>
      <c r="D70">
        <v>26921</v>
      </c>
      <c r="E70">
        <v>30992</v>
      </c>
      <c r="H70">
        <v>69</v>
      </c>
      <c r="I70">
        <v>3446</v>
      </c>
      <c r="J70">
        <v>36173.940999999999</v>
      </c>
      <c r="K70">
        <v>31179</v>
      </c>
      <c r="L70">
        <v>39478</v>
      </c>
      <c r="N70">
        <f t="shared" si="2"/>
        <v>0.79256606295675669</v>
      </c>
    </row>
    <row r="71" spans="1:14" x14ac:dyDescent="0.2">
      <c r="A71">
        <v>70</v>
      </c>
      <c r="B71">
        <v>2894</v>
      </c>
      <c r="C71">
        <v>28569.544999999998</v>
      </c>
      <c r="D71">
        <v>26912</v>
      </c>
      <c r="E71">
        <v>31057</v>
      </c>
      <c r="H71">
        <v>70</v>
      </c>
      <c r="I71">
        <v>3446</v>
      </c>
      <c r="J71">
        <v>36212.394999999997</v>
      </c>
      <c r="K71">
        <v>30992</v>
      </c>
      <c r="L71">
        <v>39360</v>
      </c>
      <c r="N71">
        <f t="shared" si="2"/>
        <v>0.78894381329928609</v>
      </c>
    </row>
    <row r="72" spans="1:14" x14ac:dyDescent="0.2">
      <c r="A72">
        <v>71</v>
      </c>
      <c r="B72">
        <v>2894</v>
      </c>
      <c r="C72">
        <v>28734.463</v>
      </c>
      <c r="D72">
        <v>26799</v>
      </c>
      <c r="E72">
        <v>30972</v>
      </c>
      <c r="H72">
        <v>71</v>
      </c>
      <c r="I72">
        <v>3446</v>
      </c>
      <c r="J72">
        <v>36397.351999999999</v>
      </c>
      <c r="K72">
        <v>31502</v>
      </c>
      <c r="L72">
        <v>39955</v>
      </c>
      <c r="N72">
        <f t="shared" si="2"/>
        <v>0.78946575564068511</v>
      </c>
    </row>
    <row r="73" spans="1:14" x14ac:dyDescent="0.2">
      <c r="A73">
        <v>72</v>
      </c>
      <c r="B73">
        <v>2894</v>
      </c>
      <c r="C73">
        <v>28687.65</v>
      </c>
      <c r="D73">
        <v>26764</v>
      </c>
      <c r="E73">
        <v>30736</v>
      </c>
      <c r="H73">
        <v>72</v>
      </c>
      <c r="I73">
        <v>3446</v>
      </c>
      <c r="J73">
        <v>36246.940999999999</v>
      </c>
      <c r="K73">
        <v>31472</v>
      </c>
      <c r="L73">
        <v>39764</v>
      </c>
      <c r="N73">
        <f t="shared" si="2"/>
        <v>0.79145023575920526</v>
      </c>
    </row>
    <row r="74" spans="1:14" x14ac:dyDescent="0.2">
      <c r="A74">
        <v>73</v>
      </c>
      <c r="B74">
        <v>2894</v>
      </c>
      <c r="C74">
        <v>28831.476999999999</v>
      </c>
      <c r="D74">
        <v>26762</v>
      </c>
      <c r="E74">
        <v>31035</v>
      </c>
      <c r="H74">
        <v>73</v>
      </c>
      <c r="I74">
        <v>3446</v>
      </c>
      <c r="J74">
        <v>36490.938000000002</v>
      </c>
      <c r="K74">
        <v>31743</v>
      </c>
      <c r="L74">
        <v>39921</v>
      </c>
      <c r="N74">
        <f t="shared" si="2"/>
        <v>0.79009964062858562</v>
      </c>
    </row>
    <row r="75" spans="1:14" x14ac:dyDescent="0.2">
      <c r="A75">
        <v>74</v>
      </c>
      <c r="B75">
        <v>2894</v>
      </c>
      <c r="C75">
        <v>28952.782999999999</v>
      </c>
      <c r="D75">
        <v>26983</v>
      </c>
      <c r="E75">
        <v>30777</v>
      </c>
      <c r="H75">
        <v>74</v>
      </c>
      <c r="I75">
        <v>3446</v>
      </c>
      <c r="J75">
        <v>36603.491999999998</v>
      </c>
      <c r="K75">
        <v>31807</v>
      </c>
      <c r="L75">
        <v>39866</v>
      </c>
      <c r="N75">
        <f t="shared" si="2"/>
        <v>0.79098417713807201</v>
      </c>
    </row>
    <row r="76" spans="1:14" x14ac:dyDescent="0.2">
      <c r="A76">
        <v>75</v>
      </c>
      <c r="B76">
        <v>2894</v>
      </c>
      <c r="C76">
        <v>29108.213</v>
      </c>
      <c r="D76">
        <v>27045</v>
      </c>
      <c r="E76">
        <v>30961</v>
      </c>
      <c r="H76">
        <v>75</v>
      </c>
      <c r="I76">
        <v>3446</v>
      </c>
      <c r="J76">
        <v>36794.343999999997</v>
      </c>
      <c r="K76">
        <v>32120</v>
      </c>
      <c r="L76">
        <v>40348</v>
      </c>
      <c r="N76">
        <f t="shared" si="2"/>
        <v>0.79110563841007742</v>
      </c>
    </row>
    <row r="77" spans="1:14" x14ac:dyDescent="0.2">
      <c r="A77">
        <v>76</v>
      </c>
      <c r="B77">
        <v>2894</v>
      </c>
      <c r="C77">
        <v>29060.951000000001</v>
      </c>
      <c r="D77">
        <v>26659</v>
      </c>
      <c r="E77">
        <v>31216</v>
      </c>
      <c r="H77">
        <v>76</v>
      </c>
      <c r="I77">
        <v>3446</v>
      </c>
      <c r="J77">
        <v>36731.116999999998</v>
      </c>
      <c r="K77">
        <v>31750</v>
      </c>
      <c r="L77">
        <v>39861</v>
      </c>
      <c r="N77">
        <f t="shared" si="2"/>
        <v>0.79118070381578653</v>
      </c>
    </row>
    <row r="78" spans="1:14" x14ac:dyDescent="0.2">
      <c r="A78">
        <v>77</v>
      </c>
      <c r="B78">
        <v>2894</v>
      </c>
      <c r="C78">
        <v>29062.453000000001</v>
      </c>
      <c r="D78">
        <v>26831</v>
      </c>
      <c r="E78">
        <v>31065</v>
      </c>
      <c r="H78">
        <v>77</v>
      </c>
      <c r="I78">
        <v>3446</v>
      </c>
      <c r="J78">
        <v>36693.266000000003</v>
      </c>
      <c r="K78">
        <v>31822</v>
      </c>
      <c r="L78">
        <v>40225</v>
      </c>
      <c r="N78">
        <f t="shared" si="2"/>
        <v>0.79203778153735349</v>
      </c>
    </row>
    <row r="79" spans="1:14" x14ac:dyDescent="0.2">
      <c r="A79">
        <v>78</v>
      </c>
      <c r="B79">
        <v>2894</v>
      </c>
      <c r="C79">
        <v>29155.471000000001</v>
      </c>
      <c r="D79">
        <v>26565</v>
      </c>
      <c r="E79">
        <v>31430</v>
      </c>
      <c r="H79">
        <v>78</v>
      </c>
      <c r="I79">
        <v>3446</v>
      </c>
      <c r="J79">
        <v>36858.046999999999</v>
      </c>
      <c r="K79">
        <v>31990</v>
      </c>
      <c r="L79">
        <v>40441</v>
      </c>
      <c r="N79">
        <f t="shared" si="2"/>
        <v>0.79102050632254073</v>
      </c>
    </row>
    <row r="80" spans="1:14" x14ac:dyDescent="0.2">
      <c r="A80">
        <v>79</v>
      </c>
      <c r="B80">
        <v>2894</v>
      </c>
      <c r="C80">
        <v>29271.131000000001</v>
      </c>
      <c r="D80">
        <v>27151</v>
      </c>
      <c r="E80">
        <v>31347</v>
      </c>
      <c r="H80">
        <v>79</v>
      </c>
      <c r="I80">
        <v>3446</v>
      </c>
      <c r="J80">
        <v>36861.027000000002</v>
      </c>
      <c r="K80">
        <v>32331</v>
      </c>
      <c r="L80">
        <v>40582</v>
      </c>
      <c r="N80">
        <f t="shared" si="2"/>
        <v>0.79409428825735107</v>
      </c>
    </row>
    <row r="81" spans="1:14" x14ac:dyDescent="0.2">
      <c r="A81">
        <v>80</v>
      </c>
      <c r="B81">
        <v>2894</v>
      </c>
      <c r="C81">
        <v>29232.09</v>
      </c>
      <c r="D81">
        <v>27278</v>
      </c>
      <c r="E81">
        <v>31417</v>
      </c>
      <c r="H81">
        <v>80</v>
      </c>
      <c r="I81">
        <v>3446</v>
      </c>
      <c r="J81">
        <v>36873.038999999997</v>
      </c>
      <c r="K81">
        <v>32275</v>
      </c>
      <c r="L81">
        <v>40359</v>
      </c>
      <c r="N81">
        <f t="shared" si="2"/>
        <v>0.79277680366947789</v>
      </c>
    </row>
    <row r="82" spans="1:14" x14ac:dyDescent="0.2">
      <c r="A82">
        <v>81</v>
      </c>
      <c r="B82">
        <v>2894</v>
      </c>
      <c r="C82">
        <v>29208.516</v>
      </c>
      <c r="D82">
        <v>27283</v>
      </c>
      <c r="E82">
        <v>31570</v>
      </c>
      <c r="H82">
        <v>81</v>
      </c>
      <c r="I82">
        <v>3446</v>
      </c>
      <c r="J82">
        <v>36865.582000000002</v>
      </c>
      <c r="K82">
        <v>32523</v>
      </c>
      <c r="L82">
        <v>40299</v>
      </c>
      <c r="N82">
        <f t="shared" si="2"/>
        <v>0.7922977046720705</v>
      </c>
    </row>
    <row r="83" spans="1:14" x14ac:dyDescent="0.2">
      <c r="A83">
        <v>82</v>
      </c>
      <c r="B83">
        <v>2894</v>
      </c>
      <c r="C83">
        <v>29301.923999999999</v>
      </c>
      <c r="D83">
        <v>27087</v>
      </c>
      <c r="E83">
        <v>31632</v>
      </c>
      <c r="H83">
        <v>82</v>
      </c>
      <c r="I83">
        <v>3446</v>
      </c>
      <c r="J83">
        <v>37093.769999999997</v>
      </c>
      <c r="K83">
        <v>32596</v>
      </c>
      <c r="L83">
        <v>40630</v>
      </c>
      <c r="N83">
        <f t="shared" si="2"/>
        <v>0.78994192286197928</v>
      </c>
    </row>
    <row r="84" spans="1:14" x14ac:dyDescent="0.2">
      <c r="A84">
        <v>83</v>
      </c>
      <c r="B84">
        <v>2894</v>
      </c>
      <c r="C84">
        <v>29429.787</v>
      </c>
      <c r="D84">
        <v>27319</v>
      </c>
      <c r="E84">
        <v>32775</v>
      </c>
      <c r="H84">
        <v>83</v>
      </c>
      <c r="I84">
        <v>3446</v>
      </c>
      <c r="J84">
        <v>36983.785000000003</v>
      </c>
      <c r="K84">
        <v>32698</v>
      </c>
      <c r="L84">
        <v>40622</v>
      </c>
      <c r="N84">
        <f t="shared" si="2"/>
        <v>0.7957483799995051</v>
      </c>
    </row>
    <row r="85" spans="1:14" x14ac:dyDescent="0.2">
      <c r="A85">
        <v>84</v>
      </c>
      <c r="B85">
        <v>2894</v>
      </c>
      <c r="C85">
        <v>29376.732</v>
      </c>
      <c r="D85">
        <v>27151</v>
      </c>
      <c r="E85">
        <v>32664</v>
      </c>
      <c r="H85">
        <v>84</v>
      </c>
      <c r="I85">
        <v>3446</v>
      </c>
      <c r="J85">
        <v>37063.663999999997</v>
      </c>
      <c r="K85">
        <v>32732</v>
      </c>
      <c r="L85">
        <v>40622</v>
      </c>
      <c r="N85">
        <f t="shared" si="2"/>
        <v>0.79260194027228403</v>
      </c>
    </row>
    <row r="86" spans="1:14" x14ac:dyDescent="0.2">
      <c r="A86">
        <v>85</v>
      </c>
      <c r="B86">
        <v>2894</v>
      </c>
      <c r="C86">
        <v>29466.127</v>
      </c>
      <c r="D86">
        <v>27136</v>
      </c>
      <c r="E86">
        <v>32921</v>
      </c>
      <c r="H86">
        <v>85</v>
      </c>
      <c r="I86">
        <v>3446</v>
      </c>
      <c r="J86">
        <v>37134.972999999998</v>
      </c>
      <c r="K86">
        <v>32741</v>
      </c>
      <c r="L86">
        <v>40588</v>
      </c>
      <c r="N86">
        <f t="shared" si="2"/>
        <v>0.79348723371900665</v>
      </c>
    </row>
    <row r="87" spans="1:14" x14ac:dyDescent="0.2">
      <c r="A87">
        <v>86</v>
      </c>
      <c r="B87">
        <v>2894</v>
      </c>
      <c r="C87">
        <v>29440.030999999999</v>
      </c>
      <c r="D87">
        <v>27328</v>
      </c>
      <c r="E87">
        <v>32914</v>
      </c>
      <c r="H87">
        <v>86</v>
      </c>
      <c r="I87">
        <v>3446</v>
      </c>
      <c r="J87">
        <v>36983.745999999999</v>
      </c>
      <c r="K87">
        <v>32999</v>
      </c>
      <c r="L87">
        <v>40577</v>
      </c>
      <c r="N87">
        <f t="shared" si="2"/>
        <v>0.79602620567424398</v>
      </c>
    </row>
    <row r="88" spans="1:14" x14ac:dyDescent="0.2">
      <c r="A88">
        <v>87</v>
      </c>
      <c r="B88">
        <v>2894</v>
      </c>
      <c r="C88">
        <v>29495.530999999999</v>
      </c>
      <c r="D88">
        <v>27144</v>
      </c>
      <c r="E88">
        <v>33246</v>
      </c>
      <c r="H88">
        <v>87</v>
      </c>
      <c r="I88">
        <v>3446</v>
      </c>
      <c r="J88">
        <v>37141.379000000001</v>
      </c>
      <c r="K88">
        <v>33179</v>
      </c>
      <c r="L88">
        <v>40720</v>
      </c>
      <c r="N88">
        <f t="shared" si="2"/>
        <v>0.79414205379934866</v>
      </c>
    </row>
    <row r="89" spans="1:14" x14ac:dyDescent="0.2">
      <c r="A89">
        <v>88</v>
      </c>
      <c r="B89">
        <v>2894</v>
      </c>
      <c r="C89">
        <v>29524.238000000001</v>
      </c>
      <c r="D89">
        <v>26843</v>
      </c>
      <c r="E89">
        <v>32760</v>
      </c>
      <c r="H89">
        <v>88</v>
      </c>
      <c r="I89">
        <v>3446</v>
      </c>
      <c r="J89">
        <v>37219.18</v>
      </c>
      <c r="K89">
        <v>32993</v>
      </c>
      <c r="L89">
        <v>40776</v>
      </c>
      <c r="N89">
        <f t="shared" si="2"/>
        <v>0.7932533172412719</v>
      </c>
    </row>
    <row r="90" spans="1:14" x14ac:dyDescent="0.2">
      <c r="A90">
        <v>89</v>
      </c>
      <c r="B90">
        <v>2894</v>
      </c>
      <c r="C90">
        <v>29573.664000000001</v>
      </c>
      <c r="D90">
        <v>26728</v>
      </c>
      <c r="E90">
        <v>33083</v>
      </c>
      <c r="H90">
        <v>89</v>
      </c>
      <c r="I90">
        <v>3446</v>
      </c>
      <c r="J90">
        <v>37078.730000000003</v>
      </c>
      <c r="K90">
        <v>32976</v>
      </c>
      <c r="L90">
        <v>40544</v>
      </c>
      <c r="N90">
        <f t="shared" si="2"/>
        <v>0.79759107175461508</v>
      </c>
    </row>
    <row r="91" spans="1:14" x14ac:dyDescent="0.2">
      <c r="A91">
        <v>90</v>
      </c>
      <c r="B91">
        <v>2894</v>
      </c>
      <c r="C91">
        <v>29681.383000000002</v>
      </c>
      <c r="D91">
        <v>26842</v>
      </c>
      <c r="E91">
        <v>33097</v>
      </c>
      <c r="H91">
        <v>90</v>
      </c>
      <c r="I91">
        <v>3446</v>
      </c>
      <c r="J91">
        <v>37286.773000000001</v>
      </c>
      <c r="K91">
        <v>31910</v>
      </c>
      <c r="L91">
        <v>40787</v>
      </c>
      <c r="N91">
        <f t="shared" si="2"/>
        <v>0.79602981464767686</v>
      </c>
    </row>
    <row r="92" spans="1:14" x14ac:dyDescent="0.2">
      <c r="A92">
        <v>91</v>
      </c>
      <c r="B92">
        <v>2894</v>
      </c>
      <c r="C92">
        <v>29726.664000000001</v>
      </c>
      <c r="D92">
        <v>26370</v>
      </c>
      <c r="E92">
        <v>33153</v>
      </c>
      <c r="H92">
        <v>91</v>
      </c>
      <c r="I92">
        <v>3446</v>
      </c>
      <c r="J92">
        <v>37226.012000000002</v>
      </c>
      <c r="K92">
        <v>31661</v>
      </c>
      <c r="L92">
        <v>41040</v>
      </c>
      <c r="N92">
        <f t="shared" si="2"/>
        <v>0.79854549018036092</v>
      </c>
    </row>
    <row r="93" spans="1:14" x14ac:dyDescent="0.2">
      <c r="A93">
        <v>92</v>
      </c>
      <c r="B93">
        <v>2894</v>
      </c>
      <c r="C93">
        <v>29811.74</v>
      </c>
      <c r="D93">
        <v>26779</v>
      </c>
      <c r="E93">
        <v>33746</v>
      </c>
      <c r="H93">
        <v>92</v>
      </c>
      <c r="I93">
        <v>3446</v>
      </c>
      <c r="J93">
        <v>37125.305</v>
      </c>
      <c r="K93">
        <v>30951</v>
      </c>
      <c r="L93">
        <v>41165</v>
      </c>
      <c r="N93">
        <f t="shared" si="2"/>
        <v>0.80300323458622092</v>
      </c>
    </row>
    <row r="94" spans="1:14" x14ac:dyDescent="0.2">
      <c r="A94">
        <v>93</v>
      </c>
      <c r="B94">
        <v>2894</v>
      </c>
      <c r="C94">
        <v>29831.157999999999</v>
      </c>
      <c r="D94">
        <v>26781</v>
      </c>
      <c r="E94">
        <v>34079</v>
      </c>
      <c r="H94">
        <v>93</v>
      </c>
      <c r="I94">
        <v>3446</v>
      </c>
      <c r="J94">
        <v>36925.781000000003</v>
      </c>
      <c r="K94">
        <v>30612</v>
      </c>
      <c r="L94">
        <v>40809</v>
      </c>
      <c r="N94">
        <f t="shared" si="2"/>
        <v>0.80786803128145068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6067-182E-DC4A-99ED-F03873C7CCAF}">
  <dimension ref="A1:J93"/>
  <sheetViews>
    <sheetView workbookViewId="0">
      <selection activeCell="M13" sqref="M13"/>
    </sheetView>
  </sheetViews>
  <sheetFormatPr baseColWidth="10" defaultColWidth="11" defaultRowHeight="16" x14ac:dyDescent="0.2"/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I1" s="1" t="s">
        <v>7</v>
      </c>
      <c r="J1" s="1" t="s">
        <v>8</v>
      </c>
    </row>
    <row r="2" spans="1:10" x14ac:dyDescent="0.2">
      <c r="A2">
        <v>1</v>
      </c>
      <c r="B2">
        <f>'Starved Cell1'!N2</f>
        <v>0.50941258343172868</v>
      </c>
      <c r="C2">
        <f>'Starved Cell2'!N2</f>
        <v>0.61093255972681826</v>
      </c>
      <c r="D2">
        <f>'Starved Cell3'!N2</f>
        <v>0.7610004654574255</v>
      </c>
      <c r="E2">
        <f>'Starved Cell4'!N2</f>
        <v>0.4427232497061806</v>
      </c>
      <c r="F2">
        <f>'Starved Cell5'!N2</f>
        <v>0.52276625443471003</v>
      </c>
      <c r="G2">
        <f>'Starved Cell6'!N2</f>
        <v>0.63322317245121518</v>
      </c>
      <c r="I2">
        <f>AVERAGE(B2:G2)</f>
        <v>0.58000971420134639</v>
      </c>
      <c r="J2">
        <f>STDEV(B2:G2)/SQRT(6)</f>
        <v>4.6062959974033563E-2</v>
      </c>
    </row>
    <row r="3" spans="1:10" x14ac:dyDescent="0.2">
      <c r="A3">
        <v>2</v>
      </c>
      <c r="B3">
        <f>'Starved Cell1'!N3</f>
        <v>0.51100019634261107</v>
      </c>
      <c r="C3">
        <f>'Starved Cell2'!N3</f>
        <v>0.60777801521595765</v>
      </c>
      <c r="D3">
        <f>'Starved Cell3'!N3</f>
        <v>0.77698152682848065</v>
      </c>
      <c r="E3">
        <f>'Starved Cell4'!N3</f>
        <v>0.43309189554926569</v>
      </c>
      <c r="F3">
        <f>'Starved Cell5'!N3</f>
        <v>0.52662733294680009</v>
      </c>
      <c r="G3">
        <f>'Starved Cell6'!N3</f>
        <v>0.62933833813100093</v>
      </c>
      <c r="I3">
        <f t="shared" ref="I3:I66" si="0">AVERAGE(B3:G3)</f>
        <v>0.58080288416901926</v>
      </c>
      <c r="J3">
        <f t="shared" ref="J3:J66" si="1">STDEV(B3:G3)/SQRT(6)</f>
        <v>4.8715278082291917E-2</v>
      </c>
    </row>
    <row r="4" spans="1:10" x14ac:dyDescent="0.2">
      <c r="A4">
        <v>3</v>
      </c>
      <c r="B4">
        <f>'Starved Cell1'!N4</f>
        <v>0.51402043836370825</v>
      </c>
      <c r="C4">
        <f>'Starved Cell2'!N4</f>
        <v>0.61459578545615279</v>
      </c>
      <c r="D4">
        <f>'Starved Cell3'!N4</f>
        <v>0.78098219403488667</v>
      </c>
      <c r="E4">
        <f>'Starved Cell4'!N4</f>
        <v>0.43236107932677303</v>
      </c>
      <c r="F4">
        <f>'Starved Cell5'!N4</f>
        <v>0.528855087996562</v>
      </c>
      <c r="G4">
        <f>'Starved Cell6'!N4</f>
        <v>0.62194465194886728</v>
      </c>
      <c r="I4">
        <f t="shared" si="0"/>
        <v>0.58212653952115834</v>
      </c>
      <c r="J4">
        <f t="shared" si="1"/>
        <v>4.9020161488452368E-2</v>
      </c>
    </row>
    <row r="5" spans="1:10" x14ac:dyDescent="0.2">
      <c r="A5">
        <v>4</v>
      </c>
      <c r="B5">
        <f>'Starved Cell1'!N5</f>
        <v>0.51518449369694208</v>
      </c>
      <c r="C5">
        <f>'Starved Cell2'!N5</f>
        <v>0.62801965216331546</v>
      </c>
      <c r="D5">
        <f>'Starved Cell3'!N5</f>
        <v>0.77411088704292319</v>
      </c>
      <c r="E5">
        <f>'Starved Cell4'!N5</f>
        <v>0.43803067610228674</v>
      </c>
      <c r="F5">
        <f>'Starved Cell5'!N5</f>
        <v>0.52888360221186992</v>
      </c>
      <c r="G5">
        <f>'Starved Cell6'!N5</f>
        <v>0.61887180215997362</v>
      </c>
      <c r="I5">
        <f t="shared" si="0"/>
        <v>0.58385018556288515</v>
      </c>
      <c r="J5">
        <f t="shared" si="1"/>
        <v>4.7741045164008906E-2</v>
      </c>
    </row>
    <row r="6" spans="1:10" x14ac:dyDescent="0.2">
      <c r="A6">
        <v>5</v>
      </c>
      <c r="B6">
        <f>'Starved Cell1'!N6</f>
        <v>0.51430454626876743</v>
      </c>
      <c r="C6">
        <f>'Starved Cell2'!N6</f>
        <v>0.62563207091915651</v>
      </c>
      <c r="D6">
        <f>'Starved Cell3'!N6</f>
        <v>0.78841825911355445</v>
      </c>
      <c r="E6">
        <f>'Starved Cell4'!N6</f>
        <v>0.43664714575232083</v>
      </c>
      <c r="F6">
        <f>'Starved Cell5'!N6</f>
        <v>0.51830818893059993</v>
      </c>
      <c r="G6">
        <f>'Starved Cell6'!N6</f>
        <v>0.61735801761184073</v>
      </c>
      <c r="I6">
        <f t="shared" si="0"/>
        <v>0.58344470476603993</v>
      </c>
      <c r="J6">
        <f t="shared" si="1"/>
        <v>5.0171936105610063E-2</v>
      </c>
    </row>
    <row r="7" spans="1:10" x14ac:dyDescent="0.2">
      <c r="A7">
        <v>6</v>
      </c>
      <c r="B7">
        <f>'Starved Cell1'!N7</f>
        <v>0.51838148862762701</v>
      </c>
      <c r="C7">
        <f>'Starved Cell2'!N7</f>
        <v>0.62270528454488439</v>
      </c>
      <c r="D7">
        <f>'Starved Cell3'!N7</f>
        <v>0.78579712240781008</v>
      </c>
      <c r="E7">
        <f>'Starved Cell4'!N7</f>
        <v>0.43623926088584408</v>
      </c>
      <c r="F7">
        <f>'Starved Cell5'!N7</f>
        <v>0.52970016343738824</v>
      </c>
      <c r="G7">
        <f>'Starved Cell6'!N7</f>
        <v>0.61463360400413003</v>
      </c>
      <c r="I7">
        <f t="shared" si="0"/>
        <v>0.58457615398461404</v>
      </c>
      <c r="J7">
        <f t="shared" si="1"/>
        <v>4.907276941664792E-2</v>
      </c>
    </row>
    <row r="8" spans="1:10" x14ac:dyDescent="0.2">
      <c r="A8">
        <v>7</v>
      </c>
      <c r="B8">
        <f>'Starved Cell1'!N8</f>
        <v>0.52189936898049261</v>
      </c>
      <c r="C8">
        <f>'Starved Cell2'!N8</f>
        <v>0.61175296889033537</v>
      </c>
      <c r="D8">
        <f>'Starved Cell3'!N8</f>
        <v>0.79159216820698497</v>
      </c>
      <c r="E8">
        <f>'Starved Cell4'!N8</f>
        <v>0.42816652248714537</v>
      </c>
      <c r="F8">
        <f>'Starved Cell5'!N8</f>
        <v>0.53447938054242106</v>
      </c>
      <c r="G8">
        <f>'Starved Cell6'!N8</f>
        <v>0.61843719633004424</v>
      </c>
      <c r="I8">
        <f t="shared" si="0"/>
        <v>0.58438793423957047</v>
      </c>
      <c r="J8">
        <f t="shared" si="1"/>
        <v>5.0213745115113381E-2</v>
      </c>
    </row>
    <row r="9" spans="1:10" x14ac:dyDescent="0.2">
      <c r="A9">
        <v>8</v>
      </c>
      <c r="B9">
        <f>'Starved Cell1'!N9</f>
        <v>0.51817869087235691</v>
      </c>
      <c r="C9">
        <f>'Starved Cell2'!N9</f>
        <v>0.60939014067951947</v>
      </c>
      <c r="D9">
        <f>'Starved Cell3'!N9</f>
        <v>0.79212436414414145</v>
      </c>
      <c r="E9">
        <f>'Starved Cell4'!N9</f>
        <v>0.43022536404285178</v>
      </c>
      <c r="F9">
        <f>'Starved Cell5'!N9</f>
        <v>0.52550812999498009</v>
      </c>
      <c r="G9">
        <f>'Starved Cell6'!N9</f>
        <v>0.61229354633366029</v>
      </c>
      <c r="I9">
        <f t="shared" si="0"/>
        <v>0.58128670601125165</v>
      </c>
      <c r="J9">
        <f t="shared" si="1"/>
        <v>5.0371005359684938E-2</v>
      </c>
    </row>
    <row r="10" spans="1:10" x14ac:dyDescent="0.2">
      <c r="A10">
        <v>9</v>
      </c>
      <c r="B10">
        <f>'Starved Cell1'!N10</f>
        <v>0.57262773067447548</v>
      </c>
      <c r="C10">
        <f>'Starved Cell2'!N10</f>
        <v>0.65281889094702905</v>
      </c>
      <c r="D10">
        <f>'Starved Cell3'!N10</f>
        <v>0.82928043752836866</v>
      </c>
      <c r="E10">
        <f>'Starved Cell4'!N10</f>
        <v>0.47132610244023282</v>
      </c>
      <c r="F10">
        <f>'Starved Cell5'!N10</f>
        <v>0.58588334802522979</v>
      </c>
      <c r="G10">
        <f>'Starved Cell6'!N10</f>
        <v>0.63560206568446487</v>
      </c>
      <c r="I10">
        <f t="shared" si="0"/>
        <v>0.62458976254996679</v>
      </c>
      <c r="J10">
        <f t="shared" si="1"/>
        <v>4.8478316708166963E-2</v>
      </c>
    </row>
    <row r="11" spans="1:10" x14ac:dyDescent="0.2">
      <c r="A11">
        <v>10</v>
      </c>
      <c r="B11">
        <f>'Starved Cell1'!N11</f>
        <v>0.62472842975580489</v>
      </c>
      <c r="C11">
        <f>'Starved Cell2'!N11</f>
        <v>0.69201424457644356</v>
      </c>
      <c r="D11">
        <f>'Starved Cell3'!N11</f>
        <v>0.85899014778325122</v>
      </c>
      <c r="E11">
        <f>'Starved Cell4'!N11</f>
        <v>0.50092965633341957</v>
      </c>
      <c r="F11">
        <f>'Starved Cell5'!N11</f>
        <v>0.63428980956087888</v>
      </c>
      <c r="G11">
        <f>'Starved Cell6'!N11</f>
        <v>0.65634766592335225</v>
      </c>
      <c r="I11">
        <f t="shared" si="0"/>
        <v>0.66121665898885829</v>
      </c>
      <c r="J11">
        <f t="shared" si="1"/>
        <v>4.7551698376380735E-2</v>
      </c>
    </row>
    <row r="12" spans="1:10" x14ac:dyDescent="0.2">
      <c r="A12">
        <v>11</v>
      </c>
      <c r="B12">
        <f>'Starved Cell1'!N12</f>
        <v>0.67062973206328513</v>
      </c>
      <c r="C12">
        <f>'Starved Cell2'!N12</f>
        <v>0.72520623462682032</v>
      </c>
      <c r="D12">
        <f>'Starved Cell3'!N12</f>
        <v>0.88216742596118181</v>
      </c>
      <c r="E12">
        <f>'Starved Cell4'!N12</f>
        <v>0.52568760654906754</v>
      </c>
      <c r="F12">
        <f>'Starved Cell5'!N12</f>
        <v>0.6809960679877024</v>
      </c>
      <c r="G12">
        <f>'Starved Cell6'!N12</f>
        <v>0.67099645154964993</v>
      </c>
      <c r="I12">
        <f t="shared" si="0"/>
        <v>0.69261391978961795</v>
      </c>
      <c r="J12">
        <f t="shared" si="1"/>
        <v>4.6883820472897283E-2</v>
      </c>
    </row>
    <row r="13" spans="1:10" x14ac:dyDescent="0.2">
      <c r="A13">
        <v>12</v>
      </c>
      <c r="B13">
        <f>'Starved Cell1'!N13</f>
        <v>0.69074261222538402</v>
      </c>
      <c r="C13">
        <f>'Starved Cell2'!N13</f>
        <v>0.7540061213078969</v>
      </c>
      <c r="D13">
        <f>'Starved Cell3'!N13</f>
        <v>0.90129692150750784</v>
      </c>
      <c r="E13">
        <f>'Starved Cell4'!N13</f>
        <v>0.55569687827328351</v>
      </c>
      <c r="F13">
        <f>'Starved Cell5'!N13</f>
        <v>0.71695818612788587</v>
      </c>
      <c r="G13">
        <f>'Starved Cell6'!N13</f>
        <v>0.6924023668939977</v>
      </c>
      <c r="I13">
        <f t="shared" si="0"/>
        <v>0.71851718105599272</v>
      </c>
      <c r="J13">
        <f t="shared" si="1"/>
        <v>4.5692519466395277E-2</v>
      </c>
    </row>
    <row r="14" spans="1:10" x14ac:dyDescent="0.2">
      <c r="A14">
        <v>13</v>
      </c>
      <c r="B14">
        <f>'Starved Cell1'!N14</f>
        <v>0.71453047187370367</v>
      </c>
      <c r="C14">
        <f>'Starved Cell2'!N14</f>
        <v>0.77816123150122019</v>
      </c>
      <c r="D14">
        <f>'Starved Cell3'!N14</f>
        <v>0.93230602206622881</v>
      </c>
      <c r="E14">
        <f>'Starved Cell4'!N14</f>
        <v>0.57906947110376672</v>
      </c>
      <c r="F14">
        <f>'Starved Cell5'!N14</f>
        <v>0.74866128882619232</v>
      </c>
      <c r="G14">
        <f>'Starved Cell6'!N14</f>
        <v>0.7076500456970557</v>
      </c>
      <c r="I14">
        <f t="shared" si="0"/>
        <v>0.74339642184469457</v>
      </c>
      <c r="J14">
        <f t="shared" si="1"/>
        <v>4.6917495345863931E-2</v>
      </c>
    </row>
    <row r="15" spans="1:10" x14ac:dyDescent="0.2">
      <c r="A15">
        <v>14</v>
      </c>
      <c r="B15">
        <f>'Starved Cell1'!N15</f>
        <v>0.74014720956618441</v>
      </c>
      <c r="C15">
        <f>'Starved Cell2'!N15</f>
        <v>0.80055249729081002</v>
      </c>
      <c r="D15">
        <f>'Starved Cell3'!N15</f>
        <v>0.95012743604586547</v>
      </c>
      <c r="E15">
        <f>'Starved Cell4'!N15</f>
        <v>0.6061760908856183</v>
      </c>
      <c r="F15">
        <f>'Starved Cell5'!N15</f>
        <v>0.78680632499895475</v>
      </c>
      <c r="G15">
        <f>'Starved Cell6'!N15</f>
        <v>0.72214336188226236</v>
      </c>
      <c r="I15">
        <f t="shared" si="0"/>
        <v>0.7676588201116159</v>
      </c>
      <c r="J15">
        <f t="shared" si="1"/>
        <v>4.6061058836305686E-2</v>
      </c>
    </row>
    <row r="16" spans="1:10" x14ac:dyDescent="0.2">
      <c r="A16">
        <v>15</v>
      </c>
      <c r="B16">
        <f>'Starved Cell1'!N16</f>
        <v>0.75558328826311016</v>
      </c>
      <c r="C16">
        <f>'Starved Cell2'!N16</f>
        <v>0.82069590614426047</v>
      </c>
      <c r="D16">
        <f>'Starved Cell3'!N16</f>
        <v>0.9723282225453741</v>
      </c>
      <c r="E16">
        <f>'Starved Cell4'!N16</f>
        <v>0.62480109945340145</v>
      </c>
      <c r="F16">
        <f>'Starved Cell5'!N16</f>
        <v>0.82473230825643618</v>
      </c>
      <c r="G16">
        <f>'Starved Cell6'!N16</f>
        <v>0.73710347775697116</v>
      </c>
      <c r="I16">
        <f t="shared" si="0"/>
        <v>0.78920738373659238</v>
      </c>
      <c r="J16">
        <f t="shared" si="1"/>
        <v>4.7138664964173613E-2</v>
      </c>
    </row>
    <row r="17" spans="1:10" x14ac:dyDescent="0.2">
      <c r="A17">
        <v>16</v>
      </c>
      <c r="B17">
        <f>'Starved Cell1'!N17</f>
        <v>0.77055579273630426</v>
      </c>
      <c r="C17">
        <f>'Starved Cell2'!N17</f>
        <v>0.83953118344695088</v>
      </c>
      <c r="D17">
        <f>'Starved Cell3'!N17</f>
        <v>1.0000727075282976</v>
      </c>
      <c r="E17">
        <f>'Starved Cell4'!N17</f>
        <v>0.64301833891106353</v>
      </c>
      <c r="F17">
        <f>'Starved Cell5'!N17</f>
        <v>0.84616709139090152</v>
      </c>
      <c r="G17">
        <f>'Starved Cell6'!N17</f>
        <v>0.75042872825959273</v>
      </c>
      <c r="I17">
        <f t="shared" si="0"/>
        <v>0.8082956403788516</v>
      </c>
      <c r="J17">
        <f t="shared" si="1"/>
        <v>4.8743482106409455E-2</v>
      </c>
    </row>
    <row r="18" spans="1:10" x14ac:dyDescent="0.2">
      <c r="A18">
        <v>17</v>
      </c>
      <c r="B18">
        <f>'Starved Cell1'!N18</f>
        <v>0.77692413935982885</v>
      </c>
      <c r="C18">
        <f>'Starved Cell2'!N18</f>
        <v>0.85758417301518564</v>
      </c>
      <c r="D18">
        <f>'Starved Cell3'!N18</f>
        <v>1.0242600545664839</v>
      </c>
      <c r="E18">
        <f>'Starved Cell4'!N18</f>
        <v>0.66241738480090417</v>
      </c>
      <c r="F18">
        <f>'Starved Cell5'!N18</f>
        <v>0.86920001971079153</v>
      </c>
      <c r="G18">
        <f>'Starved Cell6'!N18</f>
        <v>0.765604536734938</v>
      </c>
      <c r="I18">
        <f t="shared" si="0"/>
        <v>0.82599838469802211</v>
      </c>
      <c r="J18">
        <f t="shared" si="1"/>
        <v>4.9995391449301124E-2</v>
      </c>
    </row>
    <row r="19" spans="1:10" x14ac:dyDescent="0.2">
      <c r="A19">
        <v>18</v>
      </c>
      <c r="B19">
        <f>'Starved Cell1'!N19</f>
        <v>0.79245301625687092</v>
      </c>
      <c r="C19">
        <f>'Starved Cell2'!N19</f>
        <v>0.87533182422620415</v>
      </c>
      <c r="D19">
        <f>'Starved Cell3'!N19</f>
        <v>1.051460271400529</v>
      </c>
      <c r="E19">
        <f>'Starved Cell4'!N19</f>
        <v>0.67642072253524721</v>
      </c>
      <c r="F19">
        <f>'Starved Cell5'!N19</f>
        <v>0.89550773234416725</v>
      </c>
      <c r="G19">
        <f>'Starved Cell6'!N19</f>
        <v>0.78088085420863895</v>
      </c>
      <c r="I19">
        <f t="shared" si="0"/>
        <v>0.84534240349527623</v>
      </c>
      <c r="J19">
        <f t="shared" si="1"/>
        <v>5.2085703080388394E-2</v>
      </c>
    </row>
    <row r="20" spans="1:10" x14ac:dyDescent="0.2">
      <c r="A20">
        <v>19</v>
      </c>
      <c r="B20">
        <f>'Starved Cell1'!N20</f>
        <v>0.80748472162712936</v>
      </c>
      <c r="C20">
        <f>'Starved Cell2'!N20</f>
        <v>0.89145912872461641</v>
      </c>
      <c r="D20">
        <f>'Starved Cell3'!N20</f>
        <v>1.0680994033964355</v>
      </c>
      <c r="E20">
        <f>'Starved Cell4'!N20</f>
        <v>0.69453047472281582</v>
      </c>
      <c r="F20">
        <f>'Starved Cell5'!N20</f>
        <v>0.91041313850716843</v>
      </c>
      <c r="G20">
        <f>'Starved Cell6'!N20</f>
        <v>0.7845479934757229</v>
      </c>
      <c r="I20">
        <f t="shared" si="0"/>
        <v>0.85942247674231476</v>
      </c>
      <c r="J20">
        <f t="shared" si="1"/>
        <v>5.2493029809078696E-2</v>
      </c>
    </row>
    <row r="21" spans="1:10" x14ac:dyDescent="0.2">
      <c r="A21">
        <v>20</v>
      </c>
      <c r="B21">
        <f>'Starved Cell1'!N21</f>
        <v>0.81371030864647986</v>
      </c>
      <c r="C21">
        <f>'Starved Cell2'!N21</f>
        <v>0.90902272992407573</v>
      </c>
      <c r="D21">
        <f>'Starved Cell3'!N21</f>
        <v>1.0803786695461159</v>
      </c>
      <c r="E21">
        <f>'Starved Cell4'!N21</f>
        <v>0.70991240163195779</v>
      </c>
      <c r="F21">
        <f>'Starved Cell5'!N21</f>
        <v>0.9448189489922536</v>
      </c>
      <c r="G21">
        <f>'Starved Cell6'!N21</f>
        <v>0.78794176349463851</v>
      </c>
      <c r="I21">
        <f t="shared" si="0"/>
        <v>0.87429747037258687</v>
      </c>
      <c r="J21">
        <f t="shared" si="1"/>
        <v>5.3789449508151607E-2</v>
      </c>
    </row>
    <row r="22" spans="1:10" x14ac:dyDescent="0.2">
      <c r="A22">
        <v>21</v>
      </c>
      <c r="B22">
        <f>'Starved Cell1'!N22</f>
        <v>0.81531611852243213</v>
      </c>
      <c r="C22">
        <f>'Starved Cell2'!N22</f>
        <v>0.92078125739496075</v>
      </c>
      <c r="D22">
        <f>'Starved Cell3'!N22</f>
        <v>1.1113309015886352</v>
      </c>
      <c r="E22">
        <f>'Starved Cell4'!N22</f>
        <v>0.72042520187964776</v>
      </c>
      <c r="F22">
        <f>'Starved Cell5'!N22</f>
        <v>0.94799736098228438</v>
      </c>
      <c r="G22">
        <f>'Starved Cell6'!N22</f>
        <v>0.80117936909687171</v>
      </c>
      <c r="I22">
        <f t="shared" si="0"/>
        <v>0.88617170157747183</v>
      </c>
      <c r="J22">
        <f t="shared" si="1"/>
        <v>5.6401244447569651E-2</v>
      </c>
    </row>
    <row r="23" spans="1:10" x14ac:dyDescent="0.2">
      <c r="A23">
        <v>22</v>
      </c>
      <c r="B23">
        <f>'Starved Cell1'!N23</f>
        <v>0.82903787355332648</v>
      </c>
      <c r="C23">
        <f>'Starved Cell2'!N23</f>
        <v>0.92467979444566217</v>
      </c>
      <c r="D23">
        <f>'Starved Cell3'!N23</f>
        <v>1.1151481866951034</v>
      </c>
      <c r="E23">
        <f>'Starved Cell4'!N23</f>
        <v>0.74076999488012041</v>
      </c>
      <c r="F23">
        <f>'Starved Cell5'!N23</f>
        <v>0.96061558844719197</v>
      </c>
      <c r="G23">
        <f>'Starved Cell6'!N23</f>
        <v>0.8120803716074122</v>
      </c>
      <c r="I23">
        <f t="shared" si="0"/>
        <v>0.89705530160480274</v>
      </c>
      <c r="J23">
        <f t="shared" si="1"/>
        <v>5.435676454071444E-2</v>
      </c>
    </row>
    <row r="24" spans="1:10" x14ac:dyDescent="0.2">
      <c r="A24">
        <v>23</v>
      </c>
      <c r="B24">
        <f>'Starved Cell1'!N24</f>
        <v>0.83191826906539157</v>
      </c>
      <c r="C24">
        <f>'Starved Cell2'!N24</f>
        <v>0.94236126638112094</v>
      </c>
      <c r="D24">
        <f>'Starved Cell3'!N24</f>
        <v>1.1459451378702956</v>
      </c>
      <c r="E24">
        <f>'Starved Cell4'!N24</f>
        <v>0.75812595141601724</v>
      </c>
      <c r="F24">
        <f>'Starved Cell5'!N24</f>
        <v>0.97809575482161382</v>
      </c>
      <c r="G24">
        <f>'Starved Cell6'!N24</f>
        <v>0.82040201974122517</v>
      </c>
      <c r="I24">
        <f t="shared" si="0"/>
        <v>0.91280806654927726</v>
      </c>
      <c r="J24">
        <f t="shared" si="1"/>
        <v>5.729961065899284E-2</v>
      </c>
    </row>
    <row r="25" spans="1:10" x14ac:dyDescent="0.2">
      <c r="A25">
        <v>24</v>
      </c>
      <c r="B25">
        <f>'Starved Cell1'!N25</f>
        <v>0.84243995967072716</v>
      </c>
      <c r="C25">
        <f>'Starved Cell2'!N25</f>
        <v>0.95279849596252231</v>
      </c>
      <c r="D25">
        <f>'Starved Cell3'!N25</f>
        <v>1.1504040745264144</v>
      </c>
      <c r="E25">
        <f>'Starved Cell4'!N25</f>
        <v>0.77968466614503007</v>
      </c>
      <c r="F25">
        <f>'Starved Cell5'!N25</f>
        <v>0.99149616820679964</v>
      </c>
      <c r="G25">
        <f>'Starved Cell6'!N25</f>
        <v>0.82954462151105068</v>
      </c>
      <c r="I25">
        <f t="shared" si="0"/>
        <v>0.92439466433709072</v>
      </c>
      <c r="J25">
        <f t="shared" si="1"/>
        <v>5.5690732557732457E-2</v>
      </c>
    </row>
    <row r="26" spans="1:10" x14ac:dyDescent="0.2">
      <c r="A26">
        <v>25</v>
      </c>
      <c r="B26">
        <f>'Starved Cell1'!N26</f>
        <v>0.84246652720587589</v>
      </c>
      <c r="C26">
        <f>'Starved Cell2'!N26</f>
        <v>0.96652236456968932</v>
      </c>
      <c r="D26">
        <f>'Starved Cell3'!N26</f>
        <v>1.1558591607711488</v>
      </c>
      <c r="E26">
        <f>'Starved Cell4'!N26</f>
        <v>0.78873968330779365</v>
      </c>
      <c r="F26">
        <f>'Starved Cell5'!N26</f>
        <v>0.99877758219226487</v>
      </c>
      <c r="G26">
        <f>'Starved Cell6'!N26</f>
        <v>0.83597277576262452</v>
      </c>
      <c r="I26">
        <f t="shared" si="0"/>
        <v>0.93138968230156616</v>
      </c>
      <c r="J26">
        <f t="shared" si="1"/>
        <v>5.5833895606520363E-2</v>
      </c>
    </row>
    <row r="27" spans="1:10" x14ac:dyDescent="0.2">
      <c r="A27">
        <v>26</v>
      </c>
      <c r="B27">
        <f>'Starved Cell1'!N27</f>
        <v>0.84529935775869647</v>
      </c>
      <c r="C27">
        <f>'Starved Cell2'!N27</f>
        <v>0.97140700237166311</v>
      </c>
      <c r="D27">
        <f>'Starved Cell3'!N27</f>
        <v>1.1854680662271098</v>
      </c>
      <c r="E27">
        <f>'Starved Cell4'!N27</f>
        <v>0.78541560088080253</v>
      </c>
      <c r="F27">
        <f>'Starved Cell5'!N27</f>
        <v>1.0107381999314065</v>
      </c>
      <c r="G27">
        <f>'Starved Cell6'!N27</f>
        <v>0.84209188943384927</v>
      </c>
      <c r="I27">
        <f t="shared" si="0"/>
        <v>0.94007001943392121</v>
      </c>
      <c r="J27">
        <f t="shared" si="1"/>
        <v>6.0192851473424291E-2</v>
      </c>
    </row>
    <row r="28" spans="1:10" x14ac:dyDescent="0.2">
      <c r="A28">
        <v>27</v>
      </c>
      <c r="B28">
        <f>'Starved Cell1'!N28</f>
        <v>0.85130091215116244</v>
      </c>
      <c r="C28">
        <f>'Starved Cell2'!N28</f>
        <v>0.97542118847046644</v>
      </c>
      <c r="D28">
        <f>'Starved Cell3'!N28</f>
        <v>1.1817250364285481</v>
      </c>
      <c r="E28">
        <f>'Starved Cell4'!N28</f>
        <v>0.80237392081650205</v>
      </c>
      <c r="F28">
        <f>'Starved Cell5'!N28</f>
        <v>1.0185554189612975</v>
      </c>
      <c r="G28">
        <f>'Starved Cell6'!N28</f>
        <v>0.84784978203371164</v>
      </c>
      <c r="I28">
        <f t="shared" si="0"/>
        <v>0.94620437647694799</v>
      </c>
      <c r="J28">
        <f t="shared" si="1"/>
        <v>5.800165816029048E-2</v>
      </c>
    </row>
    <row r="29" spans="1:10" x14ac:dyDescent="0.2">
      <c r="A29">
        <v>28</v>
      </c>
      <c r="B29">
        <f>'Starved Cell1'!N29</f>
        <v>0.86496763945193444</v>
      </c>
      <c r="C29">
        <f>'Starved Cell2'!N29</f>
        <v>0.98438824473625797</v>
      </c>
      <c r="D29">
        <f>'Starved Cell3'!N29</f>
        <v>1.21099247393331</v>
      </c>
      <c r="E29">
        <f>'Starved Cell4'!N29</f>
        <v>0.80349259273463103</v>
      </c>
      <c r="F29">
        <f>'Starved Cell5'!N29</f>
        <v>1.0281625467118656</v>
      </c>
      <c r="G29">
        <f>'Starved Cell6'!N29</f>
        <v>0.85418601740827826</v>
      </c>
      <c r="I29">
        <f t="shared" si="0"/>
        <v>0.95769825249604634</v>
      </c>
      <c r="J29">
        <f t="shared" si="1"/>
        <v>6.1353801829900224E-2</v>
      </c>
    </row>
    <row r="30" spans="1:10" x14ac:dyDescent="0.2">
      <c r="A30">
        <v>29</v>
      </c>
      <c r="B30">
        <f>'Starved Cell1'!N30</f>
        <v>0.86218318086425938</v>
      </c>
      <c r="C30">
        <f>'Starved Cell2'!N30</f>
        <v>0.99028188466390987</v>
      </c>
      <c r="D30">
        <f>'Starved Cell3'!N30</f>
        <v>1.2073386848460042</v>
      </c>
      <c r="E30">
        <f>'Starved Cell4'!N30</f>
        <v>0.81496760586647232</v>
      </c>
      <c r="F30">
        <f>'Starved Cell5'!N30</f>
        <v>1.0350742974090963</v>
      </c>
      <c r="G30">
        <f>'Starved Cell6'!N30</f>
        <v>0.85714843824235776</v>
      </c>
      <c r="I30">
        <f t="shared" si="0"/>
        <v>0.96116568198201646</v>
      </c>
      <c r="J30">
        <f t="shared" si="1"/>
        <v>6.0250140806099535E-2</v>
      </c>
    </row>
    <row r="31" spans="1:10" x14ac:dyDescent="0.2">
      <c r="A31">
        <v>30</v>
      </c>
      <c r="B31">
        <f>'Starved Cell1'!N31</f>
        <v>0.86794947813287415</v>
      </c>
      <c r="C31">
        <f>'Starved Cell2'!N31</f>
        <v>1.0013942374556954</v>
      </c>
      <c r="D31">
        <f>'Starved Cell3'!N31</f>
        <v>1.2244762301867864</v>
      </c>
      <c r="E31">
        <f>'Starved Cell4'!N31</f>
        <v>0.82895344111427216</v>
      </c>
      <c r="F31">
        <f>'Starved Cell5'!N31</f>
        <v>1.0495372801209661</v>
      </c>
      <c r="G31">
        <f>'Starved Cell6'!N31</f>
        <v>0.86859652616473249</v>
      </c>
      <c r="I31">
        <f t="shared" si="0"/>
        <v>0.97348453219588771</v>
      </c>
      <c r="J31">
        <f t="shared" si="1"/>
        <v>6.1261239053069086E-2</v>
      </c>
    </row>
    <row r="32" spans="1:10" x14ac:dyDescent="0.2">
      <c r="A32">
        <v>31</v>
      </c>
      <c r="B32">
        <f>'Starved Cell1'!N32</f>
        <v>0.87147903566452767</v>
      </c>
      <c r="C32">
        <f>'Starved Cell2'!N32</f>
        <v>1.0001650200774428</v>
      </c>
      <c r="D32">
        <f>'Starved Cell3'!N32</f>
        <v>1.226205706285604</v>
      </c>
      <c r="E32">
        <f>'Starved Cell4'!N32</f>
        <v>0.82735092967356383</v>
      </c>
      <c r="F32">
        <f>'Starved Cell5'!N32</f>
        <v>1.055156774897609</v>
      </c>
      <c r="G32">
        <f>'Starved Cell6'!N32</f>
        <v>0.86943836426302701</v>
      </c>
      <c r="I32">
        <f t="shared" si="0"/>
        <v>0.97496597181029576</v>
      </c>
      <c r="J32">
        <f t="shared" si="1"/>
        <v>6.1596207590267495E-2</v>
      </c>
    </row>
    <row r="33" spans="1:10" x14ac:dyDescent="0.2">
      <c r="A33">
        <v>32</v>
      </c>
      <c r="B33">
        <f>'Starved Cell1'!N33</f>
        <v>0.88212975009437977</v>
      </c>
      <c r="C33">
        <f>'Starved Cell2'!N33</f>
        <v>1.0069992461257382</v>
      </c>
      <c r="D33">
        <f>'Starved Cell3'!N33</f>
        <v>1.2320606832862522</v>
      </c>
      <c r="E33">
        <f>'Starved Cell4'!N33</f>
        <v>0.8261999945361661</v>
      </c>
      <c r="F33">
        <f>'Starved Cell5'!N33</f>
        <v>1.0670121440514411</v>
      </c>
      <c r="G33">
        <f>'Starved Cell6'!N33</f>
        <v>0.87823981971600562</v>
      </c>
      <c r="I33">
        <f t="shared" si="0"/>
        <v>0.98210693963499729</v>
      </c>
      <c r="J33">
        <f t="shared" si="1"/>
        <v>6.2020477044133999E-2</v>
      </c>
    </row>
    <row r="34" spans="1:10" x14ac:dyDescent="0.2">
      <c r="A34">
        <v>33</v>
      </c>
      <c r="B34">
        <f>'Starved Cell1'!N34</f>
        <v>0.88799632423112429</v>
      </c>
      <c r="C34">
        <f>'Starved Cell2'!N34</f>
        <v>1.0087436517573443</v>
      </c>
      <c r="D34">
        <f>'Starved Cell3'!N34</f>
        <v>1.2461901829610351</v>
      </c>
      <c r="E34">
        <f>'Starved Cell4'!N34</f>
        <v>0.84552495998691546</v>
      </c>
      <c r="F34">
        <f>'Starved Cell5'!N34</f>
        <v>1.0713754361175156</v>
      </c>
      <c r="G34">
        <f>'Starved Cell6'!N34</f>
        <v>0.88434211779236627</v>
      </c>
      <c r="I34">
        <f t="shared" si="0"/>
        <v>0.9906954454743836</v>
      </c>
      <c r="J34">
        <f t="shared" si="1"/>
        <v>6.1926076681105301E-2</v>
      </c>
    </row>
    <row r="35" spans="1:10" x14ac:dyDescent="0.2">
      <c r="A35">
        <v>34</v>
      </c>
      <c r="B35">
        <f>'Starved Cell1'!N35</f>
        <v>0.90099720258195348</v>
      </c>
      <c r="C35">
        <f>'Starved Cell2'!N35</f>
        <v>1.0124653377044444</v>
      </c>
      <c r="D35">
        <f>'Starved Cell3'!N35</f>
        <v>1.248958612401736</v>
      </c>
      <c r="E35">
        <f>'Starved Cell4'!N35</f>
        <v>0.85506674262427229</v>
      </c>
      <c r="F35">
        <f>'Starved Cell5'!N35</f>
        <v>1.0764304740812305</v>
      </c>
      <c r="G35">
        <f>'Starved Cell6'!N35</f>
        <v>0.88461819554596532</v>
      </c>
      <c r="I35">
        <f t="shared" si="0"/>
        <v>0.99642276082326708</v>
      </c>
      <c r="J35">
        <f t="shared" si="1"/>
        <v>6.110667629913126E-2</v>
      </c>
    </row>
    <row r="36" spans="1:10" x14ac:dyDescent="0.2">
      <c r="A36">
        <v>35</v>
      </c>
      <c r="B36">
        <f>'Starved Cell1'!N36</f>
        <v>0.9065084610908708</v>
      </c>
      <c r="C36">
        <f>'Starved Cell2'!N36</f>
        <v>1.0104874481798498</v>
      </c>
      <c r="D36">
        <f>'Starved Cell3'!N36</f>
        <v>1.2653803045408665</v>
      </c>
      <c r="E36">
        <f>'Starved Cell4'!N36</f>
        <v>0.85224670964842042</v>
      </c>
      <c r="F36">
        <f>'Starved Cell5'!N36</f>
        <v>1.0791362201903099</v>
      </c>
      <c r="G36">
        <f>'Starved Cell6'!N36</f>
        <v>0.88896704324082632</v>
      </c>
      <c r="I36">
        <f t="shared" si="0"/>
        <v>1.0004543644818571</v>
      </c>
      <c r="J36">
        <f t="shared" si="1"/>
        <v>6.316592314823051E-2</v>
      </c>
    </row>
    <row r="37" spans="1:10" x14ac:dyDescent="0.2">
      <c r="A37">
        <v>36</v>
      </c>
      <c r="B37">
        <f>'Starved Cell1'!N37</f>
        <v>0.91178928261573577</v>
      </c>
      <c r="C37">
        <f>'Starved Cell2'!N37</f>
        <v>1.0142224254165577</v>
      </c>
      <c r="D37">
        <f>'Starved Cell3'!N37</f>
        <v>1.2543698611858785</v>
      </c>
      <c r="E37">
        <f>'Starved Cell4'!N37</f>
        <v>0.86429048254815943</v>
      </c>
      <c r="F37">
        <f>'Starved Cell5'!N37</f>
        <v>1.0921676556606745</v>
      </c>
      <c r="G37">
        <f>'Starved Cell6'!N37</f>
        <v>0.891699270792919</v>
      </c>
      <c r="I37">
        <f t="shared" si="0"/>
        <v>1.0047564963699875</v>
      </c>
      <c r="J37">
        <f t="shared" si="1"/>
        <v>6.0880398214689248E-2</v>
      </c>
    </row>
    <row r="38" spans="1:10" x14ac:dyDescent="0.2">
      <c r="A38">
        <v>37</v>
      </c>
      <c r="B38">
        <f>'Starved Cell1'!N38</f>
        <v>0.91213803608266786</v>
      </c>
      <c r="C38">
        <f>'Starved Cell2'!N38</f>
        <v>1.0207563786907694</v>
      </c>
      <c r="D38">
        <f>'Starved Cell3'!N38</f>
        <v>1.2630834941656426</v>
      </c>
      <c r="E38">
        <f>'Starved Cell4'!N38</f>
        <v>0.86392037111757858</v>
      </c>
      <c r="F38">
        <f>'Starved Cell5'!N38</f>
        <v>1.0961089707759015</v>
      </c>
      <c r="G38">
        <f>'Starved Cell6'!N38</f>
        <v>0.89586959575666958</v>
      </c>
      <c r="I38">
        <f t="shared" si="0"/>
        <v>1.0086461410982048</v>
      </c>
      <c r="J38">
        <f t="shared" si="1"/>
        <v>6.2051774907488561E-2</v>
      </c>
    </row>
    <row r="39" spans="1:10" x14ac:dyDescent="0.2">
      <c r="A39">
        <v>38</v>
      </c>
      <c r="B39">
        <f>'Starved Cell1'!N39</f>
        <v>0.92431594026502295</v>
      </c>
      <c r="C39">
        <f>'Starved Cell2'!N39</f>
        <v>1.0218646553026662</v>
      </c>
      <c r="D39">
        <f>'Starved Cell3'!N39</f>
        <v>1.2604109132072994</v>
      </c>
      <c r="E39">
        <f>'Starved Cell4'!N39</f>
        <v>0.86287715517241381</v>
      </c>
      <c r="F39">
        <f>'Starved Cell5'!N39</f>
        <v>1.098677273325092</v>
      </c>
      <c r="G39">
        <f>'Starved Cell6'!N39</f>
        <v>0.89860071319032575</v>
      </c>
      <c r="I39">
        <f t="shared" si="0"/>
        <v>1.0111244417438032</v>
      </c>
      <c r="J39">
        <f t="shared" si="1"/>
        <v>6.1128051049214163E-2</v>
      </c>
    </row>
    <row r="40" spans="1:10" x14ac:dyDescent="0.2">
      <c r="A40">
        <v>39</v>
      </c>
      <c r="B40">
        <f>'Starved Cell1'!N40</f>
        <v>0.9275807695136643</v>
      </c>
      <c r="C40">
        <f>'Starved Cell2'!N40</f>
        <v>1.0256746759498527</v>
      </c>
      <c r="D40">
        <f>'Starved Cell3'!N40</f>
        <v>1.2804830209409579</v>
      </c>
      <c r="E40">
        <f>'Starved Cell4'!N40</f>
        <v>0.87980853253587588</v>
      </c>
      <c r="F40">
        <f>'Starved Cell5'!N40</f>
        <v>1.1015476402450393</v>
      </c>
      <c r="G40">
        <f>'Starved Cell6'!N40</f>
        <v>0.90458874881297768</v>
      </c>
      <c r="I40">
        <f t="shared" si="0"/>
        <v>1.0199472313330611</v>
      </c>
      <c r="J40">
        <f t="shared" si="1"/>
        <v>6.2195478314207527E-2</v>
      </c>
    </row>
    <row r="41" spans="1:10" x14ac:dyDescent="0.2">
      <c r="A41">
        <v>40</v>
      </c>
      <c r="B41">
        <f>'Starved Cell1'!N41</f>
        <v>0.93592729995853274</v>
      </c>
      <c r="C41">
        <f>'Starved Cell2'!N41</f>
        <v>1.0290328505645854</v>
      </c>
      <c r="D41">
        <f>'Starved Cell3'!N41</f>
        <v>1.2815825862063448</v>
      </c>
      <c r="E41">
        <f>'Starved Cell4'!N41</f>
        <v>0.88369235112036926</v>
      </c>
      <c r="F41">
        <f>'Starved Cell5'!N41</f>
        <v>1.1068928615673259</v>
      </c>
      <c r="G41">
        <f>'Starved Cell6'!N41</f>
        <v>0.90335615828718141</v>
      </c>
      <c r="I41">
        <f t="shared" si="0"/>
        <v>1.0234140179507232</v>
      </c>
      <c r="J41">
        <f t="shared" si="1"/>
        <v>6.1978829159790132E-2</v>
      </c>
    </row>
    <row r="42" spans="1:10" x14ac:dyDescent="0.2">
      <c r="A42">
        <v>41</v>
      </c>
      <c r="B42">
        <f>'Starved Cell1'!N42</f>
        <v>0.93068402687651997</v>
      </c>
      <c r="C42">
        <f>'Starved Cell2'!N42</f>
        <v>1.027494678192004</v>
      </c>
      <c r="D42">
        <f>'Starved Cell3'!N42</f>
        <v>1.2775025254125911</v>
      </c>
      <c r="E42">
        <f>'Starved Cell4'!N42</f>
        <v>0.88105372904039969</v>
      </c>
      <c r="F42">
        <f>'Starved Cell5'!N42</f>
        <v>1.1079292573396657</v>
      </c>
      <c r="G42">
        <f>'Starved Cell6'!N42</f>
        <v>0.90639945355003371</v>
      </c>
      <c r="I42">
        <f t="shared" si="0"/>
        <v>1.0218439450685357</v>
      </c>
      <c r="J42">
        <f t="shared" si="1"/>
        <v>6.1715305425579903E-2</v>
      </c>
    </row>
    <row r="43" spans="1:10" x14ac:dyDescent="0.2">
      <c r="A43">
        <v>42</v>
      </c>
      <c r="B43">
        <f>'Starved Cell1'!N43</f>
        <v>0.93449781659388642</v>
      </c>
      <c r="C43">
        <f>'Starved Cell2'!N43</f>
        <v>1.0319005863995985</v>
      </c>
      <c r="D43">
        <f>'Starved Cell3'!N43</f>
        <v>1.2874578574811537</v>
      </c>
      <c r="E43">
        <f>'Starved Cell4'!N43</f>
        <v>0.89734528614942677</v>
      </c>
      <c r="F43">
        <f>'Starved Cell5'!N43</f>
        <v>1.1117367236404336</v>
      </c>
      <c r="G43">
        <f>'Starved Cell6'!N43</f>
        <v>0.90782432201571561</v>
      </c>
      <c r="I43">
        <f t="shared" si="0"/>
        <v>1.0284604320467023</v>
      </c>
      <c r="J43">
        <f t="shared" si="1"/>
        <v>6.1806058876418039E-2</v>
      </c>
    </row>
    <row r="44" spans="1:10" x14ac:dyDescent="0.2">
      <c r="A44">
        <v>43</v>
      </c>
      <c r="B44">
        <f>'Starved Cell1'!N44</f>
        <v>0.93806550664999977</v>
      </c>
      <c r="C44">
        <f>'Starved Cell2'!N44</f>
        <v>1.037505398994008</v>
      </c>
      <c r="D44">
        <f>'Starved Cell3'!N44</f>
        <v>1.2821324128289158</v>
      </c>
      <c r="E44">
        <f>'Starved Cell4'!N44</f>
        <v>0.90178698606345797</v>
      </c>
      <c r="F44">
        <f>'Starved Cell5'!N44</f>
        <v>1.1155377134337481</v>
      </c>
      <c r="G44">
        <f>'Starved Cell6'!N44</f>
        <v>0.91138267524274941</v>
      </c>
      <c r="I44">
        <f t="shared" si="0"/>
        <v>1.0310684488688133</v>
      </c>
      <c r="J44">
        <f t="shared" si="1"/>
        <v>6.0524797473799054E-2</v>
      </c>
    </row>
    <row r="45" spans="1:10" x14ac:dyDescent="0.2">
      <c r="A45">
        <v>44</v>
      </c>
      <c r="B45">
        <f>'Starved Cell1'!N45</f>
        <v>0.93449098326592495</v>
      </c>
      <c r="C45">
        <f>'Starved Cell2'!N45</f>
        <v>1.0336643911575523</v>
      </c>
      <c r="D45">
        <f>'Starved Cell3'!N45</f>
        <v>1.2910944810345579</v>
      </c>
      <c r="E45">
        <f>'Starved Cell4'!N45</f>
        <v>0.9110952065520016</v>
      </c>
      <c r="F45">
        <f>'Starved Cell5'!N45</f>
        <v>1.1205991569666494</v>
      </c>
      <c r="G45">
        <f>'Starved Cell6'!N45</f>
        <v>0.91656080140204321</v>
      </c>
      <c r="I45">
        <f t="shared" si="0"/>
        <v>1.0345841700631213</v>
      </c>
      <c r="J45">
        <f t="shared" si="1"/>
        <v>6.1208564025603734E-2</v>
      </c>
    </row>
    <row r="46" spans="1:10" x14ac:dyDescent="0.2">
      <c r="A46">
        <v>45</v>
      </c>
      <c r="B46">
        <f>'Starved Cell1'!N46</f>
        <v>0.9390469009677791</v>
      </c>
      <c r="C46">
        <f>'Starved Cell2'!N46</f>
        <v>1.0334664254006829</v>
      </c>
      <c r="D46">
        <f>'Starved Cell3'!N46</f>
        <v>1.2778892909419421</v>
      </c>
      <c r="E46">
        <f>'Starved Cell4'!N46</f>
        <v>0.90492062809641483</v>
      </c>
      <c r="F46">
        <f>'Starved Cell5'!N46</f>
        <v>1.1199878349849277</v>
      </c>
      <c r="G46">
        <f>'Starved Cell6'!N46</f>
        <v>0.91846371146475569</v>
      </c>
      <c r="I46">
        <f t="shared" si="0"/>
        <v>1.0322957986427503</v>
      </c>
      <c r="J46">
        <f t="shared" si="1"/>
        <v>5.9409584559273011E-2</v>
      </c>
    </row>
    <row r="47" spans="1:10" x14ac:dyDescent="0.2">
      <c r="A47">
        <v>46</v>
      </c>
      <c r="B47">
        <f>'Starved Cell1'!N47</f>
        <v>0.93550036658020708</v>
      </c>
      <c r="C47">
        <f>'Starved Cell2'!N47</f>
        <v>1.0416470324880045</v>
      </c>
      <c r="D47">
        <f>'Starved Cell3'!N47</f>
        <v>1.2807752278343494</v>
      </c>
      <c r="E47">
        <f>'Starved Cell4'!N47</f>
        <v>0.89856518871563851</v>
      </c>
      <c r="F47">
        <f>'Starved Cell5'!N47</f>
        <v>1.124015691984062</v>
      </c>
      <c r="G47">
        <f>'Starved Cell6'!N47</f>
        <v>0.91760565333825206</v>
      </c>
      <c r="I47">
        <f t="shared" si="0"/>
        <v>1.0330181934900855</v>
      </c>
      <c r="J47">
        <f t="shared" si="1"/>
        <v>6.0730536290535313E-2</v>
      </c>
    </row>
    <row r="48" spans="1:10" x14ac:dyDescent="0.2">
      <c r="A48">
        <v>47</v>
      </c>
      <c r="B48">
        <f>'Starved Cell1'!N48</f>
        <v>0.93880991966403138</v>
      </c>
      <c r="C48">
        <f>'Starved Cell2'!N48</f>
        <v>1.0458364603030099</v>
      </c>
      <c r="D48">
        <f>'Starved Cell3'!N48</f>
        <v>1.2737035636140783</v>
      </c>
      <c r="E48">
        <f>'Starved Cell4'!N48</f>
        <v>0.89217933277876416</v>
      </c>
      <c r="F48">
        <f>'Starved Cell5'!N48</f>
        <v>1.13212910701544</v>
      </c>
      <c r="G48">
        <f>'Starved Cell6'!N48</f>
        <v>0.92285258790979485</v>
      </c>
      <c r="I48">
        <f t="shared" si="0"/>
        <v>1.0342518285475197</v>
      </c>
      <c r="J48">
        <f t="shared" si="1"/>
        <v>6.0209313122232384E-2</v>
      </c>
    </row>
    <row r="49" spans="1:10" x14ac:dyDescent="0.2">
      <c r="A49">
        <v>48</v>
      </c>
      <c r="B49">
        <f>'Starved Cell1'!N49</f>
        <v>0.93216019106574355</v>
      </c>
      <c r="C49">
        <f>'Starved Cell2'!N49</f>
        <v>1.0337778765651626</v>
      </c>
      <c r="D49">
        <f>'Starved Cell3'!N49</f>
        <v>1.2689455906693869</v>
      </c>
      <c r="E49">
        <f>'Starved Cell4'!N49</f>
        <v>0.87801006143183424</v>
      </c>
      <c r="F49">
        <f>'Starved Cell5'!N49</f>
        <v>1.116442037240001</v>
      </c>
      <c r="G49">
        <f>'Starved Cell6'!N49</f>
        <v>0.92036299298564894</v>
      </c>
      <c r="I49">
        <f t="shared" si="0"/>
        <v>1.0249497916596295</v>
      </c>
      <c r="J49">
        <f t="shared" si="1"/>
        <v>6.0310946704974992E-2</v>
      </c>
    </row>
    <row r="50" spans="1:10" x14ac:dyDescent="0.2">
      <c r="A50">
        <v>49</v>
      </c>
      <c r="B50">
        <f>'Starved Cell1'!N50</f>
        <v>0.86224808212788451</v>
      </c>
      <c r="C50">
        <f>'Starved Cell2'!N50</f>
        <v>1.0017197485408182</v>
      </c>
      <c r="D50">
        <f>'Starved Cell3'!N50</f>
        <v>1.2557130711178648</v>
      </c>
      <c r="E50">
        <f>'Starved Cell4'!N50</f>
        <v>0.83792241546711543</v>
      </c>
      <c r="F50">
        <f>'Starved Cell5'!N50</f>
        <v>1.047899729291234</v>
      </c>
      <c r="G50">
        <f>'Starved Cell6'!N50</f>
        <v>0.90749835122002487</v>
      </c>
      <c r="I50">
        <f t="shared" si="0"/>
        <v>0.98550023296082367</v>
      </c>
      <c r="J50">
        <f t="shared" si="1"/>
        <v>6.3305172560931364E-2</v>
      </c>
    </row>
    <row r="51" spans="1:10" x14ac:dyDescent="0.2">
      <c r="A51">
        <v>50</v>
      </c>
      <c r="B51">
        <f>'Starved Cell1'!N51</f>
        <v>0.80451946473188418</v>
      </c>
      <c r="C51">
        <f>'Starved Cell2'!N51</f>
        <v>0.97165189414232245</v>
      </c>
      <c r="D51">
        <f>'Starved Cell3'!N51</f>
        <v>1.2278843434819493</v>
      </c>
      <c r="E51">
        <f>'Starved Cell4'!N51</f>
        <v>0.79149488695550108</v>
      </c>
      <c r="F51">
        <f>'Starved Cell5'!N51</f>
        <v>0.98846410003572827</v>
      </c>
      <c r="G51">
        <f>'Starved Cell6'!N51</f>
        <v>0.89364041896699964</v>
      </c>
      <c r="I51">
        <f t="shared" si="0"/>
        <v>0.94627585138573078</v>
      </c>
      <c r="J51">
        <f t="shared" si="1"/>
        <v>6.5459820639294175E-2</v>
      </c>
    </row>
    <row r="52" spans="1:10" x14ac:dyDescent="0.2">
      <c r="A52">
        <v>51</v>
      </c>
      <c r="B52">
        <f>'Starved Cell1'!N52</f>
        <v>0.76774692272722633</v>
      </c>
      <c r="C52">
        <f>'Starved Cell2'!N52</f>
        <v>0.93608934054184223</v>
      </c>
      <c r="D52">
        <f>'Starved Cell3'!N52</f>
        <v>1.2021020609366879</v>
      </c>
      <c r="E52">
        <f>'Starved Cell4'!N52</f>
        <v>0.72658377627105908</v>
      </c>
      <c r="F52">
        <f>'Starved Cell5'!N52</f>
        <v>0.93616362439660883</v>
      </c>
      <c r="G52">
        <f>'Starved Cell6'!N52</f>
        <v>0.88356618857082991</v>
      </c>
      <c r="I52">
        <f t="shared" si="0"/>
        <v>0.90870865224070918</v>
      </c>
      <c r="J52">
        <f t="shared" si="1"/>
        <v>6.8618508914129503E-2</v>
      </c>
    </row>
    <row r="53" spans="1:10" x14ac:dyDescent="0.2">
      <c r="A53">
        <v>52</v>
      </c>
      <c r="B53">
        <f>'Starved Cell1'!N53</f>
        <v>0.72951997229005872</v>
      </c>
      <c r="C53">
        <f>'Starved Cell2'!N53</f>
        <v>0.90860979128088737</v>
      </c>
      <c r="D53">
        <f>'Starved Cell3'!N53</f>
        <v>1.1749856900584483</v>
      </c>
      <c r="E53">
        <f>'Starved Cell4'!N53</f>
        <v>0.68783048004934255</v>
      </c>
      <c r="F53">
        <f>'Starved Cell5'!N53</f>
        <v>0.8886817617369559</v>
      </c>
      <c r="G53">
        <f>'Starved Cell6'!N53</f>
        <v>0.87139261113440525</v>
      </c>
      <c r="I53">
        <f t="shared" si="0"/>
        <v>0.8768367177583497</v>
      </c>
      <c r="J53">
        <f t="shared" si="1"/>
        <v>7.0118438525289442E-2</v>
      </c>
    </row>
    <row r="54" spans="1:10" x14ac:dyDescent="0.2">
      <c r="A54">
        <v>53</v>
      </c>
      <c r="B54">
        <f>'Starved Cell1'!N54</f>
        <v>0.70032605426087657</v>
      </c>
      <c r="C54">
        <f>'Starved Cell2'!N54</f>
        <v>0.8842410804955656</v>
      </c>
      <c r="D54">
        <f>'Starved Cell3'!N54</f>
        <v>1.1569808407796531</v>
      </c>
      <c r="E54">
        <f>'Starved Cell4'!N54</f>
        <v>0.65136702827417847</v>
      </c>
      <c r="F54">
        <f>'Starved Cell5'!N54</f>
        <v>0.85978416567339966</v>
      </c>
      <c r="G54">
        <f>'Starved Cell6'!N54</f>
        <v>0.86688238475830159</v>
      </c>
      <c r="I54">
        <f t="shared" si="0"/>
        <v>0.85326359237366256</v>
      </c>
      <c r="J54">
        <f t="shared" si="1"/>
        <v>7.2476174082935566E-2</v>
      </c>
    </row>
    <row r="55" spans="1:10" x14ac:dyDescent="0.2">
      <c r="A55">
        <v>54</v>
      </c>
      <c r="B55">
        <f>'Starved Cell1'!N55</f>
        <v>0.68215602421302157</v>
      </c>
      <c r="C55">
        <f>'Starved Cell2'!N55</f>
        <v>0.86022699081670229</v>
      </c>
      <c r="D55">
        <f>'Starved Cell3'!N55</f>
        <v>1.137193026170183</v>
      </c>
      <c r="E55">
        <f>'Starved Cell4'!N55</f>
        <v>0.63403699907827482</v>
      </c>
      <c r="F55">
        <f>'Starved Cell5'!N55</f>
        <v>0.81777009756616981</v>
      </c>
      <c r="G55">
        <f>'Starved Cell6'!N55</f>
        <v>0.8584132234467734</v>
      </c>
      <c r="I55">
        <f t="shared" si="0"/>
        <v>0.83163272688185419</v>
      </c>
      <c r="J55">
        <f t="shared" si="1"/>
        <v>7.2222215466325193E-2</v>
      </c>
    </row>
    <row r="56" spans="1:10" x14ac:dyDescent="0.2">
      <c r="A56">
        <v>55</v>
      </c>
      <c r="B56">
        <f>'Starved Cell1'!N56</f>
        <v>0.66926359521575551</v>
      </c>
      <c r="C56">
        <f>'Starved Cell2'!N56</f>
        <v>0.8457561655664888</v>
      </c>
      <c r="D56">
        <f>'Starved Cell3'!N56</f>
        <v>1.1205526260926164</v>
      </c>
      <c r="E56">
        <f>'Starved Cell4'!N56</f>
        <v>0.59686659068947134</v>
      </c>
      <c r="F56">
        <f>'Starved Cell5'!N56</f>
        <v>0.78654462113465673</v>
      </c>
      <c r="G56">
        <f>'Starved Cell6'!N56</f>
        <v>0.85370931601391375</v>
      </c>
      <c r="I56">
        <f t="shared" si="0"/>
        <v>0.81211548578548387</v>
      </c>
      <c r="J56">
        <f t="shared" si="1"/>
        <v>7.4249092063681243E-2</v>
      </c>
    </row>
    <row r="57" spans="1:10" x14ac:dyDescent="0.2">
      <c r="A57">
        <v>56</v>
      </c>
      <c r="B57">
        <f>'Starved Cell1'!N57</f>
        <v>0.66289245051374568</v>
      </c>
      <c r="C57">
        <f>'Starved Cell2'!N57</f>
        <v>0.83609786899428407</v>
      </c>
      <c r="D57">
        <f>'Starved Cell3'!N57</f>
        <v>1.1072210427836351</v>
      </c>
      <c r="E57">
        <f>'Starved Cell4'!N57</f>
        <v>0.57246376811594213</v>
      </c>
      <c r="F57">
        <f>'Starved Cell5'!N57</f>
        <v>0.76329940044472977</v>
      </c>
      <c r="G57">
        <f>'Starved Cell6'!N57</f>
        <v>0.8448645007347485</v>
      </c>
      <c r="I57">
        <f t="shared" si="0"/>
        <v>0.79780650526451424</v>
      </c>
      <c r="J57">
        <f t="shared" si="1"/>
        <v>7.5186419682475553E-2</v>
      </c>
    </row>
    <row r="58" spans="1:10" x14ac:dyDescent="0.2">
      <c r="A58">
        <v>57</v>
      </c>
      <c r="B58">
        <f>'Starved Cell1'!N58</f>
        <v>0.65629905234935415</v>
      </c>
      <c r="C58">
        <f>'Starved Cell2'!N58</f>
        <v>0.82310310273784193</v>
      </c>
      <c r="D58">
        <f>'Starved Cell3'!N58</f>
        <v>1.0824172930939768</v>
      </c>
      <c r="E58">
        <f>'Starved Cell4'!N58</f>
        <v>0.56806947715901868</v>
      </c>
      <c r="F58">
        <f>'Starved Cell5'!N58</f>
        <v>0.74502504962540006</v>
      </c>
      <c r="G58">
        <f>'Starved Cell6'!N58</f>
        <v>0.83741103555626739</v>
      </c>
      <c r="I58">
        <f t="shared" si="0"/>
        <v>0.78538750175364314</v>
      </c>
      <c r="J58">
        <f t="shared" si="1"/>
        <v>7.2543249328868839E-2</v>
      </c>
    </row>
    <row r="59" spans="1:10" x14ac:dyDescent="0.2">
      <c r="A59">
        <v>58</v>
      </c>
      <c r="B59">
        <f>'Starved Cell1'!N59</f>
        <v>0.64928934089910451</v>
      </c>
      <c r="C59">
        <f>'Starved Cell2'!N59</f>
        <v>0.80792859678285422</v>
      </c>
      <c r="D59">
        <f>'Starved Cell3'!N59</f>
        <v>1.088301677364496</v>
      </c>
      <c r="E59">
        <f>'Starved Cell4'!N59</f>
        <v>0.55632403279435794</v>
      </c>
      <c r="F59">
        <f>'Starved Cell5'!N59</f>
        <v>0.73089716335547483</v>
      </c>
      <c r="G59">
        <f>'Starved Cell6'!N59</f>
        <v>0.83269933150064657</v>
      </c>
      <c r="I59">
        <f t="shared" si="0"/>
        <v>0.77757335711615561</v>
      </c>
      <c r="J59">
        <f t="shared" si="1"/>
        <v>7.4855220709721074E-2</v>
      </c>
    </row>
    <row r="60" spans="1:10" x14ac:dyDescent="0.2">
      <c r="A60">
        <v>59</v>
      </c>
      <c r="B60">
        <f>'Starved Cell1'!N60</f>
        <v>0.64639698668516532</v>
      </c>
      <c r="C60">
        <f>'Starved Cell2'!N60</f>
        <v>0.80416962936627856</v>
      </c>
      <c r="D60">
        <f>'Starved Cell3'!N60</f>
        <v>1.0653826161475677</v>
      </c>
      <c r="E60">
        <f>'Starved Cell4'!N60</f>
        <v>0.53795516918236885</v>
      </c>
      <c r="F60">
        <f>'Starved Cell5'!N60</f>
        <v>0.71802235425568173</v>
      </c>
      <c r="G60">
        <f>'Starved Cell6'!N60</f>
        <v>0.82465559898787211</v>
      </c>
      <c r="I60">
        <f t="shared" si="0"/>
        <v>0.7660970591041556</v>
      </c>
      <c r="J60">
        <f t="shared" si="1"/>
        <v>7.3742451449832574E-2</v>
      </c>
    </row>
    <row r="61" spans="1:10" x14ac:dyDescent="0.2">
      <c r="A61">
        <v>60</v>
      </c>
      <c r="B61">
        <f>'Starved Cell1'!N61</f>
        <v>0.63939136385534934</v>
      </c>
      <c r="C61">
        <f>'Starved Cell2'!N61</f>
        <v>0.79115276876647089</v>
      </c>
      <c r="D61">
        <f>'Starved Cell3'!N61</f>
        <v>1.0466940969771596</v>
      </c>
      <c r="E61">
        <f>'Starved Cell4'!N61</f>
        <v>0.52819560099604757</v>
      </c>
      <c r="F61">
        <f>'Starved Cell5'!N61</f>
        <v>0.70496020368405166</v>
      </c>
      <c r="G61">
        <f>'Starved Cell6'!N61</f>
        <v>0.82042580239464402</v>
      </c>
      <c r="I61">
        <f t="shared" si="0"/>
        <v>0.75513663944562059</v>
      </c>
      <c r="J61">
        <f t="shared" si="1"/>
        <v>7.256777656597295E-2</v>
      </c>
    </row>
    <row r="62" spans="1:10" x14ac:dyDescent="0.2">
      <c r="A62">
        <v>61</v>
      </c>
      <c r="B62">
        <f>'Starved Cell1'!N62</f>
        <v>0.64454765905834499</v>
      </c>
      <c r="C62">
        <f>'Starved Cell2'!N62</f>
        <v>0.78352664949564144</v>
      </c>
      <c r="D62">
        <f>'Starved Cell3'!N62</f>
        <v>1.0403341163187882</v>
      </c>
      <c r="E62">
        <f>'Starved Cell4'!N62</f>
        <v>0.5105208996110796</v>
      </c>
      <c r="F62">
        <f>'Starved Cell5'!N62</f>
        <v>0.69462756193697484</v>
      </c>
      <c r="G62">
        <f>'Starved Cell6'!N62</f>
        <v>0.81695207783944723</v>
      </c>
      <c r="I62">
        <f t="shared" si="0"/>
        <v>0.74841816071004608</v>
      </c>
      <c r="J62">
        <f t="shared" si="1"/>
        <v>7.3353492393342559E-2</v>
      </c>
    </row>
    <row r="63" spans="1:10" x14ac:dyDescent="0.2">
      <c r="A63">
        <v>62</v>
      </c>
      <c r="B63">
        <f>'Starved Cell1'!N63</f>
        <v>0.64072366471456932</v>
      </c>
      <c r="C63">
        <f>'Starved Cell2'!N63</f>
        <v>0.7848233243564775</v>
      </c>
      <c r="D63">
        <f>'Starved Cell3'!N63</f>
        <v>1.0214929724073771</v>
      </c>
      <c r="E63">
        <f>'Starved Cell4'!N63</f>
        <v>0.50348478454156953</v>
      </c>
      <c r="F63">
        <f>'Starved Cell5'!N63</f>
        <v>0.68682486073701188</v>
      </c>
      <c r="G63">
        <f>'Starved Cell6'!N63</f>
        <v>0.81444815953885563</v>
      </c>
      <c r="I63">
        <f t="shared" si="0"/>
        <v>0.74196629438264361</v>
      </c>
      <c r="J63">
        <f t="shared" si="1"/>
        <v>7.1969805665275194E-2</v>
      </c>
    </row>
    <row r="64" spans="1:10" x14ac:dyDescent="0.2">
      <c r="A64">
        <v>63</v>
      </c>
      <c r="B64">
        <f>'Starved Cell1'!N64</f>
        <v>0.64788717815453711</v>
      </c>
      <c r="C64">
        <f>'Starved Cell2'!N64</f>
        <v>0.78299382050482591</v>
      </c>
      <c r="D64">
        <f>'Starved Cell3'!N64</f>
        <v>1.0090846153439628</v>
      </c>
      <c r="E64">
        <f>'Starved Cell4'!N64</f>
        <v>0.51062109563693825</v>
      </c>
      <c r="F64">
        <f>'Starved Cell5'!N64</f>
        <v>0.67984468984869273</v>
      </c>
      <c r="G64">
        <f>'Starved Cell6'!N64</f>
        <v>0.80784549349334955</v>
      </c>
      <c r="I64">
        <f t="shared" si="0"/>
        <v>0.73971281549705103</v>
      </c>
      <c r="J64">
        <f t="shared" si="1"/>
        <v>6.9179869424726634E-2</v>
      </c>
    </row>
    <row r="65" spans="1:10" x14ac:dyDescent="0.2">
      <c r="A65">
        <v>64</v>
      </c>
      <c r="B65">
        <f>'Starved Cell1'!N65</f>
        <v>0.63770223071264087</v>
      </c>
      <c r="C65">
        <f>'Starved Cell2'!N65</f>
        <v>0.77978478136002427</v>
      </c>
      <c r="D65">
        <f>'Starved Cell3'!N65</f>
        <v>1.0008432381399446</v>
      </c>
      <c r="E65">
        <f>'Starved Cell4'!N65</f>
        <v>0.4955313628589631</v>
      </c>
      <c r="F65">
        <f>'Starved Cell5'!N65</f>
        <v>0.68080957000272224</v>
      </c>
      <c r="G65">
        <f>'Starved Cell6'!N65</f>
        <v>0.80362681940839498</v>
      </c>
      <c r="I65">
        <f t="shared" si="0"/>
        <v>0.73304966708044839</v>
      </c>
      <c r="J65">
        <f t="shared" si="1"/>
        <v>7.0027091958064669E-2</v>
      </c>
    </row>
    <row r="66" spans="1:10" x14ac:dyDescent="0.2">
      <c r="A66">
        <v>65</v>
      </c>
      <c r="B66">
        <f>'Starved Cell1'!N66</f>
        <v>0.63152405435976222</v>
      </c>
      <c r="C66">
        <f>'Starved Cell2'!N66</f>
        <v>0.77506491046482529</v>
      </c>
      <c r="D66">
        <f>'Starved Cell3'!N66</f>
        <v>1.0002611557933501</v>
      </c>
      <c r="E66">
        <f>'Starved Cell4'!N66</f>
        <v>0.49063105142997621</v>
      </c>
      <c r="F66">
        <f>'Starved Cell5'!N66</f>
        <v>0.67418575722273544</v>
      </c>
      <c r="G66">
        <f>'Starved Cell6'!N66</f>
        <v>0.80159765447853282</v>
      </c>
      <c r="I66">
        <f t="shared" si="0"/>
        <v>0.72887743062486365</v>
      </c>
      <c r="J66">
        <f t="shared" si="1"/>
        <v>7.0781550502663326E-2</v>
      </c>
    </row>
    <row r="67" spans="1:10" x14ac:dyDescent="0.2">
      <c r="A67">
        <v>66</v>
      </c>
      <c r="B67">
        <f>'Starved Cell1'!N67</f>
        <v>0.63072966377440343</v>
      </c>
      <c r="C67">
        <f>'Starved Cell2'!N67</f>
        <v>0.78207586735023837</v>
      </c>
      <c r="D67">
        <f>'Starved Cell3'!N67</f>
        <v>0.98196181732555676</v>
      </c>
      <c r="E67">
        <f>'Starved Cell4'!N67</f>
        <v>0.48743706597653907</v>
      </c>
      <c r="F67">
        <f>'Starved Cell5'!N67</f>
        <v>0.67572322520459793</v>
      </c>
      <c r="G67">
        <f>'Starved Cell6'!N67</f>
        <v>0.79977024065526103</v>
      </c>
      <c r="I67">
        <f t="shared" ref="I67:I93" si="2">AVERAGE(B67:G67)</f>
        <v>0.72628298004776604</v>
      </c>
      <c r="J67">
        <f t="shared" ref="J67:J93" si="3">STDEV(B67:G67)/SQRT(6)</f>
        <v>6.8949011911223795E-2</v>
      </c>
    </row>
    <row r="68" spans="1:10" x14ac:dyDescent="0.2">
      <c r="A68">
        <v>67</v>
      </c>
      <c r="B68">
        <f>'Starved Cell1'!N68</f>
        <v>0.61982008601106209</v>
      </c>
      <c r="C68">
        <f>'Starved Cell2'!N68</f>
        <v>0.76915379548998242</v>
      </c>
      <c r="D68">
        <f>'Starved Cell3'!N68</f>
        <v>0.98669868834287833</v>
      </c>
      <c r="E68">
        <f>'Starved Cell4'!N68</f>
        <v>0.49143286189918312</v>
      </c>
      <c r="F68">
        <f>'Starved Cell5'!N68</f>
        <v>0.66913703880902231</v>
      </c>
      <c r="G68">
        <f>'Starved Cell6'!N68</f>
        <v>0.79598770123976481</v>
      </c>
      <c r="I68">
        <f t="shared" si="2"/>
        <v>0.72203836196531557</v>
      </c>
      <c r="J68">
        <f t="shared" si="3"/>
        <v>6.9320386564877101E-2</v>
      </c>
    </row>
    <row r="69" spans="1:10" x14ac:dyDescent="0.2">
      <c r="A69">
        <v>68</v>
      </c>
      <c r="B69">
        <f>'Starved Cell1'!N69</f>
        <v>0.61481859309031461</v>
      </c>
      <c r="C69">
        <f>'Starved Cell2'!N69</f>
        <v>0.76902305673399396</v>
      </c>
      <c r="D69">
        <f>'Starved Cell3'!N69</f>
        <v>0.97579298672469494</v>
      </c>
      <c r="E69">
        <f>'Starved Cell4'!N69</f>
        <v>0.48045873872657718</v>
      </c>
      <c r="F69">
        <f>'Starved Cell5'!N69</f>
        <v>0.65711078286763491</v>
      </c>
      <c r="G69">
        <f>'Starved Cell6'!N69</f>
        <v>0.79224119870929277</v>
      </c>
      <c r="I69">
        <f t="shared" si="2"/>
        <v>0.71490755947541818</v>
      </c>
      <c r="J69">
        <f t="shared" si="3"/>
        <v>6.9592792510083185E-2</v>
      </c>
    </row>
    <row r="70" spans="1:10" x14ac:dyDescent="0.2">
      <c r="A70">
        <v>69</v>
      </c>
      <c r="B70">
        <f>'Starved Cell1'!N70</f>
        <v>0.61187204657685379</v>
      </c>
      <c r="C70">
        <f>'Starved Cell2'!N70</f>
        <v>0.77263680068591722</v>
      </c>
      <c r="D70">
        <f>'Starved Cell3'!N70</f>
        <v>0.96270283104338106</v>
      </c>
      <c r="E70">
        <f>'Starved Cell4'!N70</f>
        <v>0.47909627664546095</v>
      </c>
      <c r="F70">
        <f>'Starved Cell5'!N70</f>
        <v>0.65921488804986783</v>
      </c>
      <c r="G70">
        <f>'Starved Cell6'!N70</f>
        <v>0.79256606295675669</v>
      </c>
      <c r="I70">
        <f t="shared" si="2"/>
        <v>0.71301481765970631</v>
      </c>
      <c r="J70">
        <f t="shared" si="3"/>
        <v>6.8329949976651372E-2</v>
      </c>
    </row>
    <row r="71" spans="1:10" x14ac:dyDescent="0.2">
      <c r="A71">
        <v>70</v>
      </c>
      <c r="B71">
        <f>'Starved Cell1'!N71</f>
        <v>0.61702174866216941</v>
      </c>
      <c r="C71">
        <f>'Starved Cell2'!N71</f>
        <v>0.76937988719689254</v>
      </c>
      <c r="D71">
        <f>'Starved Cell3'!N71</f>
        <v>0.95846468589595557</v>
      </c>
      <c r="E71">
        <f>'Starved Cell4'!N71</f>
        <v>0.48225606544783534</v>
      </c>
      <c r="F71">
        <f>'Starved Cell5'!N71</f>
        <v>0.65012083190980829</v>
      </c>
      <c r="G71">
        <f>'Starved Cell6'!N71</f>
        <v>0.78894381329928609</v>
      </c>
      <c r="I71">
        <f t="shared" si="2"/>
        <v>0.71103117206865785</v>
      </c>
      <c r="J71">
        <f t="shared" si="3"/>
        <v>6.7227024978160854E-2</v>
      </c>
    </row>
    <row r="72" spans="1:10" x14ac:dyDescent="0.2">
      <c r="A72">
        <v>71</v>
      </c>
      <c r="B72">
        <f>'Starved Cell1'!N72</f>
        <v>0.62038510356804888</v>
      </c>
      <c r="C72">
        <f>'Starved Cell2'!N72</f>
        <v>0.77296872898062363</v>
      </c>
      <c r="D72">
        <f>'Starved Cell3'!N72</f>
        <v>0.93832813664667847</v>
      </c>
      <c r="E72">
        <f>'Starved Cell4'!N72</f>
        <v>0.48451188548351631</v>
      </c>
      <c r="F72">
        <f>'Starved Cell5'!N72</f>
        <v>0.65333894374726942</v>
      </c>
      <c r="G72">
        <f>'Starved Cell6'!N72</f>
        <v>0.78946575564068511</v>
      </c>
      <c r="I72">
        <f t="shared" si="2"/>
        <v>0.70983309234447034</v>
      </c>
      <c r="J72">
        <f t="shared" si="3"/>
        <v>6.4420398614857738E-2</v>
      </c>
    </row>
    <row r="73" spans="1:10" x14ac:dyDescent="0.2">
      <c r="A73">
        <v>72</v>
      </c>
      <c r="B73">
        <f>'Starved Cell1'!N73</f>
        <v>0.61766298811567721</v>
      </c>
      <c r="C73">
        <f>'Starved Cell2'!N73</f>
        <v>0.76649447032619722</v>
      </c>
      <c r="D73">
        <f>'Starved Cell3'!N73</f>
        <v>0.93580630710533985</v>
      </c>
      <c r="E73">
        <f>'Starved Cell4'!N73</f>
        <v>0.4740948351633158</v>
      </c>
      <c r="F73">
        <f>'Starved Cell5'!N73</f>
        <v>0.66087892149808214</v>
      </c>
      <c r="G73">
        <f>'Starved Cell6'!N73</f>
        <v>0.79145023575920526</v>
      </c>
      <c r="I73">
        <f t="shared" si="2"/>
        <v>0.70773129299463611</v>
      </c>
      <c r="J73">
        <f t="shared" si="3"/>
        <v>6.5159707165267852E-2</v>
      </c>
    </row>
    <row r="74" spans="1:10" x14ac:dyDescent="0.2">
      <c r="A74">
        <v>73</v>
      </c>
      <c r="B74">
        <f>'Starved Cell1'!N74</f>
        <v>0.62002020014086945</v>
      </c>
      <c r="C74">
        <f>'Starved Cell2'!N74</f>
        <v>0.771000816312575</v>
      </c>
      <c r="D74">
        <f>'Starved Cell3'!N74</f>
        <v>0.9311077029135284</v>
      </c>
      <c r="E74">
        <f>'Starved Cell4'!N74</f>
        <v>0.47268487081364347</v>
      </c>
      <c r="F74">
        <f>'Starved Cell5'!N74</f>
        <v>0.65441477896694211</v>
      </c>
      <c r="G74">
        <f>'Starved Cell6'!N74</f>
        <v>0.79009964062858562</v>
      </c>
      <c r="I74">
        <f t="shared" si="2"/>
        <v>0.70655466829602398</v>
      </c>
      <c r="J74">
        <f t="shared" si="3"/>
        <v>6.4925341268450731E-2</v>
      </c>
    </row>
    <row r="75" spans="1:10" x14ac:dyDescent="0.2">
      <c r="A75">
        <v>74</v>
      </c>
      <c r="B75">
        <f>'Starved Cell1'!N75</f>
        <v>0.61352056843159997</v>
      </c>
      <c r="C75">
        <f>'Starved Cell2'!N75</f>
        <v>0.77400001988608591</v>
      </c>
      <c r="D75">
        <f>'Starved Cell3'!N75</f>
        <v>0.92510834292395749</v>
      </c>
      <c r="E75">
        <f>'Starved Cell4'!N75</f>
        <v>0.47621097444666699</v>
      </c>
      <c r="F75">
        <f>'Starved Cell5'!N75</f>
        <v>0.65039700745554185</v>
      </c>
      <c r="G75">
        <f>'Starved Cell6'!N75</f>
        <v>0.79098417713807201</v>
      </c>
      <c r="I75">
        <f t="shared" si="2"/>
        <v>0.70503684838032077</v>
      </c>
      <c r="J75">
        <f t="shared" si="3"/>
        <v>6.4367783698791925E-2</v>
      </c>
    </row>
    <row r="76" spans="1:10" x14ac:dyDescent="0.2">
      <c r="A76">
        <v>75</v>
      </c>
      <c r="B76">
        <f>'Starved Cell1'!N76</f>
        <v>0.61581457529828054</v>
      </c>
      <c r="C76">
        <f>'Starved Cell2'!N76</f>
        <v>0.77403434249391778</v>
      </c>
      <c r="D76">
        <f>'Starved Cell3'!N76</f>
        <v>0.90936552239398749</v>
      </c>
      <c r="E76">
        <f>'Starved Cell4'!N76</f>
        <v>0.4642418743138168</v>
      </c>
      <c r="F76">
        <f>'Starved Cell5'!N76</f>
        <v>0.65415162505168911</v>
      </c>
      <c r="G76">
        <f>'Starved Cell6'!N76</f>
        <v>0.79110563841007742</v>
      </c>
      <c r="I76">
        <f t="shared" si="2"/>
        <v>0.70145226299362828</v>
      </c>
      <c r="J76">
        <f t="shared" si="3"/>
        <v>6.3868025861609765E-2</v>
      </c>
    </row>
    <row r="77" spans="1:10" x14ac:dyDescent="0.2">
      <c r="A77">
        <v>76</v>
      </c>
      <c r="B77">
        <f>'Starved Cell1'!N77</f>
        <v>0.62607568600302521</v>
      </c>
      <c r="C77">
        <f>'Starved Cell2'!N77</f>
        <v>0.77208730294672634</v>
      </c>
      <c r="D77">
        <f>'Starved Cell3'!N77</f>
        <v>0.88374196356779811</v>
      </c>
      <c r="E77">
        <f>'Starved Cell4'!N77</f>
        <v>0.46830680851395967</v>
      </c>
      <c r="F77">
        <f>'Starved Cell5'!N77</f>
        <v>0.65645084252892127</v>
      </c>
      <c r="G77">
        <f>'Starved Cell6'!N77</f>
        <v>0.79118070381578653</v>
      </c>
      <c r="I77">
        <f t="shared" si="2"/>
        <v>0.69964055122936941</v>
      </c>
      <c r="J77">
        <f t="shared" si="3"/>
        <v>6.0087131802370956E-2</v>
      </c>
    </row>
    <row r="78" spans="1:10" x14ac:dyDescent="0.2">
      <c r="A78">
        <v>77</v>
      </c>
      <c r="B78">
        <f>'Starved Cell1'!N78</f>
        <v>0.61269964943778943</v>
      </c>
      <c r="C78">
        <f>'Starved Cell2'!N78</f>
        <v>0.77213025908356148</v>
      </c>
      <c r="D78">
        <f>'Starved Cell3'!N78</f>
        <v>0.88457708573299421</v>
      </c>
      <c r="E78">
        <f>'Starved Cell4'!N78</f>
        <v>0.46333578652902746</v>
      </c>
      <c r="F78">
        <f>'Starved Cell5'!N78</f>
        <v>0.64911964216946949</v>
      </c>
      <c r="G78">
        <f>'Starved Cell6'!N78</f>
        <v>0.79203778153735349</v>
      </c>
      <c r="I78">
        <f t="shared" si="2"/>
        <v>0.69565003408169923</v>
      </c>
      <c r="J78">
        <f t="shared" si="3"/>
        <v>6.1603302622939587E-2</v>
      </c>
    </row>
    <row r="79" spans="1:10" x14ac:dyDescent="0.2">
      <c r="A79">
        <v>78</v>
      </c>
      <c r="B79">
        <f>'Starved Cell1'!N79</f>
        <v>0.61825791744255809</v>
      </c>
      <c r="C79">
        <f>'Starved Cell2'!N79</f>
        <v>0.77704227630190303</v>
      </c>
      <c r="D79">
        <f>'Starved Cell3'!N79</f>
        <v>0.87520433264113895</v>
      </c>
      <c r="E79">
        <f>'Starved Cell4'!N79</f>
        <v>0.46158259861637668</v>
      </c>
      <c r="F79">
        <f>'Starved Cell5'!N79</f>
        <v>0.65315304616564807</v>
      </c>
      <c r="G79">
        <f>'Starved Cell6'!N79</f>
        <v>0.79102050632254073</v>
      </c>
      <c r="I79">
        <f t="shared" si="2"/>
        <v>0.6960434462483609</v>
      </c>
      <c r="J79">
        <f t="shared" si="3"/>
        <v>6.0702042691215673E-2</v>
      </c>
    </row>
    <row r="80" spans="1:10" x14ac:dyDescent="0.2">
      <c r="A80">
        <v>79</v>
      </c>
      <c r="B80">
        <f>'Starved Cell1'!N80</f>
        <v>0.61905719725936104</v>
      </c>
      <c r="C80">
        <f>'Starved Cell2'!N80</f>
        <v>0.77800258130267497</v>
      </c>
      <c r="D80">
        <f>'Starved Cell3'!N80</f>
        <v>0.86602194017573664</v>
      </c>
      <c r="E80">
        <f>'Starved Cell4'!N80</f>
        <v>0.4691129060898182</v>
      </c>
      <c r="F80">
        <f>'Starved Cell5'!N80</f>
        <v>0.65822279216581747</v>
      </c>
      <c r="G80">
        <f>'Starved Cell6'!N80</f>
        <v>0.79409428825735107</v>
      </c>
      <c r="I80">
        <f t="shared" si="2"/>
        <v>0.69741861754179313</v>
      </c>
      <c r="J80">
        <f t="shared" si="3"/>
        <v>5.8897471288135175E-2</v>
      </c>
    </row>
    <row r="81" spans="1:10" x14ac:dyDescent="0.2">
      <c r="A81">
        <v>80</v>
      </c>
      <c r="B81">
        <f>'Starved Cell1'!N81</f>
        <v>0.60394479479874275</v>
      </c>
      <c r="C81">
        <f>'Starved Cell2'!N81</f>
        <v>0.7767167106724866</v>
      </c>
      <c r="D81">
        <f>'Starved Cell3'!N81</f>
        <v>0.86773756173767014</v>
      </c>
      <c r="E81">
        <f>'Starved Cell4'!N81</f>
        <v>0.45340387051848696</v>
      </c>
      <c r="F81">
        <f>'Starved Cell5'!N81</f>
        <v>0.65607071215656199</v>
      </c>
      <c r="G81">
        <f>'Starved Cell6'!N81</f>
        <v>0.79277680366947789</v>
      </c>
      <c r="I81">
        <f t="shared" si="2"/>
        <v>0.69177507559223761</v>
      </c>
      <c r="J81">
        <f t="shared" si="3"/>
        <v>6.1695223525569824E-2</v>
      </c>
    </row>
    <row r="82" spans="1:10" x14ac:dyDescent="0.2">
      <c r="A82">
        <v>81</v>
      </c>
      <c r="B82">
        <f>'Starved Cell1'!N82</f>
        <v>0.60010712674785749</v>
      </c>
      <c r="C82">
        <f>'Starved Cell2'!N82</f>
        <v>0.77872245037355503</v>
      </c>
      <c r="D82">
        <f>'Starved Cell3'!N82</f>
        <v>0.86427796944307544</v>
      </c>
      <c r="E82">
        <f>'Starved Cell4'!N82</f>
        <v>0.46041056288603277</v>
      </c>
      <c r="F82">
        <f>'Starved Cell5'!N82</f>
        <v>0.6601629449777705</v>
      </c>
      <c r="G82">
        <f>'Starved Cell6'!N82</f>
        <v>0.7922977046720705</v>
      </c>
      <c r="I82">
        <f t="shared" si="2"/>
        <v>0.69266312651672701</v>
      </c>
      <c r="J82">
        <f t="shared" si="3"/>
        <v>6.0649000790293915E-2</v>
      </c>
    </row>
    <row r="83" spans="1:10" x14ac:dyDescent="0.2">
      <c r="A83">
        <v>82</v>
      </c>
      <c r="B83">
        <f>'Starved Cell1'!N83</f>
        <v>0.59719512262931707</v>
      </c>
      <c r="C83">
        <f>'Starved Cell2'!N83</f>
        <v>0.77890799079476036</v>
      </c>
      <c r="D83">
        <f>'Starved Cell3'!N83</f>
        <v>0.87026166159887652</v>
      </c>
      <c r="E83">
        <f>'Starved Cell4'!N83</f>
        <v>0.46182453240607185</v>
      </c>
      <c r="F83">
        <f>'Starved Cell5'!N83</f>
        <v>0.6638817848012224</v>
      </c>
      <c r="G83">
        <f>'Starved Cell6'!N83</f>
        <v>0.78994192286197928</v>
      </c>
      <c r="I83">
        <f t="shared" si="2"/>
        <v>0.69366883584870465</v>
      </c>
      <c r="J83">
        <f>STDEV(B83:G83)/SQRT(6)</f>
        <v>6.1009691502431185E-2</v>
      </c>
    </row>
    <row r="84" spans="1:10" x14ac:dyDescent="0.2">
      <c r="A84">
        <v>83</v>
      </c>
      <c r="B84">
        <f>'Starved Cell1'!N84</f>
        <v>0.59763073457460325</v>
      </c>
      <c r="C84">
        <f>'Starved Cell2'!N84</f>
        <v>0.78115723864678366</v>
      </c>
      <c r="D84">
        <f>'Starved Cell3'!N84</f>
        <v>0.8698223528834248</v>
      </c>
      <c r="E84">
        <f>'Starved Cell4'!N84</f>
        <v>0.45638724117336671</v>
      </c>
      <c r="F84">
        <f>'Starved Cell5'!N84</f>
        <v>0.6636675515505821</v>
      </c>
      <c r="G84">
        <f>'Starved Cell6'!N84</f>
        <v>0.7957483799995051</v>
      </c>
      <c r="I84">
        <f t="shared" si="2"/>
        <v>0.69406891647137769</v>
      </c>
      <c r="J84">
        <f t="shared" si="3"/>
        <v>6.2056292794636501E-2</v>
      </c>
    </row>
    <row r="85" spans="1:10" x14ac:dyDescent="0.2">
      <c r="A85">
        <v>84</v>
      </c>
      <c r="B85">
        <f>'Starved Cell1'!N85</f>
        <v>0.59218104467955801</v>
      </c>
      <c r="C85">
        <f>'Starved Cell2'!N85</f>
        <v>0.77890521674828428</v>
      </c>
      <c r="D85">
        <f>'Starved Cell3'!N85</f>
        <v>0.8726073693740094</v>
      </c>
      <c r="E85">
        <f>'Starved Cell4'!N85</f>
        <v>0.45574632643250307</v>
      </c>
      <c r="F85">
        <f>'Starved Cell5'!N85</f>
        <v>0.6693611733603676</v>
      </c>
      <c r="G85">
        <f>'Starved Cell6'!N85</f>
        <v>0.79260194027228403</v>
      </c>
      <c r="I85">
        <f t="shared" si="2"/>
        <v>0.69356717847783445</v>
      </c>
      <c r="J85">
        <f t="shared" si="3"/>
        <v>6.2335033288819494E-2</v>
      </c>
    </row>
    <row r="86" spans="1:10" x14ac:dyDescent="0.2">
      <c r="A86">
        <v>85</v>
      </c>
      <c r="B86">
        <f>'Starved Cell1'!N86</f>
        <v>0.59980465169869224</v>
      </c>
      <c r="C86">
        <f>'Starved Cell2'!N86</f>
        <v>0.78639417591263872</v>
      </c>
      <c r="D86">
        <f>'Starved Cell3'!N86</f>
        <v>0.86403059938833049</v>
      </c>
      <c r="E86">
        <f>'Starved Cell4'!N86</f>
        <v>0.45236280932293998</v>
      </c>
      <c r="F86">
        <f>'Starved Cell5'!N86</f>
        <v>0.66599696219144577</v>
      </c>
      <c r="G86">
        <f>'Starved Cell6'!N86</f>
        <v>0.79348723371900665</v>
      </c>
      <c r="I86">
        <f t="shared" si="2"/>
        <v>0.69367940537217565</v>
      </c>
      <c r="J86">
        <f t="shared" si="3"/>
        <v>6.2018719524810341E-2</v>
      </c>
    </row>
    <row r="87" spans="1:10" x14ac:dyDescent="0.2">
      <c r="A87">
        <v>86</v>
      </c>
      <c r="B87">
        <f>'Starved Cell1'!N87</f>
        <v>0.5898502327650057</v>
      </c>
      <c r="C87">
        <f>'Starved Cell2'!N87</f>
        <v>0.78049746620866089</v>
      </c>
      <c r="D87">
        <f>'Starved Cell3'!N87</f>
        <v>0.86191308219618912</v>
      </c>
      <c r="E87">
        <f>'Starved Cell4'!N87</f>
        <v>0.45292952120566798</v>
      </c>
      <c r="F87">
        <f>'Starved Cell5'!N87</f>
        <v>0.65575965023902638</v>
      </c>
      <c r="G87">
        <f>'Starved Cell6'!N87</f>
        <v>0.79602620567424398</v>
      </c>
      <c r="I87">
        <f t="shared" si="2"/>
        <v>0.68949602638146568</v>
      </c>
      <c r="J87">
        <f t="shared" si="3"/>
        <v>6.2286628024095271E-2</v>
      </c>
    </row>
    <row r="88" spans="1:10" x14ac:dyDescent="0.2">
      <c r="A88">
        <v>87</v>
      </c>
      <c r="B88">
        <f>'Starved Cell1'!N88</f>
        <v>0.58788329993248334</v>
      </c>
      <c r="C88">
        <f>'Starved Cell2'!N88</f>
        <v>0.79218180749504452</v>
      </c>
      <c r="D88">
        <f>'Starved Cell3'!N88</f>
        <v>0.86555457961049986</v>
      </c>
      <c r="E88">
        <f>'Starved Cell4'!N88</f>
        <v>0.45575597170073567</v>
      </c>
      <c r="F88">
        <f>'Starved Cell5'!N88</f>
        <v>0.6510544507560253</v>
      </c>
      <c r="G88">
        <f>'Starved Cell6'!N88</f>
        <v>0.79414205379934866</v>
      </c>
      <c r="I88">
        <f t="shared" si="2"/>
        <v>0.69109536054902287</v>
      </c>
      <c r="J88">
        <f t="shared" si="3"/>
        <v>6.2958648259204469E-2</v>
      </c>
    </row>
    <row r="89" spans="1:10" x14ac:dyDescent="0.2">
      <c r="A89">
        <v>88</v>
      </c>
      <c r="B89">
        <f>'Starved Cell1'!N89</f>
        <v>0.58078178032776462</v>
      </c>
      <c r="C89">
        <f>'Starved Cell2'!N89</f>
        <v>0.79296425802213499</v>
      </c>
      <c r="D89">
        <f>'Starved Cell3'!N89</f>
        <v>0.85746225257526487</v>
      </c>
      <c r="E89">
        <f>'Starved Cell4'!N89</f>
        <v>0.45583531679682121</v>
      </c>
      <c r="F89">
        <f>'Starved Cell5'!N89</f>
        <v>0.65288559288874815</v>
      </c>
      <c r="G89">
        <f>'Starved Cell6'!N89</f>
        <v>0.7932533172412719</v>
      </c>
      <c r="I89">
        <f t="shared" si="2"/>
        <v>0.68886375297533442</v>
      </c>
      <c r="J89">
        <f t="shared" si="3"/>
        <v>6.2566749217239481E-2</v>
      </c>
    </row>
    <row r="90" spans="1:10" x14ac:dyDescent="0.2">
      <c r="A90">
        <v>89</v>
      </c>
      <c r="B90">
        <f>'Starved Cell1'!N90</f>
        <v>0.58469803229211703</v>
      </c>
      <c r="C90">
        <f>'Starved Cell2'!N90</f>
        <v>0.79194085741418696</v>
      </c>
      <c r="D90">
        <f>'Starved Cell3'!N90</f>
        <v>0.85975259375041613</v>
      </c>
      <c r="E90">
        <f>'Starved Cell4'!N90</f>
        <v>0.45376627008588755</v>
      </c>
      <c r="F90">
        <f>'Starved Cell5'!N90</f>
        <v>0.65196253378358071</v>
      </c>
      <c r="G90">
        <f>'Starved Cell6'!N90</f>
        <v>0.79759107175461508</v>
      </c>
      <c r="I90">
        <f t="shared" si="2"/>
        <v>0.68995189318013395</v>
      </c>
      <c r="J90">
        <f t="shared" si="3"/>
        <v>6.3014663563198833E-2</v>
      </c>
    </row>
    <row r="91" spans="1:10" x14ac:dyDescent="0.2">
      <c r="A91">
        <v>90</v>
      </c>
      <c r="B91">
        <f>'Starved Cell1'!N91</f>
        <v>0.58930534280493885</v>
      </c>
      <c r="C91">
        <f>'Starved Cell2'!N91</f>
        <v>0.79072497873008218</v>
      </c>
      <c r="D91">
        <f>'Starved Cell3'!N91</f>
        <v>0.86174694050135292</v>
      </c>
      <c r="E91">
        <f>'Starved Cell4'!N91</f>
        <v>0.46601065288450566</v>
      </c>
      <c r="F91">
        <f>'Starved Cell5'!N91</f>
        <v>0.65738816380490328</v>
      </c>
      <c r="G91">
        <f>'Starved Cell6'!N91</f>
        <v>0.79602981464767686</v>
      </c>
      <c r="I91">
        <f t="shared" si="2"/>
        <v>0.69353431556224343</v>
      </c>
      <c r="J91">
        <f t="shared" si="3"/>
        <v>6.1151200494043476E-2</v>
      </c>
    </row>
    <row r="92" spans="1:10" x14ac:dyDescent="0.2">
      <c r="A92">
        <v>91</v>
      </c>
      <c r="B92">
        <f>'Starved Cell1'!N92</f>
        <v>0.58835911569456456</v>
      </c>
      <c r="C92">
        <f>'Starved Cell2'!N92</f>
        <v>0.79403601646727018</v>
      </c>
      <c r="D92">
        <f>'Starved Cell3'!N92</f>
        <v>0.8723267464228035</v>
      </c>
      <c r="E92">
        <f>'Starved Cell4'!N92</f>
        <v>0.4586463318893888</v>
      </c>
      <c r="F92">
        <f>'Starved Cell5'!N92</f>
        <v>0.651942727230437</v>
      </c>
      <c r="G92">
        <f>'Starved Cell6'!N92</f>
        <v>0.79854549018036092</v>
      </c>
      <c r="I92">
        <f t="shared" si="2"/>
        <v>0.69397607131413741</v>
      </c>
      <c r="J92">
        <f t="shared" si="3"/>
        <v>6.3523630481029283E-2</v>
      </c>
    </row>
    <row r="93" spans="1:10" x14ac:dyDescent="0.2">
      <c r="A93">
        <v>92</v>
      </c>
      <c r="B93">
        <f>'Starved Cell1'!N93</f>
        <v>0.58407053368330331</v>
      </c>
      <c r="C93">
        <f>'Starved Cell2'!N93</f>
        <v>0.80026703600744042</v>
      </c>
      <c r="D93">
        <f>'Starved Cell3'!N93</f>
        <v>0.86551887507002334</v>
      </c>
      <c r="E93">
        <f>'Starved Cell4'!N93</f>
        <v>0.45640551345545682</v>
      </c>
      <c r="F93">
        <f>'Starved Cell5'!N93</f>
        <v>0.65625244142132533</v>
      </c>
      <c r="G93">
        <f>'Starved Cell6'!N93</f>
        <v>0.80300323458622092</v>
      </c>
      <c r="I93">
        <f t="shared" si="2"/>
        <v>0.69425293903729512</v>
      </c>
      <c r="J93">
        <f t="shared" si="3"/>
        <v>6.3914848172679686E-2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C302-BE19-454F-918D-73391ACAA638}">
  <dimension ref="A1:N94"/>
  <sheetViews>
    <sheetView zoomScale="94" workbookViewId="0">
      <selection activeCell="G1" sqref="G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G1" s="1" t="s">
        <v>0</v>
      </c>
      <c r="H1" s="1" t="s">
        <v>14</v>
      </c>
      <c r="I1" s="1" t="s">
        <v>15</v>
      </c>
      <c r="J1" s="1" t="s">
        <v>16</v>
      </c>
      <c r="K1" s="1" t="s">
        <v>17</v>
      </c>
      <c r="N1" s="1" t="s">
        <v>9</v>
      </c>
    </row>
    <row r="2" spans="1:14" x14ac:dyDescent="0.2">
      <c r="A2">
        <v>1</v>
      </c>
      <c r="B2">
        <v>17950</v>
      </c>
      <c r="C2">
        <v>7031.0330000000004</v>
      </c>
      <c r="D2">
        <v>4862</v>
      </c>
      <c r="E2">
        <v>8453</v>
      </c>
      <c r="G2">
        <v>1</v>
      </c>
      <c r="H2">
        <v>7298</v>
      </c>
      <c r="I2">
        <v>5908.1790000000001</v>
      </c>
      <c r="J2">
        <v>5101</v>
      </c>
      <c r="K2">
        <v>7000</v>
      </c>
      <c r="N2">
        <f>I2/C2</f>
        <v>0.84030028020064762</v>
      </c>
    </row>
    <row r="3" spans="1:14" x14ac:dyDescent="0.2">
      <c r="A3">
        <v>2</v>
      </c>
      <c r="B3">
        <v>17950</v>
      </c>
      <c r="C3">
        <v>7117.6909999999998</v>
      </c>
      <c r="D3">
        <v>4880</v>
      </c>
      <c r="E3">
        <v>8541</v>
      </c>
      <c r="G3">
        <v>2</v>
      </c>
      <c r="H3">
        <v>7298</v>
      </c>
      <c r="I3">
        <v>5986.152</v>
      </c>
      <c r="J3">
        <v>5161</v>
      </c>
      <c r="K3">
        <v>7045</v>
      </c>
      <c r="N3">
        <f t="shared" ref="N3:N66" si="0">I3/C3</f>
        <v>0.84102442772522723</v>
      </c>
    </row>
    <row r="4" spans="1:14" x14ac:dyDescent="0.2">
      <c r="A4">
        <v>3</v>
      </c>
      <c r="B4">
        <v>17950</v>
      </c>
      <c r="C4">
        <v>7102.1</v>
      </c>
      <c r="D4">
        <v>4832</v>
      </c>
      <c r="E4">
        <v>8581</v>
      </c>
      <c r="G4">
        <v>3</v>
      </c>
      <c r="H4">
        <v>7298</v>
      </c>
      <c r="I4">
        <v>5982.4120000000003</v>
      </c>
      <c r="J4">
        <v>5175</v>
      </c>
      <c r="K4">
        <v>7126</v>
      </c>
      <c r="N4">
        <f t="shared" si="0"/>
        <v>0.84234409540840027</v>
      </c>
    </row>
    <row r="5" spans="1:14" x14ac:dyDescent="0.2">
      <c r="A5">
        <v>4</v>
      </c>
      <c r="B5">
        <v>17950</v>
      </c>
      <c r="C5">
        <v>7195.152</v>
      </c>
      <c r="D5">
        <v>4833</v>
      </c>
      <c r="E5">
        <v>8685</v>
      </c>
      <c r="G5">
        <v>4</v>
      </c>
      <c r="H5">
        <v>7298</v>
      </c>
      <c r="I5">
        <v>6070.9350000000004</v>
      </c>
      <c r="J5">
        <v>5194</v>
      </c>
      <c r="K5">
        <v>7151</v>
      </c>
      <c r="N5">
        <f t="shared" si="0"/>
        <v>0.84375354405299574</v>
      </c>
    </row>
    <row r="6" spans="1:14" x14ac:dyDescent="0.2">
      <c r="A6">
        <v>5</v>
      </c>
      <c r="B6">
        <v>17950</v>
      </c>
      <c r="C6">
        <v>7242.4459999999999</v>
      </c>
      <c r="D6">
        <v>4873</v>
      </c>
      <c r="E6">
        <v>8706</v>
      </c>
      <c r="G6">
        <v>5</v>
      </c>
      <c r="H6">
        <v>7298</v>
      </c>
      <c r="I6">
        <v>6110.4440000000004</v>
      </c>
      <c r="J6">
        <v>5324</v>
      </c>
      <c r="K6">
        <v>7178</v>
      </c>
      <c r="N6">
        <f t="shared" si="0"/>
        <v>0.84369893817641173</v>
      </c>
    </row>
    <row r="7" spans="1:14" x14ac:dyDescent="0.2">
      <c r="A7">
        <v>6</v>
      </c>
      <c r="B7">
        <v>17950</v>
      </c>
      <c r="C7">
        <v>7204.9859999999999</v>
      </c>
      <c r="D7">
        <v>4910</v>
      </c>
      <c r="E7">
        <v>8597</v>
      </c>
      <c r="G7">
        <v>6</v>
      </c>
      <c r="H7">
        <v>7298</v>
      </c>
      <c r="I7">
        <v>6130.0529999999999</v>
      </c>
      <c r="J7">
        <v>5313</v>
      </c>
      <c r="K7">
        <v>7209</v>
      </c>
      <c r="N7">
        <f t="shared" si="0"/>
        <v>0.85080706610672108</v>
      </c>
    </row>
    <row r="8" spans="1:14" x14ac:dyDescent="0.2">
      <c r="A8">
        <v>7</v>
      </c>
      <c r="B8">
        <v>17950</v>
      </c>
      <c r="C8">
        <v>7286.125</v>
      </c>
      <c r="D8">
        <v>4829</v>
      </c>
      <c r="E8">
        <v>8774</v>
      </c>
      <c r="G8">
        <v>7</v>
      </c>
      <c r="H8">
        <v>7298</v>
      </c>
      <c r="I8">
        <v>6201.116</v>
      </c>
      <c r="J8">
        <v>5329</v>
      </c>
      <c r="K8">
        <v>7312</v>
      </c>
      <c r="N8">
        <f t="shared" si="0"/>
        <v>0.85108559076326584</v>
      </c>
    </row>
    <row r="9" spans="1:14" x14ac:dyDescent="0.2">
      <c r="A9">
        <v>8</v>
      </c>
      <c r="B9">
        <v>17950</v>
      </c>
      <c r="C9">
        <v>7362.4170000000004</v>
      </c>
      <c r="D9">
        <v>4907</v>
      </c>
      <c r="E9">
        <v>8810</v>
      </c>
      <c r="G9">
        <v>8</v>
      </c>
      <c r="H9">
        <v>7298</v>
      </c>
      <c r="I9">
        <v>6251.6469999999999</v>
      </c>
      <c r="J9">
        <v>5333</v>
      </c>
      <c r="K9">
        <v>7487</v>
      </c>
      <c r="N9">
        <f t="shared" si="0"/>
        <v>0.84912970835528601</v>
      </c>
    </row>
    <row r="10" spans="1:14" x14ac:dyDescent="0.2">
      <c r="A10">
        <v>9</v>
      </c>
      <c r="B10">
        <v>17950</v>
      </c>
      <c r="C10">
        <v>7175.5209999999997</v>
      </c>
      <c r="D10">
        <v>4734</v>
      </c>
      <c r="E10">
        <v>8705</v>
      </c>
      <c r="G10">
        <v>9</v>
      </c>
      <c r="H10">
        <v>7298</v>
      </c>
      <c r="I10">
        <v>6925.2780000000002</v>
      </c>
      <c r="J10">
        <v>5973</v>
      </c>
      <c r="K10">
        <v>7966</v>
      </c>
      <c r="N10">
        <f t="shared" si="0"/>
        <v>0.96512545918268522</v>
      </c>
    </row>
    <row r="11" spans="1:14" x14ac:dyDescent="0.2">
      <c r="A11">
        <v>10</v>
      </c>
      <c r="B11">
        <v>17950</v>
      </c>
      <c r="C11">
        <v>7108.1310000000003</v>
      </c>
      <c r="D11">
        <v>4699</v>
      </c>
      <c r="E11">
        <v>8556</v>
      </c>
      <c r="G11">
        <v>10</v>
      </c>
      <c r="H11">
        <v>7298</v>
      </c>
      <c r="I11">
        <v>7578.05</v>
      </c>
      <c r="J11">
        <v>6697</v>
      </c>
      <c r="K11">
        <v>8563</v>
      </c>
      <c r="N11">
        <f t="shared" si="0"/>
        <v>1.0661100646569401</v>
      </c>
    </row>
    <row r="12" spans="1:14" x14ac:dyDescent="0.2">
      <c r="A12">
        <v>11</v>
      </c>
      <c r="B12">
        <v>17950</v>
      </c>
      <c r="C12">
        <v>6994.2539999999999</v>
      </c>
      <c r="D12">
        <v>4679</v>
      </c>
      <c r="E12">
        <v>8573</v>
      </c>
      <c r="G12">
        <v>11</v>
      </c>
      <c r="H12">
        <v>7298</v>
      </c>
      <c r="I12">
        <v>8175.8370000000004</v>
      </c>
      <c r="J12">
        <v>7232</v>
      </c>
      <c r="K12">
        <v>9251</v>
      </c>
      <c r="N12">
        <f t="shared" si="0"/>
        <v>1.1689362439511062</v>
      </c>
    </row>
    <row r="13" spans="1:14" x14ac:dyDescent="0.2">
      <c r="A13">
        <v>12</v>
      </c>
      <c r="B13">
        <v>17950</v>
      </c>
      <c r="C13">
        <v>6796.3149999999996</v>
      </c>
      <c r="D13">
        <v>4482</v>
      </c>
      <c r="E13">
        <v>8336</v>
      </c>
      <c r="G13">
        <v>12</v>
      </c>
      <c r="H13">
        <v>7298</v>
      </c>
      <c r="I13">
        <v>8592.5820000000003</v>
      </c>
      <c r="J13">
        <v>7682</v>
      </c>
      <c r="K13">
        <v>9699</v>
      </c>
      <c r="N13">
        <f t="shared" si="0"/>
        <v>1.2643001391195083</v>
      </c>
    </row>
    <row r="14" spans="1:14" x14ac:dyDescent="0.2">
      <c r="A14">
        <v>13</v>
      </c>
      <c r="B14">
        <v>17950</v>
      </c>
      <c r="C14">
        <v>6809.0559999999996</v>
      </c>
      <c r="D14">
        <v>4547</v>
      </c>
      <c r="E14">
        <v>8408</v>
      </c>
      <c r="G14">
        <v>13</v>
      </c>
      <c r="H14">
        <v>7298</v>
      </c>
      <c r="I14">
        <v>9084.0030000000006</v>
      </c>
      <c r="J14">
        <v>8127</v>
      </c>
      <c r="K14">
        <v>10084</v>
      </c>
      <c r="N14">
        <f t="shared" si="0"/>
        <v>1.3341060787280941</v>
      </c>
    </row>
    <row r="15" spans="1:14" x14ac:dyDescent="0.2">
      <c r="A15">
        <v>14</v>
      </c>
      <c r="B15">
        <v>17950</v>
      </c>
      <c r="C15">
        <v>6670.5230000000001</v>
      </c>
      <c r="D15">
        <v>4303</v>
      </c>
      <c r="E15">
        <v>8336</v>
      </c>
      <c r="G15">
        <v>14</v>
      </c>
      <c r="H15">
        <v>7298</v>
      </c>
      <c r="I15">
        <v>9396.4560000000001</v>
      </c>
      <c r="J15">
        <v>8429</v>
      </c>
      <c r="K15">
        <v>10521</v>
      </c>
      <c r="N15">
        <f t="shared" si="0"/>
        <v>1.4086535643457043</v>
      </c>
    </row>
    <row r="16" spans="1:14" x14ac:dyDescent="0.2">
      <c r="A16">
        <v>15</v>
      </c>
      <c r="B16">
        <v>17950</v>
      </c>
      <c r="C16">
        <v>6603.4359999999997</v>
      </c>
      <c r="D16">
        <v>4111</v>
      </c>
      <c r="E16">
        <v>8165</v>
      </c>
      <c r="G16">
        <v>15</v>
      </c>
      <c r="H16">
        <v>7298</v>
      </c>
      <c r="I16">
        <v>9733.1959999999999</v>
      </c>
      <c r="J16">
        <v>8708</v>
      </c>
      <c r="K16">
        <v>10759</v>
      </c>
      <c r="N16">
        <f t="shared" si="0"/>
        <v>1.4739593145144438</v>
      </c>
    </row>
    <row r="17" spans="1:14" x14ac:dyDescent="0.2">
      <c r="A17">
        <v>16</v>
      </c>
      <c r="B17">
        <v>17950</v>
      </c>
      <c r="C17">
        <v>6563.7839999999997</v>
      </c>
      <c r="D17">
        <v>4282</v>
      </c>
      <c r="E17">
        <v>8163</v>
      </c>
      <c r="G17">
        <v>16</v>
      </c>
      <c r="H17">
        <v>7298</v>
      </c>
      <c r="I17">
        <v>10019.996999999999</v>
      </c>
      <c r="J17">
        <v>8984</v>
      </c>
      <c r="K17">
        <v>11012</v>
      </c>
      <c r="N17">
        <f t="shared" si="0"/>
        <v>1.5265580037368689</v>
      </c>
    </row>
    <row r="18" spans="1:14" x14ac:dyDescent="0.2">
      <c r="A18">
        <v>17</v>
      </c>
      <c r="B18">
        <v>17950</v>
      </c>
      <c r="C18">
        <v>6447.3810000000003</v>
      </c>
      <c r="D18">
        <v>4217</v>
      </c>
      <c r="E18">
        <v>8165</v>
      </c>
      <c r="G18">
        <v>17</v>
      </c>
      <c r="H18">
        <v>7298</v>
      </c>
      <c r="I18">
        <v>10195.02</v>
      </c>
      <c r="J18">
        <v>9027</v>
      </c>
      <c r="K18">
        <v>11242</v>
      </c>
      <c r="N18">
        <f t="shared" si="0"/>
        <v>1.5812653230823492</v>
      </c>
    </row>
    <row r="19" spans="1:14" x14ac:dyDescent="0.2">
      <c r="A19">
        <v>18</v>
      </c>
      <c r="B19">
        <v>17950</v>
      </c>
      <c r="C19">
        <v>6426.2640000000001</v>
      </c>
      <c r="D19">
        <v>4213</v>
      </c>
      <c r="E19">
        <v>8049</v>
      </c>
      <c r="G19">
        <v>18</v>
      </c>
      <c r="H19">
        <v>7298</v>
      </c>
      <c r="I19">
        <v>10428.314</v>
      </c>
      <c r="J19">
        <v>9245</v>
      </c>
      <c r="K19">
        <v>11427</v>
      </c>
      <c r="N19">
        <f t="shared" si="0"/>
        <v>1.6227646420999822</v>
      </c>
    </row>
    <row r="20" spans="1:14" x14ac:dyDescent="0.2">
      <c r="A20">
        <v>19</v>
      </c>
      <c r="B20">
        <v>17950</v>
      </c>
      <c r="C20">
        <v>6358.3739999999998</v>
      </c>
      <c r="D20">
        <v>4042</v>
      </c>
      <c r="E20">
        <v>8043</v>
      </c>
      <c r="G20">
        <v>19</v>
      </c>
      <c r="H20">
        <v>7298</v>
      </c>
      <c r="I20">
        <v>10548.228999999999</v>
      </c>
      <c r="J20">
        <v>9434</v>
      </c>
      <c r="K20">
        <v>11541</v>
      </c>
      <c r="N20">
        <f t="shared" si="0"/>
        <v>1.6589507002890991</v>
      </c>
    </row>
    <row r="21" spans="1:14" x14ac:dyDescent="0.2">
      <c r="A21">
        <v>20</v>
      </c>
      <c r="B21">
        <v>17950</v>
      </c>
      <c r="C21">
        <v>6334.7969999999996</v>
      </c>
      <c r="D21">
        <v>4079</v>
      </c>
      <c r="E21">
        <v>8080</v>
      </c>
      <c r="G21">
        <v>20</v>
      </c>
      <c r="H21">
        <v>7298</v>
      </c>
      <c r="I21">
        <v>10766.235000000001</v>
      </c>
      <c r="J21">
        <v>9484</v>
      </c>
      <c r="K21">
        <v>11827</v>
      </c>
      <c r="N21">
        <f t="shared" si="0"/>
        <v>1.6995390696813175</v>
      </c>
    </row>
    <row r="22" spans="1:14" x14ac:dyDescent="0.2">
      <c r="A22">
        <v>21</v>
      </c>
      <c r="B22">
        <v>17950</v>
      </c>
      <c r="C22">
        <v>6332.491</v>
      </c>
      <c r="D22">
        <v>4122</v>
      </c>
      <c r="E22">
        <v>8045</v>
      </c>
      <c r="G22">
        <v>21</v>
      </c>
      <c r="H22">
        <v>7298</v>
      </c>
      <c r="I22">
        <v>10905.513000000001</v>
      </c>
      <c r="J22">
        <v>9787</v>
      </c>
      <c r="K22">
        <v>11975</v>
      </c>
      <c r="N22">
        <f t="shared" si="0"/>
        <v>1.7221521514993074</v>
      </c>
    </row>
    <row r="23" spans="1:14" x14ac:dyDescent="0.2">
      <c r="A23">
        <v>22</v>
      </c>
      <c r="B23">
        <v>17950</v>
      </c>
      <c r="C23">
        <v>6275.5290000000005</v>
      </c>
      <c r="D23">
        <v>4135</v>
      </c>
      <c r="E23">
        <v>8059</v>
      </c>
      <c r="G23">
        <v>22</v>
      </c>
      <c r="H23">
        <v>7298</v>
      </c>
      <c r="I23">
        <v>10993.079</v>
      </c>
      <c r="J23">
        <v>9687</v>
      </c>
      <c r="K23">
        <v>11984</v>
      </c>
      <c r="N23">
        <f t="shared" si="0"/>
        <v>1.75173742325149</v>
      </c>
    </row>
    <row r="24" spans="1:14" x14ac:dyDescent="0.2">
      <c r="A24">
        <v>23</v>
      </c>
      <c r="B24">
        <v>17950</v>
      </c>
      <c r="C24">
        <v>6231.3270000000002</v>
      </c>
      <c r="D24">
        <v>4134</v>
      </c>
      <c r="E24">
        <v>7978</v>
      </c>
      <c r="G24">
        <v>23</v>
      </c>
      <c r="H24">
        <v>7298</v>
      </c>
      <c r="I24">
        <v>11080.145</v>
      </c>
      <c r="J24">
        <v>9802</v>
      </c>
      <c r="K24">
        <v>12192</v>
      </c>
      <c r="N24">
        <f t="shared" si="0"/>
        <v>1.778135700469579</v>
      </c>
    </row>
    <row r="25" spans="1:14" x14ac:dyDescent="0.2">
      <c r="A25">
        <v>24</v>
      </c>
      <c r="B25">
        <v>17950</v>
      </c>
      <c r="C25">
        <v>6186.1559999999999</v>
      </c>
      <c r="D25">
        <v>4131</v>
      </c>
      <c r="E25">
        <v>7970</v>
      </c>
      <c r="G25">
        <v>24</v>
      </c>
      <c r="H25">
        <v>7298</v>
      </c>
      <c r="I25">
        <v>11177.578</v>
      </c>
      <c r="J25">
        <v>9979</v>
      </c>
      <c r="K25">
        <v>12253</v>
      </c>
      <c r="N25">
        <f t="shared" si="0"/>
        <v>1.8068697265313063</v>
      </c>
    </row>
    <row r="26" spans="1:14" x14ac:dyDescent="0.2">
      <c r="A26">
        <v>25</v>
      </c>
      <c r="B26">
        <v>17950</v>
      </c>
      <c r="C26">
        <v>6183.2120000000004</v>
      </c>
      <c r="D26">
        <v>4062</v>
      </c>
      <c r="E26">
        <v>8049</v>
      </c>
      <c r="G26">
        <v>25</v>
      </c>
      <c r="H26">
        <v>7298</v>
      </c>
      <c r="I26">
        <v>11294.654</v>
      </c>
      <c r="J26">
        <v>9953</v>
      </c>
      <c r="K26">
        <v>12414</v>
      </c>
      <c r="N26">
        <f t="shared" si="0"/>
        <v>1.8266645232283802</v>
      </c>
    </row>
    <row r="27" spans="1:14" x14ac:dyDescent="0.2">
      <c r="A27">
        <v>26</v>
      </c>
      <c r="B27">
        <v>17950</v>
      </c>
      <c r="C27">
        <v>6159.9160000000002</v>
      </c>
      <c r="D27">
        <v>4035</v>
      </c>
      <c r="E27">
        <v>8052</v>
      </c>
      <c r="G27">
        <v>26</v>
      </c>
      <c r="H27">
        <v>7298</v>
      </c>
      <c r="I27">
        <v>11393.745999999999</v>
      </c>
      <c r="J27">
        <v>10037</v>
      </c>
      <c r="K27">
        <v>12508</v>
      </c>
      <c r="N27">
        <f t="shared" si="0"/>
        <v>1.8496593135360935</v>
      </c>
    </row>
    <row r="28" spans="1:14" x14ac:dyDescent="0.2">
      <c r="A28">
        <v>27</v>
      </c>
      <c r="B28">
        <v>17950</v>
      </c>
      <c r="C28">
        <v>6158.8450000000003</v>
      </c>
      <c r="D28">
        <v>3985</v>
      </c>
      <c r="E28">
        <v>8006</v>
      </c>
      <c r="G28">
        <v>27</v>
      </c>
      <c r="H28">
        <v>7298</v>
      </c>
      <c r="I28">
        <v>11482.244000000001</v>
      </c>
      <c r="J28">
        <v>10050</v>
      </c>
      <c r="K28">
        <v>12719</v>
      </c>
      <c r="N28">
        <f t="shared" si="0"/>
        <v>1.8643502150159648</v>
      </c>
    </row>
    <row r="29" spans="1:14" x14ac:dyDescent="0.2">
      <c r="A29">
        <v>28</v>
      </c>
      <c r="B29">
        <v>17950</v>
      </c>
      <c r="C29">
        <v>6128.3220000000001</v>
      </c>
      <c r="D29">
        <v>3873</v>
      </c>
      <c r="E29">
        <v>7959</v>
      </c>
      <c r="G29">
        <v>28</v>
      </c>
      <c r="H29">
        <v>7298</v>
      </c>
      <c r="I29">
        <v>11539.782999999999</v>
      </c>
      <c r="J29">
        <v>10221</v>
      </c>
      <c r="K29">
        <v>12767</v>
      </c>
      <c r="N29">
        <f t="shared" si="0"/>
        <v>1.8830249128554275</v>
      </c>
    </row>
    <row r="30" spans="1:14" x14ac:dyDescent="0.2">
      <c r="A30">
        <v>29</v>
      </c>
      <c r="B30">
        <v>17950</v>
      </c>
      <c r="C30">
        <v>6171.3590000000004</v>
      </c>
      <c r="D30">
        <v>3987</v>
      </c>
      <c r="E30">
        <v>8002</v>
      </c>
      <c r="G30">
        <v>29</v>
      </c>
      <c r="H30">
        <v>7298</v>
      </c>
      <c r="I30">
        <v>11644.082</v>
      </c>
      <c r="J30">
        <v>10122</v>
      </c>
      <c r="K30">
        <v>12869</v>
      </c>
      <c r="N30">
        <f t="shared" si="0"/>
        <v>1.8867938164025135</v>
      </c>
    </row>
    <row r="31" spans="1:14" x14ac:dyDescent="0.2">
      <c r="A31">
        <v>30</v>
      </c>
      <c r="B31">
        <v>17950</v>
      </c>
      <c r="C31">
        <v>6113.1149999999998</v>
      </c>
      <c r="D31">
        <v>3941</v>
      </c>
      <c r="E31">
        <v>7891</v>
      </c>
      <c r="G31">
        <v>30</v>
      </c>
      <c r="H31">
        <v>7298</v>
      </c>
      <c r="I31">
        <v>11679.603999999999</v>
      </c>
      <c r="J31">
        <v>10252</v>
      </c>
      <c r="K31">
        <v>12811</v>
      </c>
      <c r="N31">
        <f t="shared" si="0"/>
        <v>1.9105814302528252</v>
      </c>
    </row>
    <row r="32" spans="1:14" x14ac:dyDescent="0.2">
      <c r="A32">
        <v>31</v>
      </c>
      <c r="B32">
        <v>17950</v>
      </c>
      <c r="C32">
        <v>6115.9840000000004</v>
      </c>
      <c r="D32">
        <v>3939</v>
      </c>
      <c r="E32">
        <v>8049</v>
      </c>
      <c r="G32">
        <v>31</v>
      </c>
      <c r="H32">
        <v>7298</v>
      </c>
      <c r="I32">
        <v>11799.446</v>
      </c>
      <c r="J32">
        <v>10437</v>
      </c>
      <c r="K32">
        <v>12938</v>
      </c>
      <c r="N32">
        <f t="shared" si="0"/>
        <v>1.9292800635188057</v>
      </c>
    </row>
    <row r="33" spans="1:14" x14ac:dyDescent="0.2">
      <c r="A33">
        <v>32</v>
      </c>
      <c r="B33">
        <v>17950</v>
      </c>
      <c r="C33">
        <v>6104.576</v>
      </c>
      <c r="D33">
        <v>3950</v>
      </c>
      <c r="E33">
        <v>7973</v>
      </c>
      <c r="G33">
        <v>32</v>
      </c>
      <c r="H33">
        <v>7298</v>
      </c>
      <c r="I33">
        <v>11935.965</v>
      </c>
      <c r="J33">
        <v>10404</v>
      </c>
      <c r="K33">
        <v>13269</v>
      </c>
      <c r="N33">
        <f t="shared" si="0"/>
        <v>1.9552488166254298</v>
      </c>
    </row>
    <row r="34" spans="1:14" x14ac:dyDescent="0.2">
      <c r="A34">
        <v>33</v>
      </c>
      <c r="B34">
        <v>17950</v>
      </c>
      <c r="C34">
        <v>6169.0330000000004</v>
      </c>
      <c r="D34">
        <v>3925</v>
      </c>
      <c r="E34">
        <v>8157</v>
      </c>
      <c r="G34">
        <v>33</v>
      </c>
      <c r="H34">
        <v>7298</v>
      </c>
      <c r="I34">
        <v>12035.879000000001</v>
      </c>
      <c r="J34">
        <v>10449</v>
      </c>
      <c r="K34">
        <v>13328</v>
      </c>
      <c r="N34">
        <f t="shared" si="0"/>
        <v>1.9510154995118361</v>
      </c>
    </row>
    <row r="35" spans="1:14" x14ac:dyDescent="0.2">
      <c r="A35">
        <v>34</v>
      </c>
      <c r="B35">
        <v>17950</v>
      </c>
      <c r="C35">
        <v>6083.5529999999999</v>
      </c>
      <c r="D35">
        <v>3894</v>
      </c>
      <c r="E35">
        <v>8057</v>
      </c>
      <c r="G35">
        <v>34</v>
      </c>
      <c r="H35">
        <v>7298</v>
      </c>
      <c r="I35">
        <v>12024.535</v>
      </c>
      <c r="J35">
        <v>10517</v>
      </c>
      <c r="K35">
        <v>13424</v>
      </c>
      <c r="N35">
        <f t="shared" si="0"/>
        <v>1.9765645174785196</v>
      </c>
    </row>
    <row r="36" spans="1:14" x14ac:dyDescent="0.2">
      <c r="A36">
        <v>35</v>
      </c>
      <c r="B36">
        <v>17950</v>
      </c>
      <c r="C36">
        <v>6082.9539999999997</v>
      </c>
      <c r="D36">
        <v>4016</v>
      </c>
      <c r="E36">
        <v>8071</v>
      </c>
      <c r="G36">
        <v>35</v>
      </c>
      <c r="H36">
        <v>7298</v>
      </c>
      <c r="I36">
        <v>12094.762000000001</v>
      </c>
      <c r="J36">
        <v>10527</v>
      </c>
      <c r="K36">
        <v>13422</v>
      </c>
      <c r="N36">
        <f t="shared" si="0"/>
        <v>1.9883040378079468</v>
      </c>
    </row>
    <row r="37" spans="1:14" x14ac:dyDescent="0.2">
      <c r="A37">
        <v>36</v>
      </c>
      <c r="B37">
        <v>17950</v>
      </c>
      <c r="C37">
        <v>6076.5680000000002</v>
      </c>
      <c r="D37">
        <v>3944</v>
      </c>
      <c r="E37">
        <v>8082</v>
      </c>
      <c r="G37">
        <v>36</v>
      </c>
      <c r="H37">
        <v>7298</v>
      </c>
      <c r="I37">
        <v>12157.138000000001</v>
      </c>
      <c r="J37">
        <v>10529</v>
      </c>
      <c r="K37">
        <v>13546</v>
      </c>
      <c r="N37">
        <f t="shared" si="0"/>
        <v>2.0006585954440075</v>
      </c>
    </row>
    <row r="38" spans="1:14" x14ac:dyDescent="0.2">
      <c r="A38">
        <v>37</v>
      </c>
      <c r="B38">
        <v>17950</v>
      </c>
      <c r="C38">
        <v>6084.4309999999996</v>
      </c>
      <c r="D38">
        <v>3913</v>
      </c>
      <c r="E38">
        <v>8019</v>
      </c>
      <c r="G38">
        <v>37</v>
      </c>
      <c r="H38">
        <v>7298</v>
      </c>
      <c r="I38">
        <v>12227.525</v>
      </c>
      <c r="J38">
        <v>10579</v>
      </c>
      <c r="K38">
        <v>13597</v>
      </c>
      <c r="N38">
        <f t="shared" si="0"/>
        <v>2.0096414931815318</v>
      </c>
    </row>
    <row r="39" spans="1:14" x14ac:dyDescent="0.2">
      <c r="A39">
        <v>38</v>
      </c>
      <c r="B39">
        <v>17950</v>
      </c>
      <c r="C39">
        <v>6076.97</v>
      </c>
      <c r="D39">
        <v>4050</v>
      </c>
      <c r="E39">
        <v>8084</v>
      </c>
      <c r="G39">
        <v>38</v>
      </c>
      <c r="H39">
        <v>7298</v>
      </c>
      <c r="I39">
        <v>12227.837</v>
      </c>
      <c r="J39">
        <v>10759</v>
      </c>
      <c r="K39">
        <v>13666</v>
      </c>
      <c r="N39">
        <f t="shared" si="0"/>
        <v>2.0121601719277864</v>
      </c>
    </row>
    <row r="40" spans="1:14" x14ac:dyDescent="0.2">
      <c r="A40">
        <v>39</v>
      </c>
      <c r="B40">
        <v>17950</v>
      </c>
      <c r="C40">
        <v>6058.4110000000001</v>
      </c>
      <c r="D40">
        <v>3948</v>
      </c>
      <c r="E40">
        <v>8086</v>
      </c>
      <c r="G40">
        <v>39</v>
      </c>
      <c r="H40">
        <v>7298</v>
      </c>
      <c r="I40">
        <v>12306.021000000001</v>
      </c>
      <c r="J40">
        <v>10766</v>
      </c>
      <c r="K40">
        <v>13784</v>
      </c>
      <c r="N40">
        <f t="shared" si="0"/>
        <v>2.0312291457281457</v>
      </c>
    </row>
    <row r="41" spans="1:14" x14ac:dyDescent="0.2">
      <c r="A41">
        <v>40</v>
      </c>
      <c r="B41">
        <v>17950</v>
      </c>
      <c r="C41">
        <v>6038.0839999999998</v>
      </c>
      <c r="D41">
        <v>3909</v>
      </c>
      <c r="E41">
        <v>8016</v>
      </c>
      <c r="G41">
        <v>40</v>
      </c>
      <c r="H41">
        <v>7298</v>
      </c>
      <c r="I41">
        <v>12259.902</v>
      </c>
      <c r="J41">
        <v>10678</v>
      </c>
      <c r="K41">
        <v>13726</v>
      </c>
      <c r="N41">
        <f t="shared" si="0"/>
        <v>2.030429189126882</v>
      </c>
    </row>
    <row r="42" spans="1:14" x14ac:dyDescent="0.2">
      <c r="A42">
        <v>41</v>
      </c>
      <c r="B42">
        <v>17950</v>
      </c>
      <c r="C42">
        <v>6056.1850000000004</v>
      </c>
      <c r="D42">
        <v>3990</v>
      </c>
      <c r="E42">
        <v>8090</v>
      </c>
      <c r="G42">
        <v>41</v>
      </c>
      <c r="H42">
        <v>7298</v>
      </c>
      <c r="I42">
        <v>12345.216</v>
      </c>
      <c r="J42">
        <v>10677</v>
      </c>
      <c r="K42">
        <v>13700</v>
      </c>
      <c r="N42">
        <f t="shared" si="0"/>
        <v>2.0384476365897011</v>
      </c>
    </row>
    <row r="43" spans="1:14" x14ac:dyDescent="0.2">
      <c r="A43">
        <v>42</v>
      </c>
      <c r="B43">
        <v>17950</v>
      </c>
      <c r="C43">
        <v>6064.848</v>
      </c>
      <c r="D43">
        <v>3989</v>
      </c>
      <c r="E43">
        <v>8244</v>
      </c>
      <c r="G43">
        <v>42</v>
      </c>
      <c r="H43">
        <v>7298</v>
      </c>
      <c r="I43">
        <v>12434.169</v>
      </c>
      <c r="J43">
        <v>10829</v>
      </c>
      <c r="K43">
        <v>13764</v>
      </c>
      <c r="N43">
        <f t="shared" si="0"/>
        <v>2.0502029069813457</v>
      </c>
    </row>
    <row r="44" spans="1:14" x14ac:dyDescent="0.2">
      <c r="A44">
        <v>43</v>
      </c>
      <c r="B44">
        <v>17950</v>
      </c>
      <c r="C44">
        <v>6025.9970000000003</v>
      </c>
      <c r="D44">
        <v>4010</v>
      </c>
      <c r="E44">
        <v>8200</v>
      </c>
      <c r="G44">
        <v>43</v>
      </c>
      <c r="H44">
        <v>7298</v>
      </c>
      <c r="I44">
        <v>12422.251</v>
      </c>
      <c r="J44">
        <v>10811</v>
      </c>
      <c r="K44">
        <v>13806</v>
      </c>
      <c r="N44">
        <f t="shared" si="0"/>
        <v>2.0614432765233701</v>
      </c>
    </row>
    <row r="45" spans="1:14" x14ac:dyDescent="0.2">
      <c r="A45">
        <v>44</v>
      </c>
      <c r="B45">
        <v>17950</v>
      </c>
      <c r="C45">
        <v>6064.6980000000003</v>
      </c>
      <c r="D45">
        <v>4008</v>
      </c>
      <c r="E45">
        <v>8171</v>
      </c>
      <c r="G45">
        <v>44</v>
      </c>
      <c r="H45">
        <v>7298</v>
      </c>
      <c r="I45">
        <v>12504.793</v>
      </c>
      <c r="J45">
        <v>10913</v>
      </c>
      <c r="K45">
        <v>13811</v>
      </c>
      <c r="N45">
        <f t="shared" si="0"/>
        <v>2.0618987128460478</v>
      </c>
    </row>
    <row r="46" spans="1:14" x14ac:dyDescent="0.2">
      <c r="A46">
        <v>45</v>
      </c>
      <c r="B46">
        <v>17950</v>
      </c>
      <c r="C46">
        <v>6057.433</v>
      </c>
      <c r="D46">
        <v>3979</v>
      </c>
      <c r="E46">
        <v>8099</v>
      </c>
      <c r="G46">
        <v>45</v>
      </c>
      <c r="H46">
        <v>7298</v>
      </c>
      <c r="I46">
        <v>12552.919</v>
      </c>
      <c r="J46">
        <v>10894</v>
      </c>
      <c r="K46">
        <v>13880</v>
      </c>
      <c r="N46">
        <f t="shared" si="0"/>
        <v>2.0723166067210319</v>
      </c>
    </row>
    <row r="47" spans="1:14" x14ac:dyDescent="0.2">
      <c r="A47">
        <v>46</v>
      </c>
      <c r="B47">
        <v>17950</v>
      </c>
      <c r="C47">
        <v>6027.3680000000004</v>
      </c>
      <c r="D47">
        <v>3907</v>
      </c>
      <c r="E47">
        <v>8142</v>
      </c>
      <c r="G47">
        <v>46</v>
      </c>
      <c r="H47">
        <v>7298</v>
      </c>
      <c r="I47">
        <v>12576.55</v>
      </c>
      <c r="J47">
        <v>10885</v>
      </c>
      <c r="K47">
        <v>14091</v>
      </c>
      <c r="N47">
        <f t="shared" si="0"/>
        <v>2.0865741066415722</v>
      </c>
    </row>
    <row r="48" spans="1:14" x14ac:dyDescent="0.2">
      <c r="A48">
        <v>47</v>
      </c>
      <c r="B48">
        <v>17950</v>
      </c>
      <c r="C48">
        <v>6022.26</v>
      </c>
      <c r="D48">
        <v>3882</v>
      </c>
      <c r="E48">
        <v>8192</v>
      </c>
      <c r="G48">
        <v>47</v>
      </c>
      <c r="H48">
        <v>7298</v>
      </c>
      <c r="I48">
        <v>12637.299000000001</v>
      </c>
      <c r="J48">
        <v>10932</v>
      </c>
      <c r="K48">
        <v>14070</v>
      </c>
      <c r="N48">
        <f t="shared" si="0"/>
        <v>2.0984313198035291</v>
      </c>
    </row>
    <row r="49" spans="1:14" x14ac:dyDescent="0.2">
      <c r="A49">
        <v>48</v>
      </c>
      <c r="B49">
        <v>17950</v>
      </c>
      <c r="C49">
        <v>6049.9229999999998</v>
      </c>
      <c r="D49">
        <v>3852</v>
      </c>
      <c r="E49">
        <v>8432</v>
      </c>
      <c r="G49">
        <v>48</v>
      </c>
      <c r="H49">
        <v>7298</v>
      </c>
      <c r="I49">
        <v>12768.18</v>
      </c>
      <c r="J49">
        <v>11214</v>
      </c>
      <c r="K49">
        <v>14283</v>
      </c>
      <c r="N49">
        <f t="shared" si="0"/>
        <v>2.1104698357317937</v>
      </c>
    </row>
    <row r="50" spans="1:14" x14ac:dyDescent="0.2">
      <c r="A50">
        <v>49</v>
      </c>
      <c r="B50">
        <v>17950</v>
      </c>
      <c r="C50">
        <v>6108.7939999999999</v>
      </c>
      <c r="D50">
        <v>3854</v>
      </c>
      <c r="E50">
        <v>8251</v>
      </c>
      <c r="G50">
        <v>49</v>
      </c>
      <c r="H50">
        <v>7298</v>
      </c>
      <c r="I50">
        <v>12403.467000000001</v>
      </c>
      <c r="J50">
        <v>10940</v>
      </c>
      <c r="K50">
        <v>13878</v>
      </c>
      <c r="N50">
        <f t="shared" si="0"/>
        <v>2.0304281008657354</v>
      </c>
    </row>
    <row r="51" spans="1:14" x14ac:dyDescent="0.2">
      <c r="A51">
        <v>50</v>
      </c>
      <c r="B51">
        <v>17950</v>
      </c>
      <c r="C51">
        <v>6295.49</v>
      </c>
      <c r="D51">
        <v>4038</v>
      </c>
      <c r="E51">
        <v>8401</v>
      </c>
      <c r="G51">
        <v>50</v>
      </c>
      <c r="H51">
        <v>7298</v>
      </c>
      <c r="I51">
        <v>12027.475</v>
      </c>
      <c r="J51">
        <v>10276</v>
      </c>
      <c r="K51">
        <v>13460</v>
      </c>
      <c r="N51">
        <f t="shared" si="0"/>
        <v>1.9104906846011989</v>
      </c>
    </row>
    <row r="52" spans="1:14" x14ac:dyDescent="0.2">
      <c r="A52">
        <v>51</v>
      </c>
      <c r="B52">
        <v>17950</v>
      </c>
      <c r="C52">
        <v>6412.6270000000004</v>
      </c>
      <c r="D52">
        <v>4206</v>
      </c>
      <c r="E52">
        <v>8462</v>
      </c>
      <c r="G52">
        <v>51</v>
      </c>
      <c r="H52">
        <v>7298</v>
      </c>
      <c r="I52">
        <v>11524.852000000001</v>
      </c>
      <c r="J52">
        <v>10147</v>
      </c>
      <c r="K52">
        <v>12846</v>
      </c>
      <c r="N52">
        <f t="shared" si="0"/>
        <v>1.7972122813318161</v>
      </c>
    </row>
    <row r="53" spans="1:14" x14ac:dyDescent="0.2">
      <c r="A53">
        <v>52</v>
      </c>
      <c r="B53">
        <v>17950</v>
      </c>
      <c r="C53">
        <v>6542.8869999999997</v>
      </c>
      <c r="D53">
        <v>4233</v>
      </c>
      <c r="E53">
        <v>8450</v>
      </c>
      <c r="G53">
        <v>52</v>
      </c>
      <c r="H53">
        <v>7298</v>
      </c>
      <c r="I53">
        <v>11045.39</v>
      </c>
      <c r="J53">
        <v>9521</v>
      </c>
      <c r="K53">
        <v>12263</v>
      </c>
      <c r="N53">
        <f t="shared" si="0"/>
        <v>1.6881523400908498</v>
      </c>
    </row>
    <row r="54" spans="1:14" x14ac:dyDescent="0.2">
      <c r="A54">
        <v>53</v>
      </c>
      <c r="B54">
        <v>17950</v>
      </c>
      <c r="C54">
        <v>6672.9219999999996</v>
      </c>
      <c r="D54">
        <v>4370</v>
      </c>
      <c r="E54">
        <v>8586</v>
      </c>
      <c r="G54">
        <v>53</v>
      </c>
      <c r="H54">
        <v>7298</v>
      </c>
      <c r="I54">
        <v>10618.909</v>
      </c>
      <c r="J54">
        <v>9260</v>
      </c>
      <c r="K54">
        <v>11856</v>
      </c>
      <c r="N54">
        <f t="shared" si="0"/>
        <v>1.5913431926823063</v>
      </c>
    </row>
    <row r="55" spans="1:14" x14ac:dyDescent="0.2">
      <c r="A55">
        <v>54</v>
      </c>
      <c r="B55">
        <v>17950</v>
      </c>
      <c r="C55">
        <v>6833.9170000000004</v>
      </c>
      <c r="D55">
        <v>4575</v>
      </c>
      <c r="E55">
        <v>8922</v>
      </c>
      <c r="G55">
        <v>54</v>
      </c>
      <c r="H55">
        <v>7298</v>
      </c>
      <c r="I55">
        <v>10262.646000000001</v>
      </c>
      <c r="J55">
        <v>8920</v>
      </c>
      <c r="K55">
        <v>11574</v>
      </c>
      <c r="N55">
        <f t="shared" si="0"/>
        <v>1.5017223650799387</v>
      </c>
    </row>
    <row r="56" spans="1:14" x14ac:dyDescent="0.2">
      <c r="A56">
        <v>55</v>
      </c>
      <c r="B56">
        <v>17950</v>
      </c>
      <c r="C56">
        <v>6889.4210000000003</v>
      </c>
      <c r="D56">
        <v>4698</v>
      </c>
      <c r="E56">
        <v>8957</v>
      </c>
      <c r="G56">
        <v>55</v>
      </c>
      <c r="H56">
        <v>7298</v>
      </c>
      <c r="I56">
        <v>9918.3629999999994</v>
      </c>
      <c r="J56">
        <v>8478</v>
      </c>
      <c r="K56">
        <v>11192</v>
      </c>
      <c r="N56">
        <f t="shared" si="0"/>
        <v>1.4396511695249861</v>
      </c>
    </row>
    <row r="57" spans="1:14" x14ac:dyDescent="0.2">
      <c r="A57">
        <v>56</v>
      </c>
      <c r="B57">
        <v>17950</v>
      </c>
      <c r="C57">
        <v>6959.0379999999996</v>
      </c>
      <c r="D57">
        <v>4548</v>
      </c>
      <c r="E57">
        <v>8980</v>
      </c>
      <c r="G57">
        <v>56</v>
      </c>
      <c r="H57">
        <v>7298</v>
      </c>
      <c r="I57">
        <v>9587.74</v>
      </c>
      <c r="J57">
        <v>8212</v>
      </c>
      <c r="K57">
        <v>10846</v>
      </c>
      <c r="N57">
        <f t="shared" si="0"/>
        <v>1.3777392794808709</v>
      </c>
    </row>
    <row r="58" spans="1:14" x14ac:dyDescent="0.2">
      <c r="A58">
        <v>57</v>
      </c>
      <c r="B58">
        <v>17950</v>
      </c>
      <c r="C58">
        <v>7134.9889999999996</v>
      </c>
      <c r="D58">
        <v>4600</v>
      </c>
      <c r="E58">
        <v>9045</v>
      </c>
      <c r="G58">
        <v>57</v>
      </c>
      <c r="H58">
        <v>7298</v>
      </c>
      <c r="I58">
        <v>9442.6640000000007</v>
      </c>
      <c r="J58">
        <v>7954</v>
      </c>
      <c r="K58">
        <v>10711</v>
      </c>
      <c r="N58">
        <f t="shared" si="0"/>
        <v>1.3234307719325147</v>
      </c>
    </row>
    <row r="59" spans="1:14" x14ac:dyDescent="0.2">
      <c r="A59">
        <v>58</v>
      </c>
      <c r="B59">
        <v>17950</v>
      </c>
      <c r="C59">
        <v>7284.1809999999996</v>
      </c>
      <c r="D59">
        <v>4912</v>
      </c>
      <c r="E59">
        <v>9113</v>
      </c>
      <c r="G59">
        <v>58</v>
      </c>
      <c r="H59">
        <v>7298</v>
      </c>
      <c r="I59">
        <v>9276.59</v>
      </c>
      <c r="J59">
        <v>7921</v>
      </c>
      <c r="K59">
        <v>10565</v>
      </c>
      <c r="N59">
        <f t="shared" si="0"/>
        <v>1.2735254656631954</v>
      </c>
    </row>
    <row r="60" spans="1:14" x14ac:dyDescent="0.2">
      <c r="A60">
        <v>59</v>
      </c>
      <c r="B60">
        <v>17950</v>
      </c>
      <c r="C60">
        <v>7307.0420000000004</v>
      </c>
      <c r="D60">
        <v>5003</v>
      </c>
      <c r="E60">
        <v>9136</v>
      </c>
      <c r="G60">
        <v>59</v>
      </c>
      <c r="H60">
        <v>7298</v>
      </c>
      <c r="I60">
        <v>9057.7950000000001</v>
      </c>
      <c r="J60">
        <v>7923</v>
      </c>
      <c r="K60">
        <v>10345</v>
      </c>
      <c r="N60">
        <f t="shared" si="0"/>
        <v>1.2395980480199784</v>
      </c>
    </row>
    <row r="61" spans="1:14" x14ac:dyDescent="0.2">
      <c r="A61">
        <v>60</v>
      </c>
      <c r="B61">
        <v>17950</v>
      </c>
      <c r="C61">
        <v>7380.0339999999997</v>
      </c>
      <c r="D61">
        <v>4960</v>
      </c>
      <c r="E61">
        <v>9254</v>
      </c>
      <c r="G61">
        <v>60</v>
      </c>
      <c r="H61">
        <v>7298</v>
      </c>
      <c r="I61">
        <v>8938.9779999999992</v>
      </c>
      <c r="J61">
        <v>7356</v>
      </c>
      <c r="K61">
        <v>10462</v>
      </c>
      <c r="N61">
        <f t="shared" si="0"/>
        <v>1.2112380512068102</v>
      </c>
    </row>
    <row r="62" spans="1:14" x14ac:dyDescent="0.2">
      <c r="A62">
        <v>61</v>
      </c>
      <c r="B62">
        <v>17950</v>
      </c>
      <c r="C62">
        <v>7455.6109999999999</v>
      </c>
      <c r="D62">
        <v>5151</v>
      </c>
      <c r="E62">
        <v>9365</v>
      </c>
      <c r="G62">
        <v>61</v>
      </c>
      <c r="H62">
        <v>7298</v>
      </c>
      <c r="I62">
        <v>8808.2070000000003</v>
      </c>
      <c r="J62">
        <v>7610</v>
      </c>
      <c r="K62">
        <v>10117</v>
      </c>
      <c r="N62">
        <f t="shared" si="0"/>
        <v>1.1814198728984118</v>
      </c>
    </row>
    <row r="63" spans="1:14" x14ac:dyDescent="0.2">
      <c r="A63">
        <v>62</v>
      </c>
      <c r="B63">
        <v>17950</v>
      </c>
      <c r="C63">
        <v>7554.8320000000003</v>
      </c>
      <c r="D63">
        <v>4976</v>
      </c>
      <c r="E63">
        <v>9391</v>
      </c>
      <c r="G63">
        <v>62</v>
      </c>
      <c r="H63">
        <v>7298</v>
      </c>
      <c r="I63">
        <v>8795.134</v>
      </c>
      <c r="J63">
        <v>7469</v>
      </c>
      <c r="K63">
        <v>10231</v>
      </c>
      <c r="N63">
        <f t="shared" si="0"/>
        <v>1.1641733396586449</v>
      </c>
    </row>
    <row r="64" spans="1:14" x14ac:dyDescent="0.2">
      <c r="A64">
        <v>63</v>
      </c>
      <c r="B64">
        <v>17950</v>
      </c>
      <c r="C64">
        <v>7604.4989999999998</v>
      </c>
      <c r="D64">
        <v>5097</v>
      </c>
      <c r="E64">
        <v>9454</v>
      </c>
      <c r="G64">
        <v>63</v>
      </c>
      <c r="H64">
        <v>7298</v>
      </c>
      <c r="I64">
        <v>8652.2109999999993</v>
      </c>
      <c r="J64">
        <v>7055</v>
      </c>
      <c r="K64">
        <v>10180</v>
      </c>
      <c r="N64">
        <f t="shared" si="0"/>
        <v>1.1377752827635323</v>
      </c>
    </row>
    <row r="65" spans="1:14" x14ac:dyDescent="0.2">
      <c r="A65">
        <v>64</v>
      </c>
      <c r="B65">
        <v>17950</v>
      </c>
      <c r="C65">
        <v>7636.3789999999999</v>
      </c>
      <c r="D65">
        <v>5050</v>
      </c>
      <c r="E65">
        <v>9598</v>
      </c>
      <c r="G65">
        <v>64</v>
      </c>
      <c r="H65">
        <v>7298</v>
      </c>
      <c r="I65">
        <v>8577.8719999999994</v>
      </c>
      <c r="J65">
        <v>7261</v>
      </c>
      <c r="K65">
        <v>10018</v>
      </c>
      <c r="N65">
        <f t="shared" si="0"/>
        <v>1.123290501951252</v>
      </c>
    </row>
    <row r="66" spans="1:14" x14ac:dyDescent="0.2">
      <c r="A66">
        <v>65</v>
      </c>
      <c r="B66">
        <v>17950</v>
      </c>
      <c r="C66">
        <v>7692.1450000000004</v>
      </c>
      <c r="D66">
        <v>5143</v>
      </c>
      <c r="E66">
        <v>9625</v>
      </c>
      <c r="G66">
        <v>65</v>
      </c>
      <c r="H66">
        <v>7298</v>
      </c>
      <c r="I66">
        <v>8523.7489999999998</v>
      </c>
      <c r="J66">
        <v>7276</v>
      </c>
      <c r="K66">
        <v>10042</v>
      </c>
      <c r="N66">
        <f t="shared" si="0"/>
        <v>1.1081108065435583</v>
      </c>
    </row>
    <row r="67" spans="1:14" x14ac:dyDescent="0.2">
      <c r="A67">
        <v>66</v>
      </c>
      <c r="B67">
        <v>17950</v>
      </c>
      <c r="C67">
        <v>7768.3829999999998</v>
      </c>
      <c r="D67">
        <v>5258</v>
      </c>
      <c r="E67">
        <v>9787</v>
      </c>
      <c r="G67">
        <v>66</v>
      </c>
      <c r="H67">
        <v>7298</v>
      </c>
      <c r="I67">
        <v>8523.723</v>
      </c>
      <c r="J67">
        <v>7198</v>
      </c>
      <c r="K67">
        <v>10086</v>
      </c>
      <c r="N67">
        <f t="shared" ref="N67:N94" si="1">I67/C67</f>
        <v>1.097232590102728</v>
      </c>
    </row>
    <row r="68" spans="1:14" x14ac:dyDescent="0.2">
      <c r="A68">
        <v>67</v>
      </c>
      <c r="B68">
        <v>17950</v>
      </c>
      <c r="C68">
        <v>7792.3090000000002</v>
      </c>
      <c r="D68">
        <v>5094</v>
      </c>
      <c r="E68">
        <v>9656</v>
      </c>
      <c r="G68">
        <v>67</v>
      </c>
      <c r="H68">
        <v>7298</v>
      </c>
      <c r="I68">
        <v>8437.6880000000001</v>
      </c>
      <c r="J68">
        <v>7171</v>
      </c>
      <c r="K68">
        <v>10062</v>
      </c>
      <c r="N68">
        <f t="shared" si="1"/>
        <v>1.0828225626062826</v>
      </c>
    </row>
    <row r="69" spans="1:14" x14ac:dyDescent="0.2">
      <c r="A69">
        <v>68</v>
      </c>
      <c r="B69">
        <v>17950</v>
      </c>
      <c r="C69">
        <v>7853.7839999999997</v>
      </c>
      <c r="D69">
        <v>5179</v>
      </c>
      <c r="E69">
        <v>9720</v>
      </c>
      <c r="G69">
        <v>68</v>
      </c>
      <c r="H69">
        <v>7298</v>
      </c>
      <c r="I69">
        <v>8439.8070000000007</v>
      </c>
      <c r="J69">
        <v>7089</v>
      </c>
      <c r="K69">
        <v>10075</v>
      </c>
      <c r="N69">
        <f t="shared" si="1"/>
        <v>1.0746166433912623</v>
      </c>
    </row>
    <row r="70" spans="1:14" x14ac:dyDescent="0.2">
      <c r="A70">
        <v>69</v>
      </c>
      <c r="B70">
        <v>17950</v>
      </c>
      <c r="C70">
        <v>7865.4570000000003</v>
      </c>
      <c r="D70">
        <v>5363</v>
      </c>
      <c r="E70">
        <v>9869</v>
      </c>
      <c r="G70">
        <v>69</v>
      </c>
      <c r="H70">
        <v>7298</v>
      </c>
      <c r="I70">
        <v>8440.7129999999997</v>
      </c>
      <c r="J70">
        <v>7009</v>
      </c>
      <c r="K70">
        <v>9883</v>
      </c>
      <c r="N70">
        <f t="shared" si="1"/>
        <v>1.0731370090765227</v>
      </c>
    </row>
    <row r="71" spans="1:14" x14ac:dyDescent="0.2">
      <c r="A71">
        <v>70</v>
      </c>
      <c r="B71">
        <v>17950</v>
      </c>
      <c r="C71">
        <v>7911.2420000000002</v>
      </c>
      <c r="D71">
        <v>5325</v>
      </c>
      <c r="E71">
        <v>9813</v>
      </c>
      <c r="G71">
        <v>70</v>
      </c>
      <c r="H71">
        <v>7298</v>
      </c>
      <c r="I71">
        <v>8422.9830000000002</v>
      </c>
      <c r="J71">
        <v>7163</v>
      </c>
      <c r="K71">
        <v>9902</v>
      </c>
      <c r="N71">
        <f t="shared" si="1"/>
        <v>1.0646852921450261</v>
      </c>
    </row>
    <row r="72" spans="1:14" x14ac:dyDescent="0.2">
      <c r="A72">
        <v>71</v>
      </c>
      <c r="B72">
        <v>17950</v>
      </c>
      <c r="C72">
        <v>7927.4979999999996</v>
      </c>
      <c r="D72">
        <v>5317</v>
      </c>
      <c r="E72">
        <v>9966</v>
      </c>
      <c r="G72">
        <v>71</v>
      </c>
      <c r="H72">
        <v>7298</v>
      </c>
      <c r="I72">
        <v>8422.2330000000002</v>
      </c>
      <c r="J72">
        <v>7022</v>
      </c>
      <c r="K72">
        <v>10158</v>
      </c>
      <c r="N72">
        <f t="shared" si="1"/>
        <v>1.0624074581917271</v>
      </c>
    </row>
    <row r="73" spans="1:14" x14ac:dyDescent="0.2">
      <c r="A73">
        <v>72</v>
      </c>
      <c r="B73">
        <v>17950</v>
      </c>
      <c r="C73">
        <v>8036.7889999999998</v>
      </c>
      <c r="D73">
        <v>5436</v>
      </c>
      <c r="E73">
        <v>10238</v>
      </c>
      <c r="G73">
        <v>72</v>
      </c>
      <c r="H73">
        <v>7298</v>
      </c>
      <c r="I73">
        <v>8412.3819999999996</v>
      </c>
      <c r="J73">
        <v>7030</v>
      </c>
      <c r="K73">
        <v>10192</v>
      </c>
      <c r="N73">
        <f t="shared" si="1"/>
        <v>1.0467342118848708</v>
      </c>
    </row>
    <row r="74" spans="1:14" x14ac:dyDescent="0.2">
      <c r="A74">
        <v>73</v>
      </c>
      <c r="B74">
        <v>17950</v>
      </c>
      <c r="C74">
        <v>8082.9589999999998</v>
      </c>
      <c r="D74">
        <v>5475</v>
      </c>
      <c r="E74">
        <v>10115</v>
      </c>
      <c r="G74">
        <v>73</v>
      </c>
      <c r="H74">
        <v>7298</v>
      </c>
      <c r="I74">
        <v>8421.7090000000007</v>
      </c>
      <c r="J74">
        <v>7040</v>
      </c>
      <c r="K74">
        <v>9974</v>
      </c>
      <c r="N74">
        <f t="shared" si="1"/>
        <v>1.0419091572776753</v>
      </c>
    </row>
    <row r="75" spans="1:14" x14ac:dyDescent="0.2">
      <c r="A75">
        <v>74</v>
      </c>
      <c r="B75">
        <v>17950</v>
      </c>
      <c r="C75">
        <v>8073.1750000000002</v>
      </c>
      <c r="D75">
        <v>5363</v>
      </c>
      <c r="E75">
        <v>10175</v>
      </c>
      <c r="G75">
        <v>74</v>
      </c>
      <c r="H75">
        <v>7298</v>
      </c>
      <c r="I75">
        <v>8437.973</v>
      </c>
      <c r="J75">
        <v>7027</v>
      </c>
      <c r="K75">
        <v>10107</v>
      </c>
      <c r="N75">
        <f t="shared" si="1"/>
        <v>1.0451864353243923</v>
      </c>
    </row>
    <row r="76" spans="1:14" x14ac:dyDescent="0.2">
      <c r="A76">
        <v>75</v>
      </c>
      <c r="B76">
        <v>17950</v>
      </c>
      <c r="C76">
        <v>8063.9660000000003</v>
      </c>
      <c r="D76">
        <v>5306</v>
      </c>
      <c r="E76">
        <v>10034</v>
      </c>
      <c r="G76">
        <v>75</v>
      </c>
      <c r="H76">
        <v>7298</v>
      </c>
      <c r="I76">
        <v>8449.2849999999999</v>
      </c>
      <c r="J76">
        <v>7121</v>
      </c>
      <c r="K76">
        <v>10291</v>
      </c>
      <c r="N76">
        <f t="shared" si="1"/>
        <v>1.0477828155525457</v>
      </c>
    </row>
    <row r="77" spans="1:14" x14ac:dyDescent="0.2">
      <c r="A77">
        <v>76</v>
      </c>
      <c r="B77">
        <v>17950</v>
      </c>
      <c r="C77">
        <v>8092.9160000000002</v>
      </c>
      <c r="D77">
        <v>5376</v>
      </c>
      <c r="E77">
        <v>10163</v>
      </c>
      <c r="G77">
        <v>76</v>
      </c>
      <c r="H77">
        <v>7298</v>
      </c>
      <c r="I77">
        <v>8474.2009999999991</v>
      </c>
      <c r="J77">
        <v>7060</v>
      </c>
      <c r="K77">
        <v>10355</v>
      </c>
      <c r="N77">
        <f t="shared" si="1"/>
        <v>1.0471134261124171</v>
      </c>
    </row>
    <row r="78" spans="1:14" x14ac:dyDescent="0.2">
      <c r="A78">
        <v>77</v>
      </c>
      <c r="B78">
        <v>17950</v>
      </c>
      <c r="C78">
        <v>8225.5859999999993</v>
      </c>
      <c r="D78">
        <v>5437</v>
      </c>
      <c r="E78">
        <v>10298</v>
      </c>
      <c r="G78">
        <v>77</v>
      </c>
      <c r="H78">
        <v>7298</v>
      </c>
      <c r="I78">
        <v>8523.8870000000006</v>
      </c>
      <c r="J78">
        <v>7006</v>
      </c>
      <c r="K78">
        <v>10397</v>
      </c>
      <c r="N78">
        <f t="shared" si="1"/>
        <v>1.0362650150396582</v>
      </c>
    </row>
    <row r="79" spans="1:14" x14ac:dyDescent="0.2">
      <c r="A79">
        <v>78</v>
      </c>
      <c r="B79">
        <v>17950</v>
      </c>
      <c r="C79">
        <v>8241.9060000000009</v>
      </c>
      <c r="D79">
        <v>5395</v>
      </c>
      <c r="E79">
        <v>10356</v>
      </c>
      <c r="G79">
        <v>78</v>
      </c>
      <c r="H79">
        <v>7298</v>
      </c>
      <c r="I79">
        <v>8499.2060000000001</v>
      </c>
      <c r="J79">
        <v>7130</v>
      </c>
      <c r="K79">
        <v>10227</v>
      </c>
      <c r="N79">
        <f t="shared" si="1"/>
        <v>1.0312185069812734</v>
      </c>
    </row>
    <row r="80" spans="1:14" x14ac:dyDescent="0.2">
      <c r="A80">
        <v>79</v>
      </c>
      <c r="B80">
        <v>17950</v>
      </c>
      <c r="C80">
        <v>8276.0560000000005</v>
      </c>
      <c r="D80">
        <v>5500</v>
      </c>
      <c r="E80">
        <v>10552</v>
      </c>
      <c r="G80">
        <v>79</v>
      </c>
      <c r="H80">
        <v>7298</v>
      </c>
      <c r="I80">
        <v>8529.2070000000003</v>
      </c>
      <c r="J80">
        <v>7183</v>
      </c>
      <c r="K80">
        <v>10328</v>
      </c>
      <c r="N80">
        <f t="shared" si="1"/>
        <v>1.0305883623793748</v>
      </c>
    </row>
    <row r="81" spans="1:14" x14ac:dyDescent="0.2">
      <c r="A81">
        <v>80</v>
      </c>
      <c r="B81">
        <v>17950</v>
      </c>
      <c r="C81">
        <v>8305.4040000000005</v>
      </c>
      <c r="D81">
        <v>5638</v>
      </c>
      <c r="E81">
        <v>10412</v>
      </c>
      <c r="G81">
        <v>80</v>
      </c>
      <c r="H81">
        <v>7298</v>
      </c>
      <c r="I81">
        <v>8515.4539999999997</v>
      </c>
      <c r="J81">
        <v>7107</v>
      </c>
      <c r="K81">
        <v>10265</v>
      </c>
      <c r="N81">
        <f t="shared" si="1"/>
        <v>1.0252907624963217</v>
      </c>
    </row>
    <row r="82" spans="1:14" x14ac:dyDescent="0.2">
      <c r="A82">
        <v>81</v>
      </c>
      <c r="B82">
        <v>17950</v>
      </c>
      <c r="C82">
        <v>8347.5769999999993</v>
      </c>
      <c r="D82">
        <v>5622</v>
      </c>
      <c r="E82">
        <v>10508</v>
      </c>
      <c r="G82">
        <v>81</v>
      </c>
      <c r="H82">
        <v>7298</v>
      </c>
      <c r="I82">
        <v>8536.8960000000006</v>
      </c>
      <c r="J82">
        <v>7108</v>
      </c>
      <c r="K82">
        <v>10419</v>
      </c>
      <c r="N82">
        <f t="shared" si="1"/>
        <v>1.0226795152653281</v>
      </c>
    </row>
    <row r="83" spans="1:14" x14ac:dyDescent="0.2">
      <c r="A83">
        <v>82</v>
      </c>
      <c r="B83">
        <v>17950</v>
      </c>
      <c r="C83">
        <v>8474.9590000000007</v>
      </c>
      <c r="D83">
        <v>5612</v>
      </c>
      <c r="E83">
        <v>10701</v>
      </c>
      <c r="G83">
        <v>82</v>
      </c>
      <c r="H83">
        <v>7298</v>
      </c>
      <c r="I83">
        <v>8625.4590000000007</v>
      </c>
      <c r="J83">
        <v>7214</v>
      </c>
      <c r="K83">
        <v>10487</v>
      </c>
      <c r="N83">
        <f t="shared" si="1"/>
        <v>1.0177581980042618</v>
      </c>
    </row>
    <row r="84" spans="1:14" x14ac:dyDescent="0.2">
      <c r="A84">
        <v>83</v>
      </c>
      <c r="B84">
        <v>17950</v>
      </c>
      <c r="C84">
        <v>8455.4339999999993</v>
      </c>
      <c r="D84">
        <v>5791</v>
      </c>
      <c r="E84">
        <v>10917</v>
      </c>
      <c r="G84">
        <v>83</v>
      </c>
      <c r="H84">
        <v>7298</v>
      </c>
      <c r="I84">
        <v>8576.277</v>
      </c>
      <c r="J84">
        <v>7078</v>
      </c>
      <c r="K84">
        <v>10199</v>
      </c>
      <c r="N84">
        <f t="shared" si="1"/>
        <v>1.0142917560470581</v>
      </c>
    </row>
    <row r="85" spans="1:14" x14ac:dyDescent="0.2">
      <c r="A85">
        <v>84</v>
      </c>
      <c r="B85">
        <v>17950</v>
      </c>
      <c r="C85">
        <v>8447.17</v>
      </c>
      <c r="D85">
        <v>5729</v>
      </c>
      <c r="E85">
        <v>10475</v>
      </c>
      <c r="G85">
        <v>84</v>
      </c>
      <c r="H85">
        <v>7298</v>
      </c>
      <c r="I85">
        <v>8568.7170000000006</v>
      </c>
      <c r="J85">
        <v>7196</v>
      </c>
      <c r="K85">
        <v>10560</v>
      </c>
      <c r="N85">
        <f t="shared" si="1"/>
        <v>1.0143890794194979</v>
      </c>
    </row>
    <row r="86" spans="1:14" x14ac:dyDescent="0.2">
      <c r="A86">
        <v>85</v>
      </c>
      <c r="B86">
        <v>17950</v>
      </c>
      <c r="C86">
        <v>8571.7919999999995</v>
      </c>
      <c r="D86">
        <v>5702</v>
      </c>
      <c r="E86">
        <v>10795</v>
      </c>
      <c r="G86">
        <v>85</v>
      </c>
      <c r="H86">
        <v>7298</v>
      </c>
      <c r="I86">
        <v>8655.2039999999997</v>
      </c>
      <c r="J86">
        <v>7194</v>
      </c>
      <c r="K86">
        <v>10488</v>
      </c>
      <c r="N86">
        <f t="shared" si="1"/>
        <v>1.009730987406134</v>
      </c>
    </row>
    <row r="87" spans="1:14" x14ac:dyDescent="0.2">
      <c r="A87">
        <v>86</v>
      </c>
      <c r="B87">
        <v>17950</v>
      </c>
      <c r="C87">
        <v>8605.4709999999995</v>
      </c>
      <c r="D87">
        <v>5762</v>
      </c>
      <c r="E87">
        <v>10781</v>
      </c>
      <c r="G87">
        <v>86</v>
      </c>
      <c r="H87">
        <v>7298</v>
      </c>
      <c r="I87">
        <v>8672.18</v>
      </c>
      <c r="J87">
        <v>7278</v>
      </c>
      <c r="K87">
        <v>10364</v>
      </c>
      <c r="N87">
        <f t="shared" si="1"/>
        <v>1.0077519289763455</v>
      </c>
    </row>
    <row r="88" spans="1:14" x14ac:dyDescent="0.2">
      <c r="A88">
        <v>87</v>
      </c>
      <c r="B88">
        <v>17950</v>
      </c>
      <c r="C88">
        <v>8606.9179999999997</v>
      </c>
      <c r="D88">
        <v>5639</v>
      </c>
      <c r="E88">
        <v>10927</v>
      </c>
      <c r="G88">
        <v>87</v>
      </c>
      <c r="H88">
        <v>7298</v>
      </c>
      <c r="I88">
        <v>8678.51</v>
      </c>
      <c r="J88">
        <v>7121</v>
      </c>
      <c r="K88">
        <v>10344</v>
      </c>
      <c r="N88">
        <f t="shared" si="1"/>
        <v>1.0083179600409811</v>
      </c>
    </row>
    <row r="89" spans="1:14" x14ac:dyDescent="0.2">
      <c r="A89">
        <v>88</v>
      </c>
      <c r="B89">
        <v>17950</v>
      </c>
      <c r="C89">
        <v>8710.4009999999998</v>
      </c>
      <c r="D89">
        <v>5621</v>
      </c>
      <c r="E89">
        <v>11028</v>
      </c>
      <c r="G89">
        <v>88</v>
      </c>
      <c r="H89">
        <v>7298</v>
      </c>
      <c r="I89">
        <v>8710.2379999999994</v>
      </c>
      <c r="J89">
        <v>7308</v>
      </c>
      <c r="K89">
        <v>10667</v>
      </c>
      <c r="N89">
        <f t="shared" si="1"/>
        <v>0.99998128673984121</v>
      </c>
    </row>
    <row r="90" spans="1:14" x14ac:dyDescent="0.2">
      <c r="A90">
        <v>89</v>
      </c>
      <c r="B90">
        <v>17950</v>
      </c>
      <c r="C90">
        <v>8727.49</v>
      </c>
      <c r="D90">
        <v>5714</v>
      </c>
      <c r="E90">
        <v>10991</v>
      </c>
      <c r="G90">
        <v>89</v>
      </c>
      <c r="H90">
        <v>7298</v>
      </c>
      <c r="I90">
        <v>8683.0750000000007</v>
      </c>
      <c r="J90">
        <v>7227</v>
      </c>
      <c r="K90">
        <v>10359</v>
      </c>
      <c r="N90">
        <f t="shared" si="1"/>
        <v>0.99491090794718773</v>
      </c>
    </row>
    <row r="91" spans="1:14" x14ac:dyDescent="0.2">
      <c r="A91">
        <v>90</v>
      </c>
      <c r="B91">
        <v>17950</v>
      </c>
      <c r="C91">
        <v>8764.6360000000004</v>
      </c>
      <c r="D91">
        <v>5861</v>
      </c>
      <c r="E91">
        <v>11203</v>
      </c>
      <c r="G91">
        <v>90</v>
      </c>
      <c r="H91">
        <v>7298</v>
      </c>
      <c r="I91">
        <v>8724.8870000000006</v>
      </c>
      <c r="J91">
        <v>7293</v>
      </c>
      <c r="K91">
        <v>10475</v>
      </c>
      <c r="N91">
        <f t="shared" si="1"/>
        <v>0.99546484303512439</v>
      </c>
    </row>
    <row r="92" spans="1:14" x14ac:dyDescent="0.2">
      <c r="A92">
        <v>91</v>
      </c>
      <c r="B92">
        <v>17950</v>
      </c>
      <c r="C92">
        <v>8716.9719999999998</v>
      </c>
      <c r="D92">
        <v>5902</v>
      </c>
      <c r="E92">
        <v>11070</v>
      </c>
      <c r="G92">
        <v>91</v>
      </c>
      <c r="H92">
        <v>7298</v>
      </c>
      <c r="I92">
        <v>8656.1650000000009</v>
      </c>
      <c r="J92">
        <v>7051</v>
      </c>
      <c r="K92">
        <v>10339</v>
      </c>
      <c r="N92">
        <f t="shared" si="1"/>
        <v>0.99302429788692692</v>
      </c>
    </row>
    <row r="93" spans="1:14" x14ac:dyDescent="0.2">
      <c r="A93">
        <v>92</v>
      </c>
      <c r="B93">
        <v>17950</v>
      </c>
      <c r="C93">
        <v>8758.1</v>
      </c>
      <c r="D93">
        <v>5830</v>
      </c>
      <c r="E93">
        <v>11040</v>
      </c>
      <c r="G93">
        <v>92</v>
      </c>
      <c r="H93">
        <v>7298</v>
      </c>
      <c r="I93">
        <v>8639.7729999999992</v>
      </c>
      <c r="J93">
        <v>7024</v>
      </c>
      <c r="K93">
        <v>10419</v>
      </c>
      <c r="N93">
        <f t="shared" si="1"/>
        <v>0.98648942122149763</v>
      </c>
    </row>
    <row r="94" spans="1:14" x14ac:dyDescent="0.2">
      <c r="A94">
        <v>93</v>
      </c>
      <c r="B94">
        <v>17950</v>
      </c>
      <c r="C94">
        <v>8785.4779999999992</v>
      </c>
      <c r="D94">
        <v>5978</v>
      </c>
      <c r="E94">
        <v>11084</v>
      </c>
      <c r="G94">
        <v>93</v>
      </c>
      <c r="H94">
        <v>7298</v>
      </c>
      <c r="I94">
        <v>8625.1550000000007</v>
      </c>
      <c r="J94">
        <v>6810</v>
      </c>
      <c r="K94">
        <v>10190</v>
      </c>
      <c r="N94">
        <f t="shared" si="1"/>
        <v>0.98175136287405207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C96A-5024-EB40-B9C7-456550066504}">
  <dimension ref="A1:O94"/>
  <sheetViews>
    <sheetView workbookViewId="0">
      <selection activeCell="J10" sqref="J10"/>
    </sheetView>
  </sheetViews>
  <sheetFormatPr baseColWidth="10" defaultColWidth="11" defaultRowHeight="16" x14ac:dyDescent="0.2"/>
  <sheetData>
    <row r="1" spans="1:15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5" x14ac:dyDescent="0.2">
      <c r="A2">
        <v>1</v>
      </c>
      <c r="B2">
        <v>10051</v>
      </c>
      <c r="C2">
        <v>3796.31</v>
      </c>
      <c r="D2">
        <v>3039</v>
      </c>
      <c r="E2">
        <v>4402</v>
      </c>
      <c r="H2">
        <v>1</v>
      </c>
      <c r="I2">
        <v>6240</v>
      </c>
      <c r="J2">
        <v>3519.3760000000002</v>
      </c>
      <c r="K2">
        <v>3031</v>
      </c>
      <c r="L2">
        <v>4038</v>
      </c>
      <c r="O2">
        <f>J2/C2</f>
        <v>0.92705179503254487</v>
      </c>
    </row>
    <row r="3" spans="1:15" x14ac:dyDescent="0.2">
      <c r="A3">
        <v>2</v>
      </c>
      <c r="B3">
        <v>10051</v>
      </c>
      <c r="C3">
        <v>3827.3670000000002</v>
      </c>
      <c r="D3">
        <v>3082</v>
      </c>
      <c r="E3">
        <v>4491</v>
      </c>
      <c r="H3">
        <v>2</v>
      </c>
      <c r="I3">
        <v>6240</v>
      </c>
      <c r="J3">
        <v>3546.029</v>
      </c>
      <c r="K3">
        <v>3077</v>
      </c>
      <c r="L3">
        <v>4152</v>
      </c>
      <c r="O3">
        <f t="shared" ref="O3:O66" si="0">J3/C3</f>
        <v>0.92649306951750376</v>
      </c>
    </row>
    <row r="4" spans="1:15" x14ac:dyDescent="0.2">
      <c r="A4">
        <v>3</v>
      </c>
      <c r="B4">
        <v>10051</v>
      </c>
      <c r="C4">
        <v>3848.8910000000001</v>
      </c>
      <c r="D4">
        <v>3047</v>
      </c>
      <c r="E4">
        <v>4444</v>
      </c>
      <c r="H4">
        <v>3</v>
      </c>
      <c r="I4">
        <v>6240</v>
      </c>
      <c r="J4">
        <v>3560.98</v>
      </c>
      <c r="K4">
        <v>3043</v>
      </c>
      <c r="L4">
        <v>4154</v>
      </c>
      <c r="O4">
        <f t="shared" si="0"/>
        <v>0.92519637474794691</v>
      </c>
    </row>
    <row r="5" spans="1:15" x14ac:dyDescent="0.2">
      <c r="A5">
        <v>4</v>
      </c>
      <c r="B5">
        <v>10051</v>
      </c>
      <c r="C5">
        <v>3860.6950000000002</v>
      </c>
      <c r="D5">
        <v>2934</v>
      </c>
      <c r="E5">
        <v>4416</v>
      </c>
      <c r="H5">
        <v>4</v>
      </c>
      <c r="I5">
        <v>6240</v>
      </c>
      <c r="J5">
        <v>3581.8420000000001</v>
      </c>
      <c r="K5">
        <v>3037</v>
      </c>
      <c r="L5">
        <v>4125</v>
      </c>
      <c r="O5">
        <f t="shared" si="0"/>
        <v>0.92777129506474865</v>
      </c>
    </row>
    <row r="6" spans="1:15" x14ac:dyDescent="0.2">
      <c r="A6">
        <v>5</v>
      </c>
      <c r="B6">
        <v>10051</v>
      </c>
      <c r="C6">
        <v>3859.6559999999999</v>
      </c>
      <c r="D6">
        <v>3119</v>
      </c>
      <c r="E6">
        <v>4429</v>
      </c>
      <c r="H6">
        <v>5</v>
      </c>
      <c r="I6">
        <v>6240</v>
      </c>
      <c r="J6">
        <v>3586.2719999999999</v>
      </c>
      <c r="K6">
        <v>3103</v>
      </c>
      <c r="L6">
        <v>4092</v>
      </c>
      <c r="O6">
        <f t="shared" si="0"/>
        <v>0.92916881711738042</v>
      </c>
    </row>
    <row r="7" spans="1:15" x14ac:dyDescent="0.2">
      <c r="A7">
        <v>6</v>
      </c>
      <c r="B7">
        <v>10051</v>
      </c>
      <c r="C7">
        <v>3895.4679999999998</v>
      </c>
      <c r="D7">
        <v>3180</v>
      </c>
      <c r="E7">
        <v>4443</v>
      </c>
      <c r="H7">
        <v>6</v>
      </c>
      <c r="I7">
        <v>6240</v>
      </c>
      <c r="J7">
        <v>3618.0650000000001</v>
      </c>
      <c r="K7">
        <v>3102</v>
      </c>
      <c r="L7">
        <v>4253</v>
      </c>
      <c r="O7">
        <f t="shared" si="0"/>
        <v>0.92878827396348784</v>
      </c>
    </row>
    <row r="8" spans="1:15" x14ac:dyDescent="0.2">
      <c r="A8">
        <v>7</v>
      </c>
      <c r="B8">
        <v>10051</v>
      </c>
      <c r="C8">
        <v>3951.2379999999998</v>
      </c>
      <c r="D8">
        <v>3081</v>
      </c>
      <c r="E8">
        <v>4548</v>
      </c>
      <c r="H8">
        <v>7</v>
      </c>
      <c r="I8">
        <v>6240</v>
      </c>
      <c r="J8">
        <v>3640.1460000000002</v>
      </c>
      <c r="K8">
        <v>3110</v>
      </c>
      <c r="L8">
        <v>4170</v>
      </c>
      <c r="O8">
        <f t="shared" si="0"/>
        <v>0.92126720789787919</v>
      </c>
    </row>
    <row r="9" spans="1:15" x14ac:dyDescent="0.2">
      <c r="A9">
        <v>8</v>
      </c>
      <c r="B9">
        <v>10051</v>
      </c>
      <c r="C9">
        <v>3937.058</v>
      </c>
      <c r="D9">
        <v>3206</v>
      </c>
      <c r="E9">
        <v>4622</v>
      </c>
      <c r="H9">
        <v>8</v>
      </c>
      <c r="I9">
        <v>6240</v>
      </c>
      <c r="J9">
        <v>3647.154</v>
      </c>
      <c r="K9">
        <v>3056</v>
      </c>
      <c r="L9">
        <v>4195</v>
      </c>
      <c r="O9">
        <f t="shared" si="0"/>
        <v>0.92636532151672646</v>
      </c>
    </row>
    <row r="10" spans="1:15" x14ac:dyDescent="0.2">
      <c r="A10">
        <v>9</v>
      </c>
      <c r="B10">
        <v>10051</v>
      </c>
      <c r="C10">
        <v>3879.6759999999999</v>
      </c>
      <c r="D10">
        <v>3076</v>
      </c>
      <c r="E10">
        <v>4505</v>
      </c>
      <c r="H10">
        <v>9</v>
      </c>
      <c r="I10">
        <v>6240</v>
      </c>
      <c r="J10">
        <v>3949.59</v>
      </c>
      <c r="K10">
        <v>3465</v>
      </c>
      <c r="L10">
        <v>4570</v>
      </c>
      <c r="O10">
        <f t="shared" si="0"/>
        <v>1.0180205769760156</v>
      </c>
    </row>
    <row r="11" spans="1:15" x14ac:dyDescent="0.2">
      <c r="A11">
        <v>10</v>
      </c>
      <c r="B11">
        <v>10051</v>
      </c>
      <c r="C11">
        <v>3842.7170000000001</v>
      </c>
      <c r="D11">
        <v>3063</v>
      </c>
      <c r="E11">
        <v>4450</v>
      </c>
      <c r="H11">
        <v>10</v>
      </c>
      <c r="I11">
        <v>6240</v>
      </c>
      <c r="J11">
        <v>4224.9030000000002</v>
      </c>
      <c r="K11">
        <v>3716</v>
      </c>
      <c r="L11">
        <v>4777</v>
      </c>
      <c r="O11">
        <f t="shared" si="0"/>
        <v>1.0994572329942591</v>
      </c>
    </row>
    <row r="12" spans="1:15" x14ac:dyDescent="0.2">
      <c r="A12">
        <v>11</v>
      </c>
      <c r="B12">
        <v>10051</v>
      </c>
      <c r="C12">
        <v>3762.4090000000001</v>
      </c>
      <c r="D12">
        <v>2992</v>
      </c>
      <c r="E12">
        <v>4453</v>
      </c>
      <c r="H12">
        <v>11</v>
      </c>
      <c r="I12">
        <v>6240</v>
      </c>
      <c r="J12">
        <v>4423.1790000000001</v>
      </c>
      <c r="K12">
        <v>3788</v>
      </c>
      <c r="L12">
        <v>5003</v>
      </c>
      <c r="O12">
        <f t="shared" si="0"/>
        <v>1.1756241812094326</v>
      </c>
    </row>
    <row r="13" spans="1:15" x14ac:dyDescent="0.2">
      <c r="A13">
        <v>12</v>
      </c>
      <c r="B13">
        <v>10051</v>
      </c>
      <c r="C13">
        <v>3724.931</v>
      </c>
      <c r="D13">
        <v>2986</v>
      </c>
      <c r="E13">
        <v>4392</v>
      </c>
      <c r="H13">
        <v>12</v>
      </c>
      <c r="I13">
        <v>6240</v>
      </c>
      <c r="J13">
        <v>4648.1779999999999</v>
      </c>
      <c r="K13">
        <v>4065</v>
      </c>
      <c r="L13">
        <v>5220</v>
      </c>
      <c r="O13">
        <f t="shared" si="0"/>
        <v>1.2478561347847785</v>
      </c>
    </row>
    <row r="14" spans="1:15" x14ac:dyDescent="0.2">
      <c r="A14">
        <v>13</v>
      </c>
      <c r="B14">
        <v>10051</v>
      </c>
      <c r="C14">
        <v>3670.8380000000002</v>
      </c>
      <c r="D14">
        <v>2947</v>
      </c>
      <c r="E14">
        <v>4323</v>
      </c>
      <c r="H14">
        <v>13</v>
      </c>
      <c r="I14">
        <v>6240</v>
      </c>
      <c r="J14">
        <v>4812.1469999999999</v>
      </c>
      <c r="K14">
        <v>4156</v>
      </c>
      <c r="L14">
        <v>5354</v>
      </c>
      <c r="O14">
        <f t="shared" si="0"/>
        <v>1.3109123856732441</v>
      </c>
    </row>
    <row r="15" spans="1:15" x14ac:dyDescent="0.2">
      <c r="A15">
        <v>14</v>
      </c>
      <c r="B15">
        <v>10051</v>
      </c>
      <c r="C15">
        <v>3609.931</v>
      </c>
      <c r="D15">
        <v>2889</v>
      </c>
      <c r="E15">
        <v>4291</v>
      </c>
      <c r="H15">
        <v>14</v>
      </c>
      <c r="I15">
        <v>6240</v>
      </c>
      <c r="J15">
        <v>4940.8440000000001</v>
      </c>
      <c r="K15">
        <v>4389</v>
      </c>
      <c r="L15">
        <v>5564</v>
      </c>
      <c r="O15">
        <f t="shared" si="0"/>
        <v>1.3686810080303473</v>
      </c>
    </row>
    <row r="16" spans="1:15" x14ac:dyDescent="0.2">
      <c r="A16">
        <v>15</v>
      </c>
      <c r="B16">
        <v>10051</v>
      </c>
      <c r="C16">
        <v>3575.7240000000002</v>
      </c>
      <c r="D16">
        <v>2791</v>
      </c>
      <c r="E16">
        <v>4278</v>
      </c>
      <c r="H16">
        <v>15</v>
      </c>
      <c r="I16">
        <v>6240</v>
      </c>
      <c r="J16">
        <v>5061.0259999999998</v>
      </c>
      <c r="K16">
        <v>4462</v>
      </c>
      <c r="L16">
        <v>5639</v>
      </c>
      <c r="O16">
        <f t="shared" si="0"/>
        <v>1.4153849681910571</v>
      </c>
    </row>
    <row r="17" spans="1:15" x14ac:dyDescent="0.2">
      <c r="A17">
        <v>16</v>
      </c>
      <c r="B17">
        <v>10051</v>
      </c>
      <c r="C17">
        <v>3556.0720000000001</v>
      </c>
      <c r="D17">
        <v>2806</v>
      </c>
      <c r="E17">
        <v>4302</v>
      </c>
      <c r="H17">
        <v>16</v>
      </c>
      <c r="I17">
        <v>6240</v>
      </c>
      <c r="J17">
        <v>5205.5820000000003</v>
      </c>
      <c r="K17">
        <v>4592</v>
      </c>
      <c r="L17">
        <v>5946</v>
      </c>
      <c r="O17">
        <f t="shared" si="0"/>
        <v>1.4638573122253993</v>
      </c>
    </row>
    <row r="18" spans="1:15" x14ac:dyDescent="0.2">
      <c r="A18">
        <v>17</v>
      </c>
      <c r="B18">
        <v>10051</v>
      </c>
      <c r="C18">
        <v>3525.3150000000001</v>
      </c>
      <c r="D18">
        <v>2742</v>
      </c>
      <c r="E18">
        <v>4294</v>
      </c>
      <c r="H18">
        <v>17</v>
      </c>
      <c r="I18">
        <v>6240</v>
      </c>
      <c r="J18">
        <v>5318.0640000000003</v>
      </c>
      <c r="K18">
        <v>4647</v>
      </c>
      <c r="L18">
        <v>5894</v>
      </c>
      <c r="O18">
        <f t="shared" si="0"/>
        <v>1.5085358329681178</v>
      </c>
    </row>
    <row r="19" spans="1:15" x14ac:dyDescent="0.2">
      <c r="A19">
        <v>18</v>
      </c>
      <c r="B19">
        <v>10051</v>
      </c>
      <c r="C19">
        <v>3551.6149999999998</v>
      </c>
      <c r="D19">
        <v>2769</v>
      </c>
      <c r="E19">
        <v>4363</v>
      </c>
      <c r="H19">
        <v>18</v>
      </c>
      <c r="I19">
        <v>6240</v>
      </c>
      <c r="J19">
        <v>5432.3580000000002</v>
      </c>
      <c r="K19">
        <v>4807</v>
      </c>
      <c r="L19">
        <v>6058</v>
      </c>
      <c r="O19">
        <f t="shared" si="0"/>
        <v>1.5295458544915483</v>
      </c>
    </row>
    <row r="20" spans="1:15" x14ac:dyDescent="0.2">
      <c r="A20">
        <v>19</v>
      </c>
      <c r="B20">
        <v>10051</v>
      </c>
      <c r="C20">
        <v>3546.3649999999998</v>
      </c>
      <c r="D20">
        <v>2641</v>
      </c>
      <c r="E20">
        <v>4342</v>
      </c>
      <c r="H20">
        <v>19</v>
      </c>
      <c r="I20">
        <v>6240</v>
      </c>
      <c r="J20">
        <v>5526.5569999999998</v>
      </c>
      <c r="K20">
        <v>4824</v>
      </c>
      <c r="L20">
        <v>6132</v>
      </c>
      <c r="O20">
        <f t="shared" si="0"/>
        <v>1.5583723051631742</v>
      </c>
    </row>
    <row r="21" spans="1:15" x14ac:dyDescent="0.2">
      <c r="A21">
        <v>20</v>
      </c>
      <c r="B21">
        <v>10051</v>
      </c>
      <c r="C21">
        <v>3556.6010000000001</v>
      </c>
      <c r="D21">
        <v>2776</v>
      </c>
      <c r="E21">
        <v>4308</v>
      </c>
      <c r="H21">
        <v>20</v>
      </c>
      <c r="I21">
        <v>6240</v>
      </c>
      <c r="J21">
        <v>5614.7479999999996</v>
      </c>
      <c r="K21">
        <v>4886</v>
      </c>
      <c r="L21">
        <v>6245</v>
      </c>
      <c r="O21">
        <f t="shared" si="0"/>
        <v>1.5786836926604924</v>
      </c>
    </row>
    <row r="22" spans="1:15" x14ac:dyDescent="0.2">
      <c r="A22">
        <v>21</v>
      </c>
      <c r="B22">
        <v>10051</v>
      </c>
      <c r="C22">
        <v>3529.1840000000002</v>
      </c>
      <c r="D22">
        <v>2738</v>
      </c>
      <c r="E22">
        <v>4313</v>
      </c>
      <c r="H22">
        <v>21</v>
      </c>
      <c r="I22">
        <v>6240</v>
      </c>
      <c r="J22">
        <v>5666.41</v>
      </c>
      <c r="K22">
        <v>5027</v>
      </c>
      <c r="L22">
        <v>6384</v>
      </c>
      <c r="O22">
        <f t="shared" si="0"/>
        <v>1.6055864471787245</v>
      </c>
    </row>
    <row r="23" spans="1:15" x14ac:dyDescent="0.2">
      <c r="A23">
        <v>22</v>
      </c>
      <c r="B23">
        <v>10051</v>
      </c>
      <c r="C23">
        <v>3513.0619999999999</v>
      </c>
      <c r="D23">
        <v>2730</v>
      </c>
      <c r="E23">
        <v>4298</v>
      </c>
      <c r="H23">
        <v>22</v>
      </c>
      <c r="I23">
        <v>6240</v>
      </c>
      <c r="J23">
        <v>5710.1809999999996</v>
      </c>
      <c r="K23">
        <v>4979</v>
      </c>
      <c r="L23">
        <v>6361</v>
      </c>
      <c r="O23">
        <f t="shared" si="0"/>
        <v>1.6254142397714586</v>
      </c>
    </row>
    <row r="24" spans="1:15" x14ac:dyDescent="0.2">
      <c r="A24">
        <v>23</v>
      </c>
      <c r="B24">
        <v>10051</v>
      </c>
      <c r="C24">
        <v>3477.6379999999999</v>
      </c>
      <c r="D24">
        <v>2646</v>
      </c>
      <c r="E24">
        <v>4196</v>
      </c>
      <c r="H24">
        <v>23</v>
      </c>
      <c r="I24">
        <v>6240</v>
      </c>
      <c r="J24">
        <v>5765.7830000000004</v>
      </c>
      <c r="K24">
        <v>5111</v>
      </c>
      <c r="L24">
        <v>6344</v>
      </c>
      <c r="O24">
        <f t="shared" si="0"/>
        <v>1.6579595115995398</v>
      </c>
    </row>
    <row r="25" spans="1:15" x14ac:dyDescent="0.2">
      <c r="A25">
        <v>24</v>
      </c>
      <c r="B25">
        <v>10051</v>
      </c>
      <c r="C25">
        <v>3473.433</v>
      </c>
      <c r="D25">
        <v>2654</v>
      </c>
      <c r="E25">
        <v>4354</v>
      </c>
      <c r="H25">
        <v>24</v>
      </c>
      <c r="I25">
        <v>6240</v>
      </c>
      <c r="J25">
        <v>5792.4070000000002</v>
      </c>
      <c r="K25">
        <v>5153</v>
      </c>
      <c r="L25">
        <v>6423</v>
      </c>
      <c r="O25">
        <f t="shared" si="0"/>
        <v>1.6676317061535375</v>
      </c>
    </row>
    <row r="26" spans="1:15" x14ac:dyDescent="0.2">
      <c r="A26">
        <v>25</v>
      </c>
      <c r="B26">
        <v>10051</v>
      </c>
      <c r="C26">
        <v>3469.9479999999999</v>
      </c>
      <c r="D26">
        <v>2603</v>
      </c>
      <c r="E26">
        <v>4272</v>
      </c>
      <c r="H26">
        <v>25</v>
      </c>
      <c r="I26">
        <v>6240</v>
      </c>
      <c r="J26">
        <v>5806.7979999999998</v>
      </c>
      <c r="K26">
        <v>5115</v>
      </c>
      <c r="L26">
        <v>6434</v>
      </c>
      <c r="O26">
        <f t="shared" si="0"/>
        <v>1.6734538961390777</v>
      </c>
    </row>
    <row r="27" spans="1:15" x14ac:dyDescent="0.2">
      <c r="A27">
        <v>26</v>
      </c>
      <c r="B27">
        <v>10051</v>
      </c>
      <c r="C27">
        <v>3434.1089999999999</v>
      </c>
      <c r="D27">
        <v>2676</v>
      </c>
      <c r="E27">
        <v>4244</v>
      </c>
      <c r="H27">
        <v>26</v>
      </c>
      <c r="I27">
        <v>6240</v>
      </c>
      <c r="J27">
        <v>5824.6310000000003</v>
      </c>
      <c r="K27">
        <v>5205</v>
      </c>
      <c r="L27">
        <v>6502</v>
      </c>
      <c r="O27">
        <f t="shared" si="0"/>
        <v>1.6961112766077024</v>
      </c>
    </row>
    <row r="28" spans="1:15" x14ac:dyDescent="0.2">
      <c r="A28">
        <v>27</v>
      </c>
      <c r="B28">
        <v>10051</v>
      </c>
      <c r="C28">
        <v>3404.44</v>
      </c>
      <c r="D28">
        <v>2544</v>
      </c>
      <c r="E28">
        <v>4239</v>
      </c>
      <c r="H28">
        <v>27</v>
      </c>
      <c r="I28">
        <v>6240</v>
      </c>
      <c r="J28">
        <v>5859.4790000000003</v>
      </c>
      <c r="K28">
        <v>5147</v>
      </c>
      <c r="L28">
        <v>6583</v>
      </c>
      <c r="O28">
        <f t="shared" si="0"/>
        <v>1.7211285850242626</v>
      </c>
    </row>
    <row r="29" spans="1:15" x14ac:dyDescent="0.2">
      <c r="A29">
        <v>28</v>
      </c>
      <c r="B29">
        <v>10051</v>
      </c>
      <c r="C29">
        <v>3381.1790000000001</v>
      </c>
      <c r="D29">
        <v>2600</v>
      </c>
      <c r="E29">
        <v>4253</v>
      </c>
      <c r="H29">
        <v>28</v>
      </c>
      <c r="I29">
        <v>6240</v>
      </c>
      <c r="J29">
        <v>5890.4920000000002</v>
      </c>
      <c r="K29">
        <v>5125</v>
      </c>
      <c r="L29">
        <v>6517</v>
      </c>
      <c r="O29">
        <f t="shared" si="0"/>
        <v>1.7421414246332418</v>
      </c>
    </row>
    <row r="30" spans="1:15" x14ac:dyDescent="0.2">
      <c r="A30">
        <v>29</v>
      </c>
      <c r="B30">
        <v>10051</v>
      </c>
      <c r="C30">
        <v>3385.9490000000001</v>
      </c>
      <c r="D30">
        <v>2609</v>
      </c>
      <c r="E30">
        <v>4321</v>
      </c>
      <c r="H30">
        <v>29</v>
      </c>
      <c r="I30">
        <v>6240</v>
      </c>
      <c r="J30">
        <v>5936.5529999999999</v>
      </c>
      <c r="K30">
        <v>5230</v>
      </c>
      <c r="L30">
        <v>6661</v>
      </c>
      <c r="O30">
        <f t="shared" si="0"/>
        <v>1.7532907317859778</v>
      </c>
    </row>
    <row r="31" spans="1:15" x14ac:dyDescent="0.2">
      <c r="A31">
        <v>30</v>
      </c>
      <c r="B31">
        <v>10051</v>
      </c>
      <c r="C31">
        <v>3357.5030000000002</v>
      </c>
      <c r="D31">
        <v>2561</v>
      </c>
      <c r="E31">
        <v>4217</v>
      </c>
      <c r="H31">
        <v>30</v>
      </c>
      <c r="I31">
        <v>6240</v>
      </c>
      <c r="J31">
        <v>5932.5860000000002</v>
      </c>
      <c r="K31">
        <v>5214</v>
      </c>
      <c r="L31">
        <v>6565</v>
      </c>
      <c r="O31">
        <f t="shared" si="0"/>
        <v>1.7669637227427646</v>
      </c>
    </row>
    <row r="32" spans="1:15" x14ac:dyDescent="0.2">
      <c r="A32">
        <v>31</v>
      </c>
      <c r="B32">
        <v>10051</v>
      </c>
      <c r="C32">
        <v>3355.9659999999999</v>
      </c>
      <c r="D32">
        <v>2607</v>
      </c>
      <c r="E32">
        <v>4211</v>
      </c>
      <c r="H32">
        <v>31</v>
      </c>
      <c r="I32">
        <v>6240</v>
      </c>
      <c r="J32">
        <v>5923.2619999999997</v>
      </c>
      <c r="K32">
        <v>5325</v>
      </c>
      <c r="L32">
        <v>6643</v>
      </c>
      <c r="O32">
        <f t="shared" si="0"/>
        <v>1.7649946393974194</v>
      </c>
    </row>
    <row r="33" spans="1:15" x14ac:dyDescent="0.2">
      <c r="A33">
        <v>32</v>
      </c>
      <c r="B33">
        <v>10051</v>
      </c>
      <c r="C33">
        <v>3364.3850000000002</v>
      </c>
      <c r="D33">
        <v>2531</v>
      </c>
      <c r="E33">
        <v>4234</v>
      </c>
      <c r="H33">
        <v>32</v>
      </c>
      <c r="I33">
        <v>6240</v>
      </c>
      <c r="J33">
        <v>5964.8320000000003</v>
      </c>
      <c r="K33">
        <v>5319</v>
      </c>
      <c r="L33">
        <v>6550</v>
      </c>
      <c r="O33">
        <f t="shared" si="0"/>
        <v>1.772933834861349</v>
      </c>
    </row>
    <row r="34" spans="1:15" x14ac:dyDescent="0.2">
      <c r="A34">
        <v>33</v>
      </c>
      <c r="B34">
        <v>10051</v>
      </c>
      <c r="C34">
        <v>3352.98</v>
      </c>
      <c r="D34">
        <v>2490</v>
      </c>
      <c r="E34">
        <v>4207</v>
      </c>
      <c r="H34">
        <v>33</v>
      </c>
      <c r="I34">
        <v>6240</v>
      </c>
      <c r="J34">
        <v>5966.9449999999997</v>
      </c>
      <c r="K34">
        <v>5298</v>
      </c>
      <c r="L34">
        <v>6674</v>
      </c>
      <c r="O34">
        <f t="shared" si="0"/>
        <v>1.7795945696067379</v>
      </c>
    </row>
    <row r="35" spans="1:15" x14ac:dyDescent="0.2">
      <c r="A35">
        <v>34</v>
      </c>
      <c r="B35">
        <v>10051</v>
      </c>
      <c r="C35">
        <v>3322.308</v>
      </c>
      <c r="D35">
        <v>2462</v>
      </c>
      <c r="E35">
        <v>4242</v>
      </c>
      <c r="H35">
        <v>34</v>
      </c>
      <c r="I35">
        <v>6240</v>
      </c>
      <c r="J35">
        <v>5959.0450000000001</v>
      </c>
      <c r="K35">
        <v>5163</v>
      </c>
      <c r="L35">
        <v>6642</v>
      </c>
      <c r="O35">
        <f t="shared" si="0"/>
        <v>1.7936461640522192</v>
      </c>
    </row>
    <row r="36" spans="1:15" x14ac:dyDescent="0.2">
      <c r="A36">
        <v>35</v>
      </c>
      <c r="B36">
        <v>10051</v>
      </c>
      <c r="C36">
        <v>3329</v>
      </c>
      <c r="D36">
        <v>2485</v>
      </c>
      <c r="E36">
        <v>4256</v>
      </c>
      <c r="H36">
        <v>35</v>
      </c>
      <c r="I36">
        <v>6240</v>
      </c>
      <c r="J36">
        <v>5990.1610000000001</v>
      </c>
      <c r="K36">
        <v>5229</v>
      </c>
      <c r="L36">
        <v>6637</v>
      </c>
      <c r="O36">
        <f t="shared" si="0"/>
        <v>1.7993875037548814</v>
      </c>
    </row>
    <row r="37" spans="1:15" x14ac:dyDescent="0.2">
      <c r="A37">
        <v>36</v>
      </c>
      <c r="B37">
        <v>10051</v>
      </c>
      <c r="C37">
        <v>3306.1669999999999</v>
      </c>
      <c r="D37">
        <v>2472</v>
      </c>
      <c r="E37">
        <v>4203</v>
      </c>
      <c r="H37">
        <v>36</v>
      </c>
      <c r="I37">
        <v>6240</v>
      </c>
      <c r="J37">
        <v>5965.6809999999996</v>
      </c>
      <c r="K37">
        <v>5264</v>
      </c>
      <c r="L37">
        <v>6665</v>
      </c>
      <c r="O37">
        <f t="shared" si="0"/>
        <v>1.8044100615607135</v>
      </c>
    </row>
    <row r="38" spans="1:15" x14ac:dyDescent="0.2">
      <c r="A38">
        <v>37</v>
      </c>
      <c r="B38">
        <v>10051</v>
      </c>
      <c r="C38">
        <v>3328.9670000000001</v>
      </c>
      <c r="D38">
        <v>2419</v>
      </c>
      <c r="E38">
        <v>4256</v>
      </c>
      <c r="H38">
        <v>37</v>
      </c>
      <c r="I38">
        <v>6240</v>
      </c>
      <c r="J38">
        <v>6005.6329999999998</v>
      </c>
      <c r="K38">
        <v>5353</v>
      </c>
      <c r="L38">
        <v>6652</v>
      </c>
      <c r="O38">
        <f t="shared" si="0"/>
        <v>1.8040530290627692</v>
      </c>
    </row>
    <row r="39" spans="1:15" x14ac:dyDescent="0.2">
      <c r="A39">
        <v>38</v>
      </c>
      <c r="B39">
        <v>10051</v>
      </c>
      <c r="C39">
        <v>3318.8090000000002</v>
      </c>
      <c r="D39">
        <v>2493</v>
      </c>
      <c r="E39">
        <v>4256</v>
      </c>
      <c r="H39">
        <v>38</v>
      </c>
      <c r="I39">
        <v>6240</v>
      </c>
      <c r="J39">
        <v>6018.835</v>
      </c>
      <c r="K39">
        <v>5301</v>
      </c>
      <c r="L39">
        <v>6752</v>
      </c>
      <c r="O39">
        <f t="shared" si="0"/>
        <v>1.8135526931498618</v>
      </c>
    </row>
    <row r="40" spans="1:15" x14ac:dyDescent="0.2">
      <c r="A40">
        <v>39</v>
      </c>
      <c r="B40">
        <v>10051</v>
      </c>
      <c r="C40">
        <v>3333.8319999999999</v>
      </c>
      <c r="D40">
        <v>2496</v>
      </c>
      <c r="E40">
        <v>4270</v>
      </c>
      <c r="H40">
        <v>39</v>
      </c>
      <c r="I40">
        <v>6240</v>
      </c>
      <c r="J40">
        <v>6057.4979999999996</v>
      </c>
      <c r="K40">
        <v>5318</v>
      </c>
      <c r="L40">
        <v>6641</v>
      </c>
      <c r="O40">
        <f t="shared" si="0"/>
        <v>1.8169775801540089</v>
      </c>
    </row>
    <row r="41" spans="1:15" x14ac:dyDescent="0.2">
      <c r="A41">
        <v>40</v>
      </c>
      <c r="B41">
        <v>10051</v>
      </c>
      <c r="C41">
        <v>3307.1210000000001</v>
      </c>
      <c r="D41">
        <v>2472</v>
      </c>
      <c r="E41">
        <v>4159</v>
      </c>
      <c r="H41">
        <v>40</v>
      </c>
      <c r="I41">
        <v>6240</v>
      </c>
      <c r="J41">
        <v>6045.3040000000001</v>
      </c>
      <c r="K41">
        <v>5358</v>
      </c>
      <c r="L41">
        <v>6798</v>
      </c>
      <c r="O41">
        <f t="shared" si="0"/>
        <v>1.8279657744606259</v>
      </c>
    </row>
    <row r="42" spans="1:15" x14ac:dyDescent="0.2">
      <c r="A42">
        <v>41</v>
      </c>
      <c r="B42">
        <v>10051</v>
      </c>
      <c r="C42">
        <v>3280.8760000000002</v>
      </c>
      <c r="D42">
        <v>2493</v>
      </c>
      <c r="E42">
        <v>4115</v>
      </c>
      <c r="H42">
        <v>41</v>
      </c>
      <c r="I42">
        <v>6240</v>
      </c>
      <c r="J42">
        <v>6006.2470000000003</v>
      </c>
      <c r="K42">
        <v>5282</v>
      </c>
      <c r="L42">
        <v>6615</v>
      </c>
      <c r="O42">
        <f t="shared" si="0"/>
        <v>1.8306839392893848</v>
      </c>
    </row>
    <row r="43" spans="1:15" x14ac:dyDescent="0.2">
      <c r="A43">
        <v>42</v>
      </c>
      <c r="B43">
        <v>10051</v>
      </c>
      <c r="C43">
        <v>3264.002</v>
      </c>
      <c r="D43">
        <v>2480</v>
      </c>
      <c r="E43">
        <v>4122</v>
      </c>
      <c r="H43">
        <v>42</v>
      </c>
      <c r="I43">
        <v>6240</v>
      </c>
      <c r="J43">
        <v>5980.058</v>
      </c>
      <c r="K43">
        <v>5380</v>
      </c>
      <c r="L43">
        <v>6640</v>
      </c>
      <c r="O43">
        <f t="shared" si="0"/>
        <v>1.8321244901197977</v>
      </c>
    </row>
    <row r="44" spans="1:15" x14ac:dyDescent="0.2">
      <c r="A44">
        <v>43</v>
      </c>
      <c r="B44">
        <v>10051</v>
      </c>
      <c r="C44">
        <v>3277.1170000000002</v>
      </c>
      <c r="D44">
        <v>2505</v>
      </c>
      <c r="E44">
        <v>4142</v>
      </c>
      <c r="H44">
        <v>43</v>
      </c>
      <c r="I44">
        <v>6240</v>
      </c>
      <c r="J44">
        <v>5993.5389999999998</v>
      </c>
      <c r="K44">
        <v>5322</v>
      </c>
      <c r="L44">
        <v>6666</v>
      </c>
      <c r="O44">
        <f t="shared" si="0"/>
        <v>1.8289060170875802</v>
      </c>
    </row>
    <row r="45" spans="1:15" x14ac:dyDescent="0.2">
      <c r="A45">
        <v>44</v>
      </c>
      <c r="B45">
        <v>10051</v>
      </c>
      <c r="C45">
        <v>3232.08</v>
      </c>
      <c r="D45">
        <v>2438</v>
      </c>
      <c r="E45">
        <v>4149</v>
      </c>
      <c r="H45">
        <v>44</v>
      </c>
      <c r="I45">
        <v>6240</v>
      </c>
      <c r="J45">
        <v>5953.0510000000004</v>
      </c>
      <c r="K45">
        <v>5282</v>
      </c>
      <c r="L45">
        <v>6575</v>
      </c>
      <c r="O45">
        <f t="shared" si="0"/>
        <v>1.8418637533724413</v>
      </c>
    </row>
    <row r="46" spans="1:15" x14ac:dyDescent="0.2">
      <c r="A46">
        <v>45</v>
      </c>
      <c r="B46">
        <v>10051</v>
      </c>
      <c r="C46">
        <v>3248.605</v>
      </c>
      <c r="D46">
        <v>2507</v>
      </c>
      <c r="E46">
        <v>4159</v>
      </c>
      <c r="H46">
        <v>45</v>
      </c>
      <c r="I46">
        <v>6240</v>
      </c>
      <c r="J46">
        <v>5975.4279999999999</v>
      </c>
      <c r="K46">
        <v>5303</v>
      </c>
      <c r="L46">
        <v>6641</v>
      </c>
      <c r="O46">
        <f t="shared" si="0"/>
        <v>1.8393827504421127</v>
      </c>
    </row>
    <row r="47" spans="1:15" x14ac:dyDescent="0.2">
      <c r="A47">
        <v>46</v>
      </c>
      <c r="B47">
        <v>10051</v>
      </c>
      <c r="C47">
        <v>3252.076</v>
      </c>
      <c r="D47">
        <v>2362</v>
      </c>
      <c r="E47">
        <v>4070</v>
      </c>
      <c r="H47">
        <v>46</v>
      </c>
      <c r="I47">
        <v>6240</v>
      </c>
      <c r="J47">
        <v>5955.2340000000004</v>
      </c>
      <c r="K47">
        <v>5295</v>
      </c>
      <c r="L47">
        <v>6627</v>
      </c>
      <c r="O47">
        <f t="shared" si="0"/>
        <v>1.8312099717226782</v>
      </c>
    </row>
    <row r="48" spans="1:15" x14ac:dyDescent="0.2">
      <c r="A48">
        <v>47</v>
      </c>
      <c r="B48">
        <v>10051</v>
      </c>
      <c r="C48">
        <v>3231.7860000000001</v>
      </c>
      <c r="D48">
        <v>2483</v>
      </c>
      <c r="E48">
        <v>4188</v>
      </c>
      <c r="H48">
        <v>47</v>
      </c>
      <c r="I48">
        <v>6240</v>
      </c>
      <c r="J48">
        <v>5949.83</v>
      </c>
      <c r="K48">
        <v>5292</v>
      </c>
      <c r="L48">
        <v>6613</v>
      </c>
      <c r="O48">
        <f t="shared" si="0"/>
        <v>1.8410346477149166</v>
      </c>
    </row>
    <row r="49" spans="1:15" x14ac:dyDescent="0.2">
      <c r="A49">
        <v>48</v>
      </c>
      <c r="B49">
        <v>10051</v>
      </c>
      <c r="C49">
        <v>3258.07</v>
      </c>
      <c r="D49">
        <v>2444</v>
      </c>
      <c r="E49">
        <v>4105</v>
      </c>
      <c r="H49">
        <v>48</v>
      </c>
      <c r="I49">
        <v>6240</v>
      </c>
      <c r="J49">
        <v>5945.9690000000001</v>
      </c>
      <c r="K49">
        <v>5340</v>
      </c>
      <c r="L49">
        <v>6638</v>
      </c>
      <c r="O49">
        <f t="shared" si="0"/>
        <v>1.8249973143609559</v>
      </c>
    </row>
    <row r="50" spans="1:15" x14ac:dyDescent="0.2">
      <c r="A50">
        <v>49</v>
      </c>
      <c r="B50">
        <v>10051</v>
      </c>
      <c r="C50">
        <v>3278.6170000000002</v>
      </c>
      <c r="D50">
        <v>2484</v>
      </c>
      <c r="E50">
        <v>4296</v>
      </c>
      <c r="H50">
        <v>49</v>
      </c>
      <c r="I50">
        <v>6240</v>
      </c>
      <c r="J50">
        <v>5770.6329999999998</v>
      </c>
      <c r="K50">
        <v>5056</v>
      </c>
      <c r="L50">
        <v>6410</v>
      </c>
      <c r="O50">
        <f t="shared" si="0"/>
        <v>1.7600814611770754</v>
      </c>
    </row>
    <row r="51" spans="1:15" x14ac:dyDescent="0.2">
      <c r="A51">
        <v>50</v>
      </c>
      <c r="B51">
        <v>10051</v>
      </c>
      <c r="C51">
        <v>3336.1</v>
      </c>
      <c r="D51">
        <v>2520</v>
      </c>
      <c r="E51">
        <v>4210</v>
      </c>
      <c r="H51">
        <v>50</v>
      </c>
      <c r="I51">
        <v>6240</v>
      </c>
      <c r="J51">
        <v>5584.0429999999997</v>
      </c>
      <c r="K51">
        <v>4874</v>
      </c>
      <c r="L51">
        <v>6209</v>
      </c>
      <c r="O51">
        <f t="shared" si="0"/>
        <v>1.6738236263900961</v>
      </c>
    </row>
    <row r="52" spans="1:15" x14ac:dyDescent="0.2">
      <c r="A52">
        <v>51</v>
      </c>
      <c r="B52">
        <v>10051</v>
      </c>
      <c r="C52">
        <v>3384.1559999999999</v>
      </c>
      <c r="D52">
        <v>2580</v>
      </c>
      <c r="E52">
        <v>4151</v>
      </c>
      <c r="H52">
        <v>51</v>
      </c>
      <c r="I52">
        <v>6240</v>
      </c>
      <c r="J52">
        <v>5393.3940000000002</v>
      </c>
      <c r="K52">
        <v>4700</v>
      </c>
      <c r="L52">
        <v>6003</v>
      </c>
      <c r="O52">
        <f t="shared" si="0"/>
        <v>1.5937190838720201</v>
      </c>
    </row>
    <row r="53" spans="1:15" x14ac:dyDescent="0.2">
      <c r="A53">
        <v>52</v>
      </c>
      <c r="B53">
        <v>10051</v>
      </c>
      <c r="C53">
        <v>3407.4720000000002</v>
      </c>
      <c r="D53">
        <v>2536</v>
      </c>
      <c r="E53">
        <v>4177</v>
      </c>
      <c r="H53">
        <v>52</v>
      </c>
      <c r="I53">
        <v>6240</v>
      </c>
      <c r="J53">
        <v>5215.643</v>
      </c>
      <c r="K53">
        <v>4540</v>
      </c>
      <c r="L53">
        <v>5788</v>
      </c>
      <c r="O53">
        <f>J53/C53</f>
        <v>1.530648821178868</v>
      </c>
    </row>
    <row r="54" spans="1:15" x14ac:dyDescent="0.2">
      <c r="A54">
        <v>53</v>
      </c>
      <c r="B54">
        <v>10051</v>
      </c>
      <c r="C54">
        <v>3438.828</v>
      </c>
      <c r="D54">
        <v>2604</v>
      </c>
      <c r="E54">
        <v>4302</v>
      </c>
      <c r="H54">
        <v>53</v>
      </c>
      <c r="I54">
        <v>6240</v>
      </c>
      <c r="J54">
        <v>5033.5420000000004</v>
      </c>
      <c r="K54">
        <v>4398</v>
      </c>
      <c r="L54">
        <v>5786</v>
      </c>
      <c r="O54">
        <f t="shared" si="0"/>
        <v>1.4637376455001532</v>
      </c>
    </row>
    <row r="55" spans="1:15" x14ac:dyDescent="0.2">
      <c r="A55">
        <v>54</v>
      </c>
      <c r="B55">
        <v>10051</v>
      </c>
      <c r="C55">
        <v>3477.7570000000001</v>
      </c>
      <c r="D55">
        <v>2724</v>
      </c>
      <c r="E55">
        <v>4211</v>
      </c>
      <c r="H55">
        <v>54</v>
      </c>
      <c r="I55">
        <v>6240</v>
      </c>
      <c r="J55">
        <v>4901.7250000000004</v>
      </c>
      <c r="K55">
        <v>4313</v>
      </c>
      <c r="L55">
        <v>5528</v>
      </c>
      <c r="O55">
        <f t="shared" si="0"/>
        <v>1.4094501139671347</v>
      </c>
    </row>
    <row r="56" spans="1:15" x14ac:dyDescent="0.2">
      <c r="A56">
        <v>55</v>
      </c>
      <c r="B56">
        <v>10051</v>
      </c>
      <c r="C56">
        <v>3533.3670000000002</v>
      </c>
      <c r="D56">
        <v>2761</v>
      </c>
      <c r="E56">
        <v>4372</v>
      </c>
      <c r="H56">
        <v>55</v>
      </c>
      <c r="I56">
        <v>6240</v>
      </c>
      <c r="J56">
        <v>4782.47</v>
      </c>
      <c r="K56">
        <v>4139</v>
      </c>
      <c r="L56">
        <v>5344</v>
      </c>
      <c r="O56">
        <f t="shared" si="0"/>
        <v>1.353516348570641</v>
      </c>
    </row>
    <row r="57" spans="1:15" x14ac:dyDescent="0.2">
      <c r="A57">
        <v>56</v>
      </c>
      <c r="B57">
        <v>10051</v>
      </c>
      <c r="C57">
        <v>3568.2379999999998</v>
      </c>
      <c r="D57">
        <v>2815</v>
      </c>
      <c r="E57">
        <v>4326</v>
      </c>
      <c r="H57">
        <v>56</v>
      </c>
      <c r="I57">
        <v>6240</v>
      </c>
      <c r="J57">
        <v>4682.4260000000004</v>
      </c>
      <c r="K57">
        <v>4021</v>
      </c>
      <c r="L57">
        <v>5341</v>
      </c>
      <c r="O57">
        <f t="shared" si="0"/>
        <v>1.3122515930831971</v>
      </c>
    </row>
    <row r="58" spans="1:15" x14ac:dyDescent="0.2">
      <c r="A58">
        <v>57</v>
      </c>
      <c r="B58">
        <v>10051</v>
      </c>
      <c r="C58">
        <v>3592.4250000000002</v>
      </c>
      <c r="D58">
        <v>2791</v>
      </c>
      <c r="E58">
        <v>4288</v>
      </c>
      <c r="H58">
        <v>57</v>
      </c>
      <c r="I58">
        <v>6240</v>
      </c>
      <c r="J58">
        <v>4585.6260000000002</v>
      </c>
      <c r="K58">
        <v>3918</v>
      </c>
      <c r="L58">
        <v>5249</v>
      </c>
      <c r="O58">
        <f t="shared" si="0"/>
        <v>1.2764709075346041</v>
      </c>
    </row>
    <row r="59" spans="1:15" x14ac:dyDescent="0.2">
      <c r="A59">
        <v>58</v>
      </c>
      <c r="B59">
        <v>10051</v>
      </c>
      <c r="C59">
        <v>3614.712</v>
      </c>
      <c r="D59">
        <v>2881</v>
      </c>
      <c r="E59">
        <v>4394</v>
      </c>
      <c r="H59">
        <v>58</v>
      </c>
      <c r="I59">
        <v>6240</v>
      </c>
      <c r="J59">
        <v>4510.2179999999998</v>
      </c>
      <c r="K59">
        <v>3940</v>
      </c>
      <c r="L59">
        <v>5232</v>
      </c>
      <c r="O59">
        <f t="shared" si="0"/>
        <v>1.247739238976715</v>
      </c>
    </row>
    <row r="60" spans="1:15" x14ac:dyDescent="0.2">
      <c r="A60">
        <v>59</v>
      </c>
      <c r="B60">
        <v>10051</v>
      </c>
      <c r="C60">
        <v>3639.4549999999999</v>
      </c>
      <c r="D60">
        <v>2931</v>
      </c>
      <c r="E60">
        <v>4342</v>
      </c>
      <c r="H60">
        <v>59</v>
      </c>
      <c r="I60">
        <v>6240</v>
      </c>
      <c r="J60">
        <v>4436.3559999999998</v>
      </c>
      <c r="K60">
        <v>3787</v>
      </c>
      <c r="L60">
        <v>5040</v>
      </c>
      <c r="O60">
        <f t="shared" si="0"/>
        <v>1.2189616302440887</v>
      </c>
    </row>
    <row r="61" spans="1:15" x14ac:dyDescent="0.2">
      <c r="A61">
        <v>60</v>
      </c>
      <c r="B61">
        <v>10051</v>
      </c>
      <c r="C61">
        <v>3633.6729999999998</v>
      </c>
      <c r="D61">
        <v>2856</v>
      </c>
      <c r="E61">
        <v>4380</v>
      </c>
      <c r="H61">
        <v>60</v>
      </c>
      <c r="I61">
        <v>6240</v>
      </c>
      <c r="J61">
        <v>4364.43</v>
      </c>
      <c r="K61">
        <v>3725</v>
      </c>
      <c r="L61">
        <v>5012</v>
      </c>
      <c r="O61">
        <f t="shared" si="0"/>
        <v>1.201106979081497</v>
      </c>
    </row>
    <row r="62" spans="1:15" x14ac:dyDescent="0.2">
      <c r="A62">
        <v>61</v>
      </c>
      <c r="B62">
        <v>10051</v>
      </c>
      <c r="C62">
        <v>3691.9630000000002</v>
      </c>
      <c r="D62">
        <v>2956</v>
      </c>
      <c r="E62">
        <v>4446</v>
      </c>
      <c r="H62">
        <v>61</v>
      </c>
      <c r="I62">
        <v>6240</v>
      </c>
      <c r="J62">
        <v>4330.9459999999999</v>
      </c>
      <c r="K62">
        <v>3725</v>
      </c>
      <c r="L62">
        <v>4979</v>
      </c>
      <c r="O62">
        <f t="shared" si="0"/>
        <v>1.1730740530173243</v>
      </c>
    </row>
    <row r="63" spans="1:15" x14ac:dyDescent="0.2">
      <c r="A63">
        <v>62</v>
      </c>
      <c r="B63">
        <v>10051</v>
      </c>
      <c r="C63">
        <v>3688.904</v>
      </c>
      <c r="D63">
        <v>2926</v>
      </c>
      <c r="E63">
        <v>4374</v>
      </c>
      <c r="H63">
        <v>62</v>
      </c>
      <c r="I63">
        <v>6240</v>
      </c>
      <c r="J63">
        <v>4270.183</v>
      </c>
      <c r="K63">
        <v>3641</v>
      </c>
      <c r="L63">
        <v>4964</v>
      </c>
      <c r="O63">
        <f t="shared" si="0"/>
        <v>1.1575749870422218</v>
      </c>
    </row>
    <row r="64" spans="1:15" x14ac:dyDescent="0.2">
      <c r="A64">
        <v>63</v>
      </c>
      <c r="B64">
        <v>10051</v>
      </c>
      <c r="C64">
        <v>3676.4609999999998</v>
      </c>
      <c r="D64">
        <v>2979</v>
      </c>
      <c r="E64">
        <v>4288</v>
      </c>
      <c r="H64">
        <v>63</v>
      </c>
      <c r="I64">
        <v>6240</v>
      </c>
      <c r="J64">
        <v>4205.2929999999997</v>
      </c>
      <c r="K64">
        <v>3590</v>
      </c>
      <c r="L64">
        <v>4909</v>
      </c>
      <c r="O64">
        <f t="shared" si="0"/>
        <v>1.1438426791417071</v>
      </c>
    </row>
    <row r="65" spans="1:15" x14ac:dyDescent="0.2">
      <c r="A65">
        <v>64</v>
      </c>
      <c r="B65">
        <v>10051</v>
      </c>
      <c r="C65">
        <v>3688.57</v>
      </c>
      <c r="D65">
        <v>2991</v>
      </c>
      <c r="E65">
        <v>4351</v>
      </c>
      <c r="H65">
        <v>64</v>
      </c>
      <c r="I65">
        <v>6240</v>
      </c>
      <c r="J65">
        <v>4182.6360000000004</v>
      </c>
      <c r="K65">
        <v>3598</v>
      </c>
      <c r="L65">
        <v>4837</v>
      </c>
      <c r="O65">
        <f t="shared" si="0"/>
        <v>1.1339451332088046</v>
      </c>
    </row>
    <row r="66" spans="1:15" x14ac:dyDescent="0.2">
      <c r="A66">
        <v>65</v>
      </c>
      <c r="B66">
        <v>10051</v>
      </c>
      <c r="C66">
        <v>3740.2020000000002</v>
      </c>
      <c r="D66">
        <v>2964</v>
      </c>
      <c r="E66">
        <v>4439</v>
      </c>
      <c r="H66">
        <v>65</v>
      </c>
      <c r="I66">
        <v>6240</v>
      </c>
      <c r="J66">
        <v>4175.7849999999999</v>
      </c>
      <c r="K66">
        <v>3556</v>
      </c>
      <c r="L66">
        <v>4841</v>
      </c>
      <c r="O66">
        <f t="shared" si="0"/>
        <v>1.1164597527085434</v>
      </c>
    </row>
    <row r="67" spans="1:15" x14ac:dyDescent="0.2">
      <c r="A67">
        <v>66</v>
      </c>
      <c r="B67">
        <v>10051</v>
      </c>
      <c r="C67">
        <v>3779.9569999999999</v>
      </c>
      <c r="D67">
        <v>3051</v>
      </c>
      <c r="E67">
        <v>4423</v>
      </c>
      <c r="H67">
        <v>66</v>
      </c>
      <c r="I67">
        <v>6240</v>
      </c>
      <c r="J67">
        <v>4147.8190000000004</v>
      </c>
      <c r="K67">
        <v>3532</v>
      </c>
      <c r="L67">
        <v>4840</v>
      </c>
      <c r="O67">
        <f t="shared" ref="O67:O94" si="1">J67/C67</f>
        <v>1.0973190964870765</v>
      </c>
    </row>
    <row r="68" spans="1:15" x14ac:dyDescent="0.2">
      <c r="A68">
        <v>67</v>
      </c>
      <c r="B68">
        <v>10051</v>
      </c>
      <c r="C68">
        <v>3763.4560000000001</v>
      </c>
      <c r="D68">
        <v>3038</v>
      </c>
      <c r="E68">
        <v>4487</v>
      </c>
      <c r="H68">
        <v>67</v>
      </c>
      <c r="I68">
        <v>6240</v>
      </c>
      <c r="J68">
        <v>4118.067</v>
      </c>
      <c r="K68">
        <v>3494</v>
      </c>
      <c r="L68">
        <v>4884</v>
      </c>
      <c r="O68">
        <f t="shared" si="1"/>
        <v>1.0942248295184001</v>
      </c>
    </row>
    <row r="69" spans="1:15" x14ac:dyDescent="0.2">
      <c r="A69">
        <v>68</v>
      </c>
      <c r="B69">
        <v>10051</v>
      </c>
      <c r="C69">
        <v>3809.4929999999999</v>
      </c>
      <c r="D69">
        <v>3025</v>
      </c>
      <c r="E69">
        <v>4483</v>
      </c>
      <c r="H69">
        <v>68</v>
      </c>
      <c r="I69">
        <v>6240</v>
      </c>
      <c r="J69">
        <v>4124.0159999999996</v>
      </c>
      <c r="K69">
        <v>3489</v>
      </c>
      <c r="L69">
        <v>4834</v>
      </c>
      <c r="O69">
        <f t="shared" si="1"/>
        <v>1.0825629552279004</v>
      </c>
    </row>
    <row r="70" spans="1:15" x14ac:dyDescent="0.2">
      <c r="A70">
        <v>69</v>
      </c>
      <c r="B70">
        <v>10051</v>
      </c>
      <c r="C70">
        <v>3795.7370000000001</v>
      </c>
      <c r="D70">
        <v>3005</v>
      </c>
      <c r="E70">
        <v>4415</v>
      </c>
      <c r="H70">
        <v>69</v>
      </c>
      <c r="I70">
        <v>6240</v>
      </c>
      <c r="J70">
        <v>4089.7860000000001</v>
      </c>
      <c r="K70">
        <v>3479</v>
      </c>
      <c r="L70">
        <v>4687</v>
      </c>
      <c r="O70">
        <f t="shared" si="1"/>
        <v>1.0774682229037471</v>
      </c>
    </row>
    <row r="71" spans="1:15" x14ac:dyDescent="0.2">
      <c r="A71">
        <v>70</v>
      </c>
      <c r="B71">
        <v>10051</v>
      </c>
      <c r="C71">
        <v>3826.1010000000001</v>
      </c>
      <c r="D71">
        <v>3019</v>
      </c>
      <c r="E71">
        <v>4522</v>
      </c>
      <c r="H71">
        <v>70</v>
      </c>
      <c r="I71">
        <v>6240</v>
      </c>
      <c r="J71">
        <v>4075.0039999999999</v>
      </c>
      <c r="K71">
        <v>3471</v>
      </c>
      <c r="L71">
        <v>4778</v>
      </c>
      <c r="O71">
        <f t="shared" si="1"/>
        <v>1.0650539544042354</v>
      </c>
    </row>
    <row r="72" spans="1:15" x14ac:dyDescent="0.2">
      <c r="A72">
        <v>71</v>
      </c>
      <c r="B72">
        <v>10051</v>
      </c>
      <c r="C72">
        <v>3780.7689999999998</v>
      </c>
      <c r="D72">
        <v>2929</v>
      </c>
      <c r="E72">
        <v>4449</v>
      </c>
      <c r="H72">
        <v>71</v>
      </c>
      <c r="I72">
        <v>6240</v>
      </c>
      <c r="J72">
        <v>4056.8040000000001</v>
      </c>
      <c r="K72">
        <v>3410</v>
      </c>
      <c r="L72">
        <v>4704</v>
      </c>
      <c r="O72">
        <f t="shared" si="1"/>
        <v>1.0730102791257548</v>
      </c>
    </row>
    <row r="73" spans="1:15" x14ac:dyDescent="0.2">
      <c r="A73">
        <v>72</v>
      </c>
      <c r="B73">
        <v>10051</v>
      </c>
      <c r="C73">
        <v>3766.0430000000001</v>
      </c>
      <c r="D73">
        <v>3026</v>
      </c>
      <c r="E73">
        <v>4522</v>
      </c>
      <c r="H73">
        <v>72</v>
      </c>
      <c r="I73">
        <v>6240</v>
      </c>
      <c r="J73">
        <v>4044.3330000000001</v>
      </c>
      <c r="K73">
        <v>3456</v>
      </c>
      <c r="L73">
        <v>4668</v>
      </c>
      <c r="O73">
        <f t="shared" si="1"/>
        <v>1.0738945359891006</v>
      </c>
    </row>
    <row r="74" spans="1:15" x14ac:dyDescent="0.2">
      <c r="A74">
        <v>73</v>
      </c>
      <c r="B74">
        <v>10051</v>
      </c>
      <c r="C74">
        <v>3754.7440000000001</v>
      </c>
      <c r="D74">
        <v>2926</v>
      </c>
      <c r="E74">
        <v>4480</v>
      </c>
      <c r="H74">
        <v>73</v>
      </c>
      <c r="I74">
        <v>6240</v>
      </c>
      <c r="J74">
        <v>4022.7950000000001</v>
      </c>
      <c r="K74">
        <v>3423</v>
      </c>
      <c r="L74">
        <v>4649</v>
      </c>
      <c r="O74">
        <f t="shared" si="1"/>
        <v>1.0713899536160121</v>
      </c>
    </row>
    <row r="75" spans="1:15" x14ac:dyDescent="0.2">
      <c r="A75">
        <v>74</v>
      </c>
      <c r="B75">
        <v>10051</v>
      </c>
      <c r="C75">
        <v>3748.058</v>
      </c>
      <c r="D75">
        <v>2953</v>
      </c>
      <c r="E75">
        <v>4547</v>
      </c>
      <c r="H75">
        <v>74</v>
      </c>
      <c r="I75">
        <v>6240</v>
      </c>
      <c r="J75">
        <v>4021.2379999999998</v>
      </c>
      <c r="K75">
        <v>3252</v>
      </c>
      <c r="L75">
        <v>4663</v>
      </c>
      <c r="O75">
        <f t="shared" si="1"/>
        <v>1.0728857450978613</v>
      </c>
    </row>
    <row r="76" spans="1:15" x14ac:dyDescent="0.2">
      <c r="A76">
        <v>75</v>
      </c>
      <c r="B76">
        <v>10051</v>
      </c>
      <c r="C76">
        <v>3734.0749999999998</v>
      </c>
      <c r="D76">
        <v>2953</v>
      </c>
      <c r="E76">
        <v>4466</v>
      </c>
      <c r="H76">
        <v>75</v>
      </c>
      <c r="I76">
        <v>6240</v>
      </c>
      <c r="J76">
        <v>4001.4270000000001</v>
      </c>
      <c r="K76">
        <v>3353</v>
      </c>
      <c r="L76">
        <v>4599</v>
      </c>
      <c r="O76">
        <f t="shared" si="1"/>
        <v>1.0715979191633807</v>
      </c>
    </row>
    <row r="77" spans="1:15" x14ac:dyDescent="0.2">
      <c r="A77">
        <v>76</v>
      </c>
      <c r="B77">
        <v>10051</v>
      </c>
      <c r="C77">
        <v>3730.57</v>
      </c>
      <c r="D77">
        <v>2873</v>
      </c>
      <c r="E77">
        <v>4532</v>
      </c>
      <c r="H77">
        <v>76</v>
      </c>
      <c r="I77">
        <v>6240</v>
      </c>
      <c r="J77">
        <v>3985.6120000000001</v>
      </c>
      <c r="K77">
        <v>3385</v>
      </c>
      <c r="L77">
        <v>4666</v>
      </c>
      <c r="O77">
        <f t="shared" si="1"/>
        <v>1.0683654240504803</v>
      </c>
    </row>
    <row r="78" spans="1:15" x14ac:dyDescent="0.2">
      <c r="A78">
        <v>77</v>
      </c>
      <c r="B78">
        <v>10051</v>
      </c>
      <c r="C78">
        <v>3735.0940000000001</v>
      </c>
      <c r="D78">
        <v>2985</v>
      </c>
      <c r="E78">
        <v>4464</v>
      </c>
      <c r="H78">
        <v>77</v>
      </c>
      <c r="I78">
        <v>6240</v>
      </c>
      <c r="J78">
        <v>3960.0929999999998</v>
      </c>
      <c r="K78">
        <v>3344</v>
      </c>
      <c r="L78">
        <v>4624</v>
      </c>
      <c r="O78">
        <f t="shared" si="1"/>
        <v>1.060239180058119</v>
      </c>
    </row>
    <row r="79" spans="1:15" x14ac:dyDescent="0.2">
      <c r="A79">
        <v>78</v>
      </c>
      <c r="B79">
        <v>10051</v>
      </c>
      <c r="C79">
        <v>3743.002</v>
      </c>
      <c r="D79">
        <v>2953</v>
      </c>
      <c r="E79">
        <v>4467</v>
      </c>
      <c r="H79">
        <v>78</v>
      </c>
      <c r="I79">
        <v>6240</v>
      </c>
      <c r="J79">
        <v>3952.12</v>
      </c>
      <c r="K79">
        <v>3281</v>
      </c>
      <c r="L79">
        <v>4503</v>
      </c>
      <c r="O79">
        <f t="shared" si="1"/>
        <v>1.0558690591135136</v>
      </c>
    </row>
    <row r="80" spans="1:15" x14ac:dyDescent="0.2">
      <c r="A80">
        <v>79</v>
      </c>
      <c r="B80">
        <v>10051</v>
      </c>
      <c r="C80">
        <v>3754.8389999999999</v>
      </c>
      <c r="D80">
        <v>2947</v>
      </c>
      <c r="E80">
        <v>4488</v>
      </c>
      <c r="H80">
        <v>79</v>
      </c>
      <c r="I80">
        <v>6240</v>
      </c>
      <c r="J80">
        <v>3923.462</v>
      </c>
      <c r="K80">
        <v>3344</v>
      </c>
      <c r="L80">
        <v>4613</v>
      </c>
      <c r="O80">
        <f t="shared" si="1"/>
        <v>1.044908183812941</v>
      </c>
    </row>
    <row r="81" spans="1:15" x14ac:dyDescent="0.2">
      <c r="A81">
        <v>80</v>
      </c>
      <c r="B81">
        <v>10051</v>
      </c>
      <c r="C81">
        <v>3737.2660000000001</v>
      </c>
      <c r="D81">
        <v>2905</v>
      </c>
      <c r="E81">
        <v>4536</v>
      </c>
      <c r="H81">
        <v>80</v>
      </c>
      <c r="I81">
        <v>6240</v>
      </c>
      <c r="J81">
        <v>3903.4119999999998</v>
      </c>
      <c r="K81">
        <v>3278</v>
      </c>
      <c r="L81">
        <v>4492</v>
      </c>
      <c r="O81">
        <f t="shared" si="1"/>
        <v>1.0444565626316136</v>
      </c>
    </row>
    <row r="82" spans="1:15" x14ac:dyDescent="0.2">
      <c r="A82">
        <v>81</v>
      </c>
      <c r="B82">
        <v>10051</v>
      </c>
      <c r="C82">
        <v>3740.8829999999998</v>
      </c>
      <c r="D82">
        <v>2968</v>
      </c>
      <c r="E82">
        <v>4421</v>
      </c>
      <c r="H82">
        <v>81</v>
      </c>
      <c r="I82">
        <v>6240</v>
      </c>
      <c r="J82">
        <v>3907.9780000000001</v>
      </c>
      <c r="K82">
        <v>3132</v>
      </c>
      <c r="L82">
        <v>4551</v>
      </c>
      <c r="O82">
        <f t="shared" si="1"/>
        <v>1.0446672617133441</v>
      </c>
    </row>
    <row r="83" spans="1:15" x14ac:dyDescent="0.2">
      <c r="A83">
        <v>82</v>
      </c>
      <c r="B83">
        <v>10051</v>
      </c>
      <c r="C83">
        <v>3793.7550000000001</v>
      </c>
      <c r="D83">
        <v>2936</v>
      </c>
      <c r="E83">
        <v>4513</v>
      </c>
      <c r="H83">
        <v>82</v>
      </c>
      <c r="I83">
        <v>6240</v>
      </c>
      <c r="J83">
        <v>3927.2440000000001</v>
      </c>
      <c r="K83">
        <v>3312</v>
      </c>
      <c r="L83">
        <v>4562</v>
      </c>
      <c r="O83">
        <f t="shared" si="1"/>
        <v>1.0351865104625892</v>
      </c>
    </row>
    <row r="84" spans="1:15" x14ac:dyDescent="0.2">
      <c r="A84">
        <v>83</v>
      </c>
      <c r="B84">
        <v>10051</v>
      </c>
      <c r="C84">
        <v>3800.4569999999999</v>
      </c>
      <c r="D84">
        <v>3030</v>
      </c>
      <c r="E84">
        <v>4567</v>
      </c>
      <c r="H84">
        <v>83</v>
      </c>
      <c r="I84">
        <v>6240</v>
      </c>
      <c r="J84">
        <v>3911.6750000000002</v>
      </c>
      <c r="K84">
        <v>3240</v>
      </c>
      <c r="L84">
        <v>4501</v>
      </c>
      <c r="O84">
        <f t="shared" si="1"/>
        <v>1.0292643753106534</v>
      </c>
    </row>
    <row r="85" spans="1:15" x14ac:dyDescent="0.2">
      <c r="A85">
        <v>84</v>
      </c>
      <c r="B85">
        <v>10051</v>
      </c>
      <c r="C85">
        <v>3798.21</v>
      </c>
      <c r="D85">
        <v>3061</v>
      </c>
      <c r="E85">
        <v>4466</v>
      </c>
      <c r="H85">
        <v>84</v>
      </c>
      <c r="I85">
        <v>6240</v>
      </c>
      <c r="J85">
        <v>3906.6880000000001</v>
      </c>
      <c r="K85">
        <v>3307</v>
      </c>
      <c r="L85">
        <v>4501</v>
      </c>
      <c r="O85">
        <f t="shared" si="1"/>
        <v>1.0285602955076207</v>
      </c>
    </row>
    <row r="86" spans="1:15" x14ac:dyDescent="0.2">
      <c r="A86">
        <v>85</v>
      </c>
      <c r="B86">
        <v>10051</v>
      </c>
      <c r="C86">
        <v>3781.1080000000002</v>
      </c>
      <c r="D86">
        <v>3046</v>
      </c>
      <c r="E86">
        <v>4582</v>
      </c>
      <c r="H86">
        <v>85</v>
      </c>
      <c r="I86">
        <v>6240</v>
      </c>
      <c r="J86">
        <v>3901.241</v>
      </c>
      <c r="K86">
        <v>3276</v>
      </c>
      <c r="L86">
        <v>4531</v>
      </c>
      <c r="O86">
        <f t="shared" si="1"/>
        <v>1.0317719038969528</v>
      </c>
    </row>
    <row r="87" spans="1:15" x14ac:dyDescent="0.2">
      <c r="A87">
        <v>86</v>
      </c>
      <c r="B87">
        <v>10051</v>
      </c>
      <c r="C87">
        <v>3781.8449999999998</v>
      </c>
      <c r="D87">
        <v>3034</v>
      </c>
      <c r="E87">
        <v>4619</v>
      </c>
      <c r="H87">
        <v>86</v>
      </c>
      <c r="I87">
        <v>6240</v>
      </c>
      <c r="J87">
        <v>3891.404</v>
      </c>
      <c r="K87">
        <v>3313</v>
      </c>
      <c r="L87">
        <v>4538</v>
      </c>
      <c r="O87">
        <f t="shared" si="1"/>
        <v>1.0289697224502856</v>
      </c>
    </row>
    <row r="88" spans="1:15" x14ac:dyDescent="0.2">
      <c r="A88">
        <v>87</v>
      </c>
      <c r="B88">
        <v>10051</v>
      </c>
      <c r="C88">
        <v>3778.4490000000001</v>
      </c>
      <c r="D88">
        <v>2943</v>
      </c>
      <c r="E88">
        <v>4490</v>
      </c>
      <c r="H88">
        <v>87</v>
      </c>
      <c r="I88">
        <v>6240</v>
      </c>
      <c r="J88">
        <v>3900.7950000000001</v>
      </c>
      <c r="K88">
        <v>3202</v>
      </c>
      <c r="L88">
        <v>4533</v>
      </c>
      <c r="O88">
        <f t="shared" si="1"/>
        <v>1.0323799527266346</v>
      </c>
    </row>
    <row r="89" spans="1:15" x14ac:dyDescent="0.2">
      <c r="A89">
        <v>88</v>
      </c>
      <c r="B89">
        <v>10051</v>
      </c>
      <c r="C89">
        <v>3790.0720000000001</v>
      </c>
      <c r="D89">
        <v>3054</v>
      </c>
      <c r="E89">
        <v>4518</v>
      </c>
      <c r="H89">
        <v>88</v>
      </c>
      <c r="I89">
        <v>6240</v>
      </c>
      <c r="J89">
        <v>3885.7179999999998</v>
      </c>
      <c r="K89">
        <v>3176</v>
      </c>
      <c r="L89">
        <v>4505</v>
      </c>
      <c r="O89">
        <f t="shared" si="1"/>
        <v>1.0252359321933726</v>
      </c>
    </row>
    <row r="90" spans="1:15" x14ac:dyDescent="0.2">
      <c r="A90">
        <v>89</v>
      </c>
      <c r="B90">
        <v>10051</v>
      </c>
      <c r="C90">
        <v>3742.692</v>
      </c>
      <c r="D90">
        <v>2993</v>
      </c>
      <c r="E90">
        <v>4438</v>
      </c>
      <c r="H90">
        <v>89</v>
      </c>
      <c r="I90">
        <v>6240</v>
      </c>
      <c r="J90">
        <v>3866.8139999999999</v>
      </c>
      <c r="K90">
        <v>3251</v>
      </c>
      <c r="L90">
        <v>4490</v>
      </c>
      <c r="O90">
        <f t="shared" si="1"/>
        <v>1.0331638296712633</v>
      </c>
    </row>
    <row r="91" spans="1:15" x14ac:dyDescent="0.2">
      <c r="A91">
        <v>90</v>
      </c>
      <c r="B91">
        <v>10051</v>
      </c>
      <c r="C91">
        <v>3764.4720000000002</v>
      </c>
      <c r="D91">
        <v>3041</v>
      </c>
      <c r="E91">
        <v>4507</v>
      </c>
      <c r="H91">
        <v>90</v>
      </c>
      <c r="I91">
        <v>6240</v>
      </c>
      <c r="J91">
        <v>3860.2570000000001</v>
      </c>
      <c r="K91">
        <v>3226</v>
      </c>
      <c r="L91">
        <v>4424</v>
      </c>
      <c r="O91">
        <f t="shared" si="1"/>
        <v>1.0254444713627833</v>
      </c>
    </row>
    <row r="92" spans="1:15" x14ac:dyDescent="0.2">
      <c r="A92">
        <v>91</v>
      </c>
      <c r="B92">
        <v>10051</v>
      </c>
      <c r="C92">
        <v>3751.5079999999998</v>
      </c>
      <c r="D92">
        <v>2898</v>
      </c>
      <c r="E92">
        <v>4575</v>
      </c>
      <c r="H92">
        <v>91</v>
      </c>
      <c r="I92">
        <v>6240</v>
      </c>
      <c r="J92">
        <v>3843.2220000000002</v>
      </c>
      <c r="K92">
        <v>3217</v>
      </c>
      <c r="L92">
        <v>4544</v>
      </c>
      <c r="O92">
        <f t="shared" si="1"/>
        <v>1.0244472356183167</v>
      </c>
    </row>
    <row r="93" spans="1:15" x14ac:dyDescent="0.2">
      <c r="A93">
        <v>92</v>
      </c>
      <c r="B93">
        <v>10051</v>
      </c>
      <c r="C93">
        <v>3730.2379999999998</v>
      </c>
      <c r="D93">
        <v>2953</v>
      </c>
      <c r="E93">
        <v>4446</v>
      </c>
      <c r="H93">
        <v>92</v>
      </c>
      <c r="I93">
        <v>6240</v>
      </c>
      <c r="J93">
        <v>3835.9520000000002</v>
      </c>
      <c r="K93">
        <v>3153</v>
      </c>
      <c r="L93">
        <v>4433</v>
      </c>
      <c r="O93">
        <f t="shared" si="1"/>
        <v>1.0283397466864046</v>
      </c>
    </row>
    <row r="94" spans="1:15" x14ac:dyDescent="0.2">
      <c r="A94">
        <v>93</v>
      </c>
      <c r="B94">
        <v>10051</v>
      </c>
      <c r="C94">
        <v>3744.393</v>
      </c>
      <c r="D94">
        <v>2804</v>
      </c>
      <c r="E94">
        <v>4483</v>
      </c>
      <c r="H94">
        <v>93</v>
      </c>
      <c r="I94">
        <v>6240</v>
      </c>
      <c r="J94">
        <v>3826.1909999999998</v>
      </c>
      <c r="K94">
        <v>3239</v>
      </c>
      <c r="L94">
        <v>4489</v>
      </c>
      <c r="O94">
        <f t="shared" si="1"/>
        <v>1.0218454633367811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12DD-8B74-C94A-8184-B2791B14CFF0}">
  <dimension ref="A1:N94"/>
  <sheetViews>
    <sheetView workbookViewId="0">
      <selection activeCell="H1" sqref="H1:M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3775</v>
      </c>
      <c r="C2">
        <v>17560.886999999999</v>
      </c>
      <c r="D2">
        <v>15753</v>
      </c>
      <c r="E2">
        <v>19653</v>
      </c>
      <c r="H2">
        <v>1</v>
      </c>
      <c r="I2">
        <v>4022</v>
      </c>
      <c r="J2">
        <v>22967.982</v>
      </c>
      <c r="K2">
        <v>17486</v>
      </c>
      <c r="L2">
        <v>27256</v>
      </c>
      <c r="N2">
        <f t="shared" ref="N2:N33" si="0">C2/J2</f>
        <v>0.76458118958818411</v>
      </c>
    </row>
    <row r="3" spans="1:14" x14ac:dyDescent="0.2">
      <c r="A3">
        <v>2</v>
      </c>
      <c r="B3">
        <v>3775</v>
      </c>
      <c r="C3">
        <v>17528.445</v>
      </c>
      <c r="D3">
        <v>15488</v>
      </c>
      <c r="E3">
        <v>19819</v>
      </c>
      <c r="H3">
        <v>2</v>
      </c>
      <c r="I3">
        <v>4022</v>
      </c>
      <c r="J3">
        <v>22998.842000000001</v>
      </c>
      <c r="K3">
        <v>17596</v>
      </c>
      <c r="L3">
        <v>27180</v>
      </c>
      <c r="N3">
        <f t="shared" si="0"/>
        <v>0.76214467667546038</v>
      </c>
    </row>
    <row r="4" spans="1:14" x14ac:dyDescent="0.2">
      <c r="A4">
        <v>3</v>
      </c>
      <c r="B4">
        <v>3775</v>
      </c>
      <c r="C4">
        <v>17528.937999999998</v>
      </c>
      <c r="D4">
        <v>15680</v>
      </c>
      <c r="E4">
        <v>19933</v>
      </c>
      <c r="H4">
        <v>3</v>
      </c>
      <c r="I4">
        <v>4022</v>
      </c>
      <c r="J4">
        <v>23158.572</v>
      </c>
      <c r="K4">
        <v>17628</v>
      </c>
      <c r="L4">
        <v>27464</v>
      </c>
      <c r="N4">
        <f t="shared" si="0"/>
        <v>0.75690927748049397</v>
      </c>
    </row>
    <row r="5" spans="1:14" x14ac:dyDescent="0.2">
      <c r="A5">
        <v>4</v>
      </c>
      <c r="B5">
        <v>3775</v>
      </c>
      <c r="C5">
        <v>17576.400000000001</v>
      </c>
      <c r="D5">
        <v>15788</v>
      </c>
      <c r="E5">
        <v>19449</v>
      </c>
      <c r="H5">
        <v>4</v>
      </c>
      <c r="I5">
        <v>4022</v>
      </c>
      <c r="J5">
        <v>23246.516</v>
      </c>
      <c r="K5">
        <v>17975</v>
      </c>
      <c r="L5">
        <v>27885</v>
      </c>
      <c r="N5">
        <f t="shared" si="0"/>
        <v>0.7560874928526925</v>
      </c>
    </row>
    <row r="6" spans="1:14" x14ac:dyDescent="0.2">
      <c r="A6">
        <v>5</v>
      </c>
      <c r="B6">
        <v>3775</v>
      </c>
      <c r="C6">
        <v>17616.030999999999</v>
      </c>
      <c r="D6">
        <v>15921</v>
      </c>
      <c r="E6">
        <v>19336</v>
      </c>
      <c r="H6">
        <v>5</v>
      </c>
      <c r="I6">
        <v>4022</v>
      </c>
      <c r="J6">
        <v>23247.923999999999</v>
      </c>
      <c r="K6">
        <v>18048</v>
      </c>
      <c r="L6">
        <v>27736</v>
      </c>
      <c r="N6">
        <f t="shared" si="0"/>
        <v>0.75774641210974358</v>
      </c>
    </row>
    <row r="7" spans="1:14" x14ac:dyDescent="0.2">
      <c r="A7">
        <v>6</v>
      </c>
      <c r="B7">
        <v>3775</v>
      </c>
      <c r="C7">
        <v>17689.831999999999</v>
      </c>
      <c r="D7">
        <v>15882</v>
      </c>
      <c r="E7">
        <v>19700</v>
      </c>
      <c r="H7">
        <v>6</v>
      </c>
      <c r="I7">
        <v>4022</v>
      </c>
      <c r="J7">
        <v>23508.736000000001</v>
      </c>
      <c r="K7">
        <v>18303</v>
      </c>
      <c r="L7">
        <v>27857</v>
      </c>
      <c r="N7">
        <f t="shared" si="0"/>
        <v>0.75247907841578543</v>
      </c>
    </row>
    <row r="8" spans="1:14" x14ac:dyDescent="0.2">
      <c r="A8">
        <v>7</v>
      </c>
      <c r="B8">
        <v>3775</v>
      </c>
      <c r="C8">
        <v>17725.732</v>
      </c>
      <c r="D8">
        <v>15902</v>
      </c>
      <c r="E8">
        <v>19807</v>
      </c>
      <c r="H8">
        <v>7</v>
      </c>
      <c r="I8">
        <v>4022</v>
      </c>
      <c r="J8">
        <v>23460.713</v>
      </c>
      <c r="K8">
        <v>18232</v>
      </c>
      <c r="L8">
        <v>27950</v>
      </c>
      <c r="N8">
        <f t="shared" si="0"/>
        <v>0.75554958623806534</v>
      </c>
    </row>
    <row r="9" spans="1:14" x14ac:dyDescent="0.2">
      <c r="A9">
        <v>8</v>
      </c>
      <c r="B9">
        <v>3775</v>
      </c>
      <c r="C9">
        <v>17733.107</v>
      </c>
      <c r="D9">
        <v>15733</v>
      </c>
      <c r="E9">
        <v>19947</v>
      </c>
      <c r="H9">
        <v>8</v>
      </c>
      <c r="I9">
        <v>4022</v>
      </c>
      <c r="J9">
        <v>23451.298999999999</v>
      </c>
      <c r="K9">
        <v>18194</v>
      </c>
      <c r="L9">
        <v>27994</v>
      </c>
      <c r="N9">
        <f t="shared" si="0"/>
        <v>0.7561673662512256</v>
      </c>
    </row>
    <row r="10" spans="1:14" x14ac:dyDescent="0.2">
      <c r="A10">
        <v>9</v>
      </c>
      <c r="B10">
        <v>3775</v>
      </c>
      <c r="C10">
        <v>18873.293000000001</v>
      </c>
      <c r="D10">
        <v>16774</v>
      </c>
      <c r="E10">
        <v>21195</v>
      </c>
      <c r="H10">
        <v>9</v>
      </c>
      <c r="I10">
        <v>4022</v>
      </c>
      <c r="J10">
        <v>23380.741999999998</v>
      </c>
      <c r="K10">
        <v>18041</v>
      </c>
      <c r="L10">
        <v>27719</v>
      </c>
      <c r="N10">
        <f t="shared" si="0"/>
        <v>0.8072153142103019</v>
      </c>
    </row>
    <row r="11" spans="1:14" x14ac:dyDescent="0.2">
      <c r="A11">
        <v>10</v>
      </c>
      <c r="B11">
        <v>3775</v>
      </c>
      <c r="C11">
        <v>19778.280999999999</v>
      </c>
      <c r="D11">
        <v>17710</v>
      </c>
      <c r="E11">
        <v>22250</v>
      </c>
      <c r="H11">
        <v>10</v>
      </c>
      <c r="I11">
        <v>4022</v>
      </c>
      <c r="J11">
        <v>23238.794999999998</v>
      </c>
      <c r="K11">
        <v>17674</v>
      </c>
      <c r="L11">
        <v>27541</v>
      </c>
      <c r="N11">
        <f t="shared" si="0"/>
        <v>0.85108892263992175</v>
      </c>
    </row>
    <row r="12" spans="1:14" x14ac:dyDescent="0.2">
      <c r="A12">
        <v>11</v>
      </c>
      <c r="B12">
        <v>3775</v>
      </c>
      <c r="C12">
        <v>20616.344000000001</v>
      </c>
      <c r="D12">
        <v>18567</v>
      </c>
      <c r="E12">
        <v>22754</v>
      </c>
      <c r="H12">
        <v>11</v>
      </c>
      <c r="I12">
        <v>4022</v>
      </c>
      <c r="J12">
        <v>23040.136999999999</v>
      </c>
      <c r="K12">
        <v>17986</v>
      </c>
      <c r="L12">
        <v>27420</v>
      </c>
      <c r="N12">
        <f t="shared" si="0"/>
        <v>0.89480127657227049</v>
      </c>
    </row>
    <row r="13" spans="1:14" x14ac:dyDescent="0.2">
      <c r="A13">
        <v>12</v>
      </c>
      <c r="B13">
        <v>3775</v>
      </c>
      <c r="C13">
        <v>21359.528999999999</v>
      </c>
      <c r="D13">
        <v>19198</v>
      </c>
      <c r="E13">
        <v>23384</v>
      </c>
      <c r="H13">
        <v>12</v>
      </c>
      <c r="I13">
        <v>4022</v>
      </c>
      <c r="J13">
        <v>22763.881000000001</v>
      </c>
      <c r="K13">
        <v>17571</v>
      </c>
      <c r="L13">
        <v>27038</v>
      </c>
      <c r="N13">
        <f t="shared" si="0"/>
        <v>0.93830788344043781</v>
      </c>
    </row>
    <row r="14" spans="1:14" x14ac:dyDescent="0.2">
      <c r="A14">
        <v>13</v>
      </c>
      <c r="B14">
        <v>3775</v>
      </c>
      <c r="C14">
        <v>22081.609</v>
      </c>
      <c r="D14">
        <v>19712</v>
      </c>
      <c r="E14">
        <v>24296</v>
      </c>
      <c r="H14">
        <v>13</v>
      </c>
      <c r="I14">
        <v>4022</v>
      </c>
      <c r="J14">
        <v>22630.190999999999</v>
      </c>
      <c r="K14">
        <v>17536</v>
      </c>
      <c r="L14">
        <v>26747</v>
      </c>
      <c r="N14">
        <f t="shared" si="0"/>
        <v>0.97575884357317189</v>
      </c>
    </row>
    <row r="15" spans="1:14" x14ac:dyDescent="0.2">
      <c r="A15">
        <v>14</v>
      </c>
      <c r="B15">
        <v>3775</v>
      </c>
      <c r="C15">
        <v>22684.756000000001</v>
      </c>
      <c r="D15">
        <v>20269</v>
      </c>
      <c r="E15">
        <v>25260</v>
      </c>
      <c r="H15">
        <v>14</v>
      </c>
      <c r="I15">
        <v>4022</v>
      </c>
      <c r="J15">
        <v>22374.289000000001</v>
      </c>
      <c r="K15">
        <v>17323</v>
      </c>
      <c r="L15">
        <v>26920</v>
      </c>
      <c r="N15">
        <f t="shared" si="0"/>
        <v>1.0138760610448896</v>
      </c>
    </row>
    <row r="16" spans="1:14" x14ac:dyDescent="0.2">
      <c r="A16">
        <v>15</v>
      </c>
      <c r="B16">
        <v>3775</v>
      </c>
      <c r="C16">
        <v>23377.787</v>
      </c>
      <c r="D16">
        <v>20950</v>
      </c>
      <c r="E16">
        <v>25767</v>
      </c>
      <c r="H16">
        <v>15</v>
      </c>
      <c r="I16">
        <v>4022</v>
      </c>
      <c r="J16">
        <v>22338.873</v>
      </c>
      <c r="K16">
        <v>16991</v>
      </c>
      <c r="L16">
        <v>27292</v>
      </c>
      <c r="N16">
        <f t="shared" si="0"/>
        <v>1.0465070014946591</v>
      </c>
    </row>
    <row r="17" spans="1:14" x14ac:dyDescent="0.2">
      <c r="A17">
        <v>16</v>
      </c>
      <c r="B17">
        <v>3775</v>
      </c>
      <c r="C17">
        <v>23789.949000000001</v>
      </c>
      <c r="D17">
        <v>21185</v>
      </c>
      <c r="E17">
        <v>26662</v>
      </c>
      <c r="H17">
        <v>16</v>
      </c>
      <c r="I17">
        <v>4022</v>
      </c>
      <c r="J17">
        <v>21978.178</v>
      </c>
      <c r="K17">
        <v>16742</v>
      </c>
      <c r="L17">
        <v>26994</v>
      </c>
      <c r="N17">
        <f t="shared" si="0"/>
        <v>1.0824349952939685</v>
      </c>
    </row>
    <row r="18" spans="1:14" x14ac:dyDescent="0.2">
      <c r="A18">
        <v>17</v>
      </c>
      <c r="B18">
        <v>3775</v>
      </c>
      <c r="C18">
        <v>24352.585999999999</v>
      </c>
      <c r="D18">
        <v>21827</v>
      </c>
      <c r="E18">
        <v>26793</v>
      </c>
      <c r="H18">
        <v>17</v>
      </c>
      <c r="I18">
        <v>4022</v>
      </c>
      <c r="J18">
        <v>21892.613000000001</v>
      </c>
      <c r="K18">
        <v>16835</v>
      </c>
      <c r="L18">
        <v>26724</v>
      </c>
      <c r="N18">
        <f t="shared" si="0"/>
        <v>1.1123654357750716</v>
      </c>
    </row>
    <row r="19" spans="1:14" x14ac:dyDescent="0.2">
      <c r="A19">
        <v>18</v>
      </c>
      <c r="B19">
        <v>3775</v>
      </c>
      <c r="C19">
        <v>24721.695</v>
      </c>
      <c r="D19">
        <v>21852</v>
      </c>
      <c r="E19">
        <v>27563</v>
      </c>
      <c r="H19">
        <v>18</v>
      </c>
      <c r="I19">
        <v>4022</v>
      </c>
      <c r="J19">
        <v>21476.775000000001</v>
      </c>
      <c r="K19">
        <v>16161</v>
      </c>
      <c r="L19">
        <v>25687</v>
      </c>
      <c r="N19">
        <f t="shared" si="0"/>
        <v>1.1510897236666118</v>
      </c>
    </row>
    <row r="20" spans="1:14" x14ac:dyDescent="0.2">
      <c r="A20">
        <v>19</v>
      </c>
      <c r="B20">
        <v>3775</v>
      </c>
      <c r="C20">
        <v>25026.455000000002</v>
      </c>
      <c r="D20">
        <v>22308</v>
      </c>
      <c r="E20">
        <v>27744</v>
      </c>
      <c r="H20">
        <v>19</v>
      </c>
      <c r="I20">
        <v>4022</v>
      </c>
      <c r="J20">
        <v>21352.736000000001</v>
      </c>
      <c r="K20">
        <v>16326</v>
      </c>
      <c r="L20">
        <v>25454</v>
      </c>
      <c r="N20">
        <f t="shared" si="0"/>
        <v>1.1720490994690329</v>
      </c>
    </row>
    <row r="21" spans="1:14" x14ac:dyDescent="0.2">
      <c r="A21">
        <v>20</v>
      </c>
      <c r="B21">
        <v>3775</v>
      </c>
      <c r="C21">
        <v>25422.016</v>
      </c>
      <c r="D21">
        <v>22685</v>
      </c>
      <c r="E21">
        <v>28196</v>
      </c>
      <c r="H21">
        <v>20</v>
      </c>
      <c r="I21">
        <v>4022</v>
      </c>
      <c r="J21">
        <v>21406.6</v>
      </c>
      <c r="K21">
        <v>16686</v>
      </c>
      <c r="L21">
        <v>25135</v>
      </c>
      <c r="N21">
        <f t="shared" si="0"/>
        <v>1.1875784103967937</v>
      </c>
    </row>
    <row r="22" spans="1:14" x14ac:dyDescent="0.2">
      <c r="A22">
        <v>21</v>
      </c>
      <c r="B22">
        <v>3775</v>
      </c>
      <c r="C22">
        <v>25762.796999999999</v>
      </c>
      <c r="D22">
        <v>23253</v>
      </c>
      <c r="E22">
        <v>28871</v>
      </c>
      <c r="H22">
        <v>21</v>
      </c>
      <c r="I22">
        <v>4022</v>
      </c>
      <c r="J22">
        <v>21184.613000000001</v>
      </c>
      <c r="K22">
        <v>16280</v>
      </c>
      <c r="L22">
        <v>25343</v>
      </c>
      <c r="N22">
        <f t="shared" si="0"/>
        <v>1.2161089277392039</v>
      </c>
    </row>
    <row r="23" spans="1:14" x14ac:dyDescent="0.2">
      <c r="A23">
        <v>22</v>
      </c>
      <c r="B23">
        <v>3775</v>
      </c>
      <c r="C23">
        <v>26128.074000000001</v>
      </c>
      <c r="D23">
        <v>23512</v>
      </c>
      <c r="E23">
        <v>28652</v>
      </c>
      <c r="H23">
        <v>22</v>
      </c>
      <c r="I23">
        <v>4022</v>
      </c>
      <c r="J23">
        <v>21167.645</v>
      </c>
      <c r="K23">
        <v>16378</v>
      </c>
      <c r="L23">
        <v>25220</v>
      </c>
      <c r="N23">
        <f t="shared" si="0"/>
        <v>1.2343401450657359</v>
      </c>
    </row>
    <row r="24" spans="1:14" x14ac:dyDescent="0.2">
      <c r="A24">
        <v>23</v>
      </c>
      <c r="B24">
        <v>3775</v>
      </c>
      <c r="C24">
        <v>26159.782999999999</v>
      </c>
      <c r="D24">
        <v>23385</v>
      </c>
      <c r="E24">
        <v>28949</v>
      </c>
      <c r="H24">
        <v>23</v>
      </c>
      <c r="I24">
        <v>4022</v>
      </c>
      <c r="J24">
        <v>20883.486000000001</v>
      </c>
      <c r="K24">
        <v>16212</v>
      </c>
      <c r="L24">
        <v>25038</v>
      </c>
      <c r="N24">
        <f t="shared" si="0"/>
        <v>1.2526540348675503</v>
      </c>
    </row>
    <row r="25" spans="1:14" x14ac:dyDescent="0.2">
      <c r="A25">
        <v>24</v>
      </c>
      <c r="B25">
        <v>3775</v>
      </c>
      <c r="C25">
        <v>26630.923999999999</v>
      </c>
      <c r="D25">
        <v>23638</v>
      </c>
      <c r="E25">
        <v>29922</v>
      </c>
      <c r="H25">
        <v>24</v>
      </c>
      <c r="I25">
        <v>4022</v>
      </c>
      <c r="J25">
        <v>20993.136999999999</v>
      </c>
      <c r="K25">
        <v>16252</v>
      </c>
      <c r="L25">
        <v>25290</v>
      </c>
      <c r="N25">
        <f t="shared" si="0"/>
        <v>1.2685538135629755</v>
      </c>
    </row>
    <row r="26" spans="1:14" x14ac:dyDescent="0.2">
      <c r="A26">
        <v>25</v>
      </c>
      <c r="B26">
        <v>3775</v>
      </c>
      <c r="C26">
        <v>26764.328000000001</v>
      </c>
      <c r="D26">
        <v>24107</v>
      </c>
      <c r="E26">
        <v>29560</v>
      </c>
      <c r="H26">
        <v>25</v>
      </c>
      <c r="I26">
        <v>4022</v>
      </c>
      <c r="J26">
        <v>20802.451000000001</v>
      </c>
      <c r="K26">
        <v>15964</v>
      </c>
      <c r="L26">
        <v>24914</v>
      </c>
      <c r="N26">
        <f t="shared" si="0"/>
        <v>1.286594930568518</v>
      </c>
    </row>
    <row r="27" spans="1:14" x14ac:dyDescent="0.2">
      <c r="A27">
        <v>26</v>
      </c>
      <c r="B27">
        <v>3775</v>
      </c>
      <c r="C27">
        <v>27087.59</v>
      </c>
      <c r="D27">
        <v>24477</v>
      </c>
      <c r="E27">
        <v>30039</v>
      </c>
      <c r="H27">
        <v>26</v>
      </c>
      <c r="I27">
        <v>4022</v>
      </c>
      <c r="J27">
        <v>20784.490000000002</v>
      </c>
      <c r="K27">
        <v>16014</v>
      </c>
      <c r="L27">
        <v>24965</v>
      </c>
      <c r="N27">
        <f t="shared" si="0"/>
        <v>1.3032597865042634</v>
      </c>
    </row>
    <row r="28" spans="1:14" x14ac:dyDescent="0.2">
      <c r="A28">
        <v>27</v>
      </c>
      <c r="B28">
        <v>3775</v>
      </c>
      <c r="C28">
        <v>27302.363000000001</v>
      </c>
      <c r="D28">
        <v>24753</v>
      </c>
      <c r="E28">
        <v>29978</v>
      </c>
      <c r="H28">
        <v>27</v>
      </c>
      <c r="I28">
        <v>4022</v>
      </c>
      <c r="J28">
        <v>20714.184000000001</v>
      </c>
      <c r="K28">
        <v>16157</v>
      </c>
      <c r="L28">
        <v>24725</v>
      </c>
      <c r="N28">
        <f t="shared" si="0"/>
        <v>1.3180515824325978</v>
      </c>
    </row>
    <row r="29" spans="1:14" x14ac:dyDescent="0.2">
      <c r="A29">
        <v>28</v>
      </c>
      <c r="B29">
        <v>3775</v>
      </c>
      <c r="C29">
        <v>27585.748</v>
      </c>
      <c r="D29">
        <v>24989</v>
      </c>
      <c r="E29">
        <v>30749</v>
      </c>
      <c r="H29">
        <v>28</v>
      </c>
      <c r="I29">
        <v>4022</v>
      </c>
      <c r="J29">
        <v>20766.988000000001</v>
      </c>
      <c r="K29">
        <v>16209</v>
      </c>
      <c r="L29">
        <v>25176</v>
      </c>
      <c r="N29">
        <f t="shared" si="0"/>
        <v>1.3283461231835834</v>
      </c>
    </row>
    <row r="30" spans="1:14" x14ac:dyDescent="0.2">
      <c r="A30">
        <v>29</v>
      </c>
      <c r="B30">
        <v>3775</v>
      </c>
      <c r="C30">
        <v>27786.666000000001</v>
      </c>
      <c r="D30">
        <v>24876</v>
      </c>
      <c r="E30">
        <v>31006</v>
      </c>
      <c r="H30">
        <v>29</v>
      </c>
      <c r="I30">
        <v>4022</v>
      </c>
      <c r="J30">
        <v>20668.562000000002</v>
      </c>
      <c r="K30">
        <v>16147</v>
      </c>
      <c r="L30">
        <v>24951</v>
      </c>
      <c r="N30">
        <f t="shared" si="0"/>
        <v>1.3443928029439105</v>
      </c>
    </row>
    <row r="31" spans="1:14" x14ac:dyDescent="0.2">
      <c r="A31">
        <v>30</v>
      </c>
      <c r="B31">
        <v>3775</v>
      </c>
      <c r="C31">
        <v>27877.342000000001</v>
      </c>
      <c r="D31">
        <v>25104</v>
      </c>
      <c r="E31">
        <v>30577</v>
      </c>
      <c r="H31">
        <v>30</v>
      </c>
      <c r="I31">
        <v>4022</v>
      </c>
      <c r="J31">
        <v>20492.423999999999</v>
      </c>
      <c r="K31">
        <v>15855</v>
      </c>
      <c r="L31">
        <v>24630</v>
      </c>
      <c r="N31">
        <f t="shared" si="0"/>
        <v>1.3603730822668905</v>
      </c>
    </row>
    <row r="32" spans="1:14" x14ac:dyDescent="0.2">
      <c r="A32">
        <v>31</v>
      </c>
      <c r="B32">
        <v>3775</v>
      </c>
      <c r="C32">
        <v>28119.831999999999</v>
      </c>
      <c r="D32">
        <v>25258</v>
      </c>
      <c r="E32">
        <v>31386</v>
      </c>
      <c r="H32">
        <v>31</v>
      </c>
      <c r="I32">
        <v>4022</v>
      </c>
      <c r="J32">
        <v>20562.074000000001</v>
      </c>
      <c r="K32">
        <v>15922</v>
      </c>
      <c r="L32">
        <v>24991</v>
      </c>
      <c r="N32">
        <f t="shared" si="0"/>
        <v>1.3675581558552896</v>
      </c>
    </row>
    <row r="33" spans="1:14" x14ac:dyDescent="0.2">
      <c r="A33">
        <v>32</v>
      </c>
      <c r="B33">
        <v>3775</v>
      </c>
      <c r="C33">
        <v>28259.136999999999</v>
      </c>
      <c r="D33">
        <v>25735</v>
      </c>
      <c r="E33">
        <v>30850</v>
      </c>
      <c r="H33">
        <v>32</v>
      </c>
      <c r="I33">
        <v>4022</v>
      </c>
      <c r="J33">
        <v>20634.471000000001</v>
      </c>
      <c r="K33">
        <v>16185</v>
      </c>
      <c r="L33">
        <v>25001</v>
      </c>
      <c r="N33">
        <f t="shared" si="0"/>
        <v>1.3695110962621719</v>
      </c>
    </row>
    <row r="34" spans="1:14" x14ac:dyDescent="0.2">
      <c r="A34">
        <v>33</v>
      </c>
      <c r="B34">
        <v>3775</v>
      </c>
      <c r="C34">
        <v>28331.473000000002</v>
      </c>
      <c r="D34">
        <v>25745</v>
      </c>
      <c r="E34">
        <v>31335</v>
      </c>
      <c r="H34">
        <v>33</v>
      </c>
      <c r="I34">
        <v>4022</v>
      </c>
      <c r="J34">
        <v>20597.203000000001</v>
      </c>
      <c r="K34">
        <v>16106</v>
      </c>
      <c r="L34">
        <v>25221</v>
      </c>
      <c r="N34">
        <f t="shared" ref="N34:N65" si="1">C34/J34</f>
        <v>1.3755009842841284</v>
      </c>
    </row>
    <row r="35" spans="1:14" x14ac:dyDescent="0.2">
      <c r="A35">
        <v>34</v>
      </c>
      <c r="B35">
        <v>3775</v>
      </c>
      <c r="C35">
        <v>28539.83</v>
      </c>
      <c r="D35">
        <v>25748</v>
      </c>
      <c r="E35">
        <v>31181</v>
      </c>
      <c r="H35">
        <v>34</v>
      </c>
      <c r="I35">
        <v>4022</v>
      </c>
      <c r="J35">
        <v>20646.828000000001</v>
      </c>
      <c r="K35">
        <v>16007</v>
      </c>
      <c r="L35">
        <v>25056</v>
      </c>
      <c r="N35">
        <f t="shared" si="1"/>
        <v>1.3822864219143007</v>
      </c>
    </row>
    <row r="36" spans="1:14" x14ac:dyDescent="0.2">
      <c r="A36">
        <v>35</v>
      </c>
      <c r="B36">
        <v>3775</v>
      </c>
      <c r="C36">
        <v>28662.982</v>
      </c>
      <c r="D36">
        <v>25880</v>
      </c>
      <c r="E36">
        <v>31622</v>
      </c>
      <c r="H36">
        <v>35</v>
      </c>
      <c r="I36">
        <v>4022</v>
      </c>
      <c r="J36">
        <v>20685.307000000001</v>
      </c>
      <c r="K36">
        <v>16190</v>
      </c>
      <c r="L36">
        <v>24914</v>
      </c>
      <c r="N36">
        <f t="shared" si="1"/>
        <v>1.3856686777721017</v>
      </c>
    </row>
    <row r="37" spans="1:14" x14ac:dyDescent="0.2">
      <c r="A37">
        <v>36</v>
      </c>
      <c r="B37">
        <v>3775</v>
      </c>
      <c r="C37">
        <v>28746.550999999999</v>
      </c>
      <c r="D37">
        <v>26035</v>
      </c>
      <c r="E37">
        <v>31362</v>
      </c>
      <c r="H37">
        <v>36</v>
      </c>
      <c r="I37">
        <v>4022</v>
      </c>
      <c r="J37">
        <v>20688.655999999999</v>
      </c>
      <c r="K37">
        <v>16157</v>
      </c>
      <c r="L37">
        <v>24961</v>
      </c>
      <c r="N37">
        <f t="shared" si="1"/>
        <v>1.3894837344678166</v>
      </c>
    </row>
    <row r="38" spans="1:14" x14ac:dyDescent="0.2">
      <c r="A38">
        <v>37</v>
      </c>
      <c r="B38">
        <v>3775</v>
      </c>
      <c r="C38">
        <v>28929.791000000001</v>
      </c>
      <c r="D38">
        <v>26236</v>
      </c>
      <c r="E38">
        <v>31627</v>
      </c>
      <c r="H38">
        <v>37</v>
      </c>
      <c r="I38">
        <v>4022</v>
      </c>
      <c r="J38">
        <v>20639.728999999999</v>
      </c>
      <c r="K38">
        <v>16252</v>
      </c>
      <c r="L38">
        <v>24709</v>
      </c>
      <c r="N38">
        <f t="shared" si="1"/>
        <v>1.4016555643729625</v>
      </c>
    </row>
    <row r="39" spans="1:14" x14ac:dyDescent="0.2">
      <c r="A39">
        <v>38</v>
      </c>
      <c r="B39">
        <v>3775</v>
      </c>
      <c r="C39">
        <v>29048.886999999999</v>
      </c>
      <c r="D39">
        <v>26263</v>
      </c>
      <c r="E39">
        <v>31799</v>
      </c>
      <c r="H39">
        <v>38</v>
      </c>
      <c r="I39">
        <v>4022</v>
      </c>
      <c r="J39">
        <v>20649.800999999999</v>
      </c>
      <c r="K39">
        <v>15831</v>
      </c>
      <c r="L39">
        <v>24875</v>
      </c>
      <c r="N39">
        <f t="shared" si="1"/>
        <v>1.4067393191827853</v>
      </c>
    </row>
    <row r="40" spans="1:14" x14ac:dyDescent="0.2">
      <c r="A40">
        <v>39</v>
      </c>
      <c r="B40">
        <v>3775</v>
      </c>
      <c r="C40">
        <v>29297.309000000001</v>
      </c>
      <c r="D40">
        <v>26219</v>
      </c>
      <c r="E40">
        <v>32109</v>
      </c>
      <c r="H40">
        <v>39</v>
      </c>
      <c r="I40">
        <v>4022</v>
      </c>
      <c r="J40">
        <v>20780.330000000002</v>
      </c>
      <c r="K40">
        <v>16554</v>
      </c>
      <c r="L40">
        <v>24940</v>
      </c>
      <c r="N40">
        <f t="shared" si="1"/>
        <v>1.4098577356567483</v>
      </c>
    </row>
    <row r="41" spans="1:14" x14ac:dyDescent="0.2">
      <c r="A41">
        <v>40</v>
      </c>
      <c r="B41">
        <v>3775</v>
      </c>
      <c r="C41">
        <v>29216.752</v>
      </c>
      <c r="D41">
        <v>26521</v>
      </c>
      <c r="E41">
        <v>31621</v>
      </c>
      <c r="H41">
        <v>40</v>
      </c>
      <c r="I41">
        <v>4022</v>
      </c>
      <c r="J41">
        <v>20751.23</v>
      </c>
      <c r="K41">
        <v>16456</v>
      </c>
      <c r="L41">
        <v>24568</v>
      </c>
      <c r="N41">
        <f t="shared" si="1"/>
        <v>1.4079527815941513</v>
      </c>
    </row>
    <row r="42" spans="1:14" x14ac:dyDescent="0.2">
      <c r="A42">
        <v>41</v>
      </c>
      <c r="B42">
        <v>3775</v>
      </c>
      <c r="C42">
        <v>29149.186000000002</v>
      </c>
      <c r="D42">
        <v>26546</v>
      </c>
      <c r="E42">
        <v>31500</v>
      </c>
      <c r="H42">
        <v>41</v>
      </c>
      <c r="I42">
        <v>4022</v>
      </c>
      <c r="J42">
        <v>20729.937999999998</v>
      </c>
      <c r="K42">
        <v>16289</v>
      </c>
      <c r="L42">
        <v>24744</v>
      </c>
      <c r="N42">
        <f t="shared" si="1"/>
        <v>1.4061395649133155</v>
      </c>
    </row>
    <row r="43" spans="1:14" x14ac:dyDescent="0.2">
      <c r="A43">
        <v>42</v>
      </c>
      <c r="B43">
        <v>3775</v>
      </c>
      <c r="C43">
        <v>29210.761999999999</v>
      </c>
      <c r="D43">
        <v>26729</v>
      </c>
      <c r="E43">
        <v>31833</v>
      </c>
      <c r="H43">
        <v>42</v>
      </c>
      <c r="I43">
        <v>4022</v>
      </c>
      <c r="J43">
        <v>20585.846000000001</v>
      </c>
      <c r="K43">
        <v>16236</v>
      </c>
      <c r="L43">
        <v>24614</v>
      </c>
      <c r="N43">
        <f t="shared" si="1"/>
        <v>1.4189731138569674</v>
      </c>
    </row>
    <row r="44" spans="1:14" x14ac:dyDescent="0.2">
      <c r="A44">
        <v>43</v>
      </c>
      <c r="B44">
        <v>3775</v>
      </c>
      <c r="C44">
        <v>29302.648000000001</v>
      </c>
      <c r="D44">
        <v>26665</v>
      </c>
      <c r="E44">
        <v>32095</v>
      </c>
      <c r="H44">
        <v>43</v>
      </c>
      <c r="I44">
        <v>4022</v>
      </c>
      <c r="J44">
        <v>20551.379000000001</v>
      </c>
      <c r="K44">
        <v>16237</v>
      </c>
      <c r="L44">
        <v>24506</v>
      </c>
      <c r="N44">
        <f t="shared" si="1"/>
        <v>1.4258239313284038</v>
      </c>
    </row>
    <row r="45" spans="1:14" x14ac:dyDescent="0.2">
      <c r="A45">
        <v>44</v>
      </c>
      <c r="B45">
        <v>3775</v>
      </c>
      <c r="C45">
        <v>29451.898000000001</v>
      </c>
      <c r="D45">
        <v>26924</v>
      </c>
      <c r="E45">
        <v>31820</v>
      </c>
      <c r="H45">
        <v>44</v>
      </c>
      <c r="I45">
        <v>4022</v>
      </c>
      <c r="J45">
        <v>20678.098000000002</v>
      </c>
      <c r="K45">
        <v>16381</v>
      </c>
      <c r="L45">
        <v>24448</v>
      </c>
      <c r="N45">
        <f t="shared" si="1"/>
        <v>1.4243040148083252</v>
      </c>
    </row>
    <row r="46" spans="1:14" x14ac:dyDescent="0.2">
      <c r="A46">
        <v>45</v>
      </c>
      <c r="B46">
        <v>3775</v>
      </c>
      <c r="C46">
        <v>29468.93</v>
      </c>
      <c r="D46">
        <v>27036</v>
      </c>
      <c r="E46">
        <v>31727</v>
      </c>
      <c r="H46">
        <v>45</v>
      </c>
      <c r="I46">
        <v>4022</v>
      </c>
      <c r="J46">
        <v>20584.032999999999</v>
      </c>
      <c r="K46">
        <v>16014</v>
      </c>
      <c r="L46">
        <v>24357</v>
      </c>
      <c r="N46">
        <f t="shared" si="1"/>
        <v>1.4316402427065678</v>
      </c>
    </row>
    <row r="47" spans="1:14" x14ac:dyDescent="0.2">
      <c r="A47">
        <v>46</v>
      </c>
      <c r="B47">
        <v>3775</v>
      </c>
      <c r="C47">
        <v>29652.157999999999</v>
      </c>
      <c r="D47">
        <v>27254</v>
      </c>
      <c r="E47">
        <v>31756</v>
      </c>
      <c r="H47">
        <v>46</v>
      </c>
      <c r="I47">
        <v>4022</v>
      </c>
      <c r="J47">
        <v>20524.419999999998</v>
      </c>
      <c r="K47">
        <v>15911</v>
      </c>
      <c r="L47">
        <v>24419</v>
      </c>
      <c r="N47">
        <f t="shared" si="1"/>
        <v>1.4447257462086627</v>
      </c>
    </row>
    <row r="48" spans="1:14" x14ac:dyDescent="0.2">
      <c r="A48">
        <v>47</v>
      </c>
      <c r="B48">
        <v>3775</v>
      </c>
      <c r="C48">
        <v>29674.226999999999</v>
      </c>
      <c r="D48">
        <v>27321</v>
      </c>
      <c r="E48">
        <v>32089</v>
      </c>
      <c r="H48">
        <v>47</v>
      </c>
      <c r="I48">
        <v>4022</v>
      </c>
      <c r="J48">
        <v>20594.592000000001</v>
      </c>
      <c r="K48">
        <v>16097</v>
      </c>
      <c r="L48">
        <v>24485</v>
      </c>
      <c r="N48">
        <f t="shared" si="1"/>
        <v>1.4408747208976025</v>
      </c>
    </row>
    <row r="49" spans="1:14" x14ac:dyDescent="0.2">
      <c r="A49">
        <v>48</v>
      </c>
      <c r="B49">
        <v>3775</v>
      </c>
      <c r="C49">
        <v>29611.359</v>
      </c>
      <c r="D49">
        <v>27327</v>
      </c>
      <c r="E49">
        <v>32001</v>
      </c>
      <c r="H49">
        <v>48</v>
      </c>
      <c r="I49">
        <v>4022</v>
      </c>
      <c r="J49">
        <v>20507.275000000001</v>
      </c>
      <c r="K49">
        <v>15970</v>
      </c>
      <c r="L49">
        <v>24495</v>
      </c>
      <c r="N49">
        <f t="shared" si="1"/>
        <v>1.4439441125161681</v>
      </c>
    </row>
    <row r="50" spans="1:14" x14ac:dyDescent="0.2">
      <c r="A50">
        <v>49</v>
      </c>
      <c r="B50">
        <v>3775</v>
      </c>
      <c r="C50">
        <v>29180.993999999999</v>
      </c>
      <c r="D50">
        <v>26714</v>
      </c>
      <c r="E50">
        <v>31398</v>
      </c>
      <c r="H50">
        <v>49</v>
      </c>
      <c r="I50">
        <v>4022</v>
      </c>
      <c r="J50">
        <v>20653.775000000001</v>
      </c>
      <c r="K50">
        <v>15836</v>
      </c>
      <c r="L50">
        <v>24630</v>
      </c>
      <c r="N50">
        <f t="shared" si="1"/>
        <v>1.4128649121044456</v>
      </c>
    </row>
    <row r="51" spans="1:14" x14ac:dyDescent="0.2">
      <c r="A51">
        <v>50</v>
      </c>
      <c r="B51">
        <v>3775</v>
      </c>
      <c r="C51">
        <v>28307.789000000001</v>
      </c>
      <c r="D51">
        <v>25946</v>
      </c>
      <c r="E51">
        <v>30627</v>
      </c>
      <c r="H51">
        <v>50</v>
      </c>
      <c r="I51">
        <v>4022</v>
      </c>
      <c r="J51">
        <v>20723.934000000001</v>
      </c>
      <c r="K51">
        <v>16013</v>
      </c>
      <c r="L51">
        <v>25263</v>
      </c>
      <c r="N51">
        <f t="shared" si="1"/>
        <v>1.3659466875352912</v>
      </c>
    </row>
    <row r="52" spans="1:14" x14ac:dyDescent="0.2">
      <c r="A52">
        <v>51</v>
      </c>
      <c r="B52">
        <v>3775</v>
      </c>
      <c r="C52">
        <v>27747.432000000001</v>
      </c>
      <c r="D52">
        <v>25589</v>
      </c>
      <c r="E52">
        <v>30332</v>
      </c>
      <c r="H52">
        <v>51</v>
      </c>
      <c r="I52">
        <v>4022</v>
      </c>
      <c r="J52">
        <v>21001.692999999999</v>
      </c>
      <c r="K52">
        <v>16400</v>
      </c>
      <c r="L52">
        <v>24925</v>
      </c>
      <c r="N52">
        <f t="shared" si="1"/>
        <v>1.321199771846965</v>
      </c>
    </row>
    <row r="53" spans="1:14" x14ac:dyDescent="0.2">
      <c r="A53">
        <v>52</v>
      </c>
      <c r="B53">
        <v>3775</v>
      </c>
      <c r="C53">
        <v>27122.719000000001</v>
      </c>
      <c r="D53">
        <v>24909</v>
      </c>
      <c r="E53">
        <v>29181</v>
      </c>
      <c r="H53">
        <v>52</v>
      </c>
      <c r="I53">
        <v>4022</v>
      </c>
      <c r="J53">
        <v>21296.884999999998</v>
      </c>
      <c r="K53">
        <v>16373</v>
      </c>
      <c r="L53">
        <v>25034</v>
      </c>
      <c r="N53">
        <f t="shared" si="1"/>
        <v>1.2735533389037881</v>
      </c>
    </row>
    <row r="54" spans="1:14" x14ac:dyDescent="0.2">
      <c r="A54">
        <v>53</v>
      </c>
      <c r="B54">
        <v>3775</v>
      </c>
      <c r="C54">
        <v>26450.918000000001</v>
      </c>
      <c r="D54">
        <v>24185</v>
      </c>
      <c r="E54">
        <v>28577</v>
      </c>
      <c r="H54">
        <v>53</v>
      </c>
      <c r="I54">
        <v>4022</v>
      </c>
      <c r="J54">
        <v>21450.120999999999</v>
      </c>
      <c r="K54">
        <v>16549</v>
      </c>
      <c r="L54">
        <v>25602</v>
      </c>
      <c r="N54">
        <f t="shared" si="1"/>
        <v>1.2331360741508173</v>
      </c>
    </row>
    <row r="55" spans="1:14" x14ac:dyDescent="0.2">
      <c r="A55">
        <v>54</v>
      </c>
      <c r="B55">
        <v>3775</v>
      </c>
      <c r="C55">
        <v>25881.516</v>
      </c>
      <c r="D55">
        <v>23575</v>
      </c>
      <c r="E55">
        <v>28060</v>
      </c>
      <c r="H55">
        <v>54</v>
      </c>
      <c r="I55">
        <v>4022</v>
      </c>
      <c r="J55">
        <v>21693.328000000001</v>
      </c>
      <c r="K55">
        <v>16875</v>
      </c>
      <c r="L55">
        <v>25808</v>
      </c>
      <c r="N55">
        <f t="shared" si="1"/>
        <v>1.1930634156271458</v>
      </c>
    </row>
    <row r="56" spans="1:14" x14ac:dyDescent="0.2">
      <c r="A56">
        <v>55</v>
      </c>
      <c r="B56">
        <v>3775</v>
      </c>
      <c r="C56">
        <v>25246.953000000001</v>
      </c>
      <c r="D56">
        <v>23224</v>
      </c>
      <c r="E56">
        <v>27324</v>
      </c>
      <c r="H56">
        <v>55</v>
      </c>
      <c r="I56">
        <v>4022</v>
      </c>
      <c r="J56">
        <v>21583.771000000001</v>
      </c>
      <c r="K56">
        <v>16972</v>
      </c>
      <c r="L56">
        <v>25620</v>
      </c>
      <c r="N56">
        <f t="shared" si="1"/>
        <v>1.1697192765805382</v>
      </c>
    </row>
    <row r="57" spans="1:14" x14ac:dyDescent="0.2">
      <c r="A57">
        <v>56</v>
      </c>
      <c r="B57">
        <v>3775</v>
      </c>
      <c r="C57">
        <v>24863.298999999999</v>
      </c>
      <c r="D57">
        <v>22997</v>
      </c>
      <c r="E57">
        <v>26806</v>
      </c>
      <c r="H57">
        <v>56</v>
      </c>
      <c r="I57">
        <v>4022</v>
      </c>
      <c r="J57">
        <v>21832.870999999999</v>
      </c>
      <c r="K57">
        <v>17088</v>
      </c>
      <c r="L57">
        <v>26051</v>
      </c>
      <c r="N57">
        <f t="shared" si="1"/>
        <v>1.1388011682018366</v>
      </c>
    </row>
    <row r="58" spans="1:14" x14ac:dyDescent="0.2">
      <c r="A58">
        <v>57</v>
      </c>
      <c r="B58">
        <v>3775</v>
      </c>
      <c r="C58">
        <v>24517.103999999999</v>
      </c>
      <c r="D58">
        <v>22464</v>
      </c>
      <c r="E58">
        <v>26331</v>
      </c>
      <c r="H58">
        <v>57</v>
      </c>
      <c r="I58">
        <v>4022</v>
      </c>
      <c r="J58">
        <v>22067.789000000001</v>
      </c>
      <c r="K58">
        <v>17478</v>
      </c>
      <c r="L58">
        <v>26329</v>
      </c>
      <c r="N58">
        <f t="shared" si="1"/>
        <v>1.1109905029452656</v>
      </c>
    </row>
    <row r="59" spans="1:14" x14ac:dyDescent="0.2">
      <c r="A59">
        <v>58</v>
      </c>
      <c r="B59">
        <v>3775</v>
      </c>
      <c r="C59">
        <v>24089.776999999998</v>
      </c>
      <c r="D59">
        <v>21997</v>
      </c>
      <c r="E59">
        <v>26764</v>
      </c>
      <c r="H59">
        <v>58</v>
      </c>
      <c r="I59">
        <v>4022</v>
      </c>
      <c r="J59">
        <v>22309.162</v>
      </c>
      <c r="K59">
        <v>17573</v>
      </c>
      <c r="L59">
        <v>26715</v>
      </c>
      <c r="N59">
        <f t="shared" si="1"/>
        <v>1.0798154139541412</v>
      </c>
    </row>
    <row r="60" spans="1:14" x14ac:dyDescent="0.2">
      <c r="A60">
        <v>59</v>
      </c>
      <c r="B60">
        <v>3775</v>
      </c>
      <c r="C60">
        <v>23782.353999999999</v>
      </c>
      <c r="D60">
        <v>21504</v>
      </c>
      <c r="E60">
        <v>25879</v>
      </c>
      <c r="H60">
        <v>59</v>
      </c>
      <c r="I60">
        <v>4022</v>
      </c>
      <c r="J60">
        <v>22453.162</v>
      </c>
      <c r="K60">
        <v>17645</v>
      </c>
      <c r="L60">
        <v>26854</v>
      </c>
      <c r="N60">
        <f t="shared" si="1"/>
        <v>1.059198432719632</v>
      </c>
    </row>
    <row r="61" spans="1:14" x14ac:dyDescent="0.2">
      <c r="A61">
        <v>60</v>
      </c>
      <c r="B61">
        <v>3775</v>
      </c>
      <c r="C61">
        <v>23595.938999999998</v>
      </c>
      <c r="D61">
        <v>21800</v>
      </c>
      <c r="E61">
        <v>25560</v>
      </c>
      <c r="H61">
        <v>60</v>
      </c>
      <c r="I61">
        <v>4022</v>
      </c>
      <c r="J61">
        <v>22828.096000000001</v>
      </c>
      <c r="K61">
        <v>18185</v>
      </c>
      <c r="L61">
        <v>27956</v>
      </c>
      <c r="N61">
        <f t="shared" si="1"/>
        <v>1.0336358757208659</v>
      </c>
    </row>
    <row r="62" spans="1:14" x14ac:dyDescent="0.2">
      <c r="A62">
        <v>61</v>
      </c>
      <c r="B62">
        <v>3775</v>
      </c>
      <c r="C62">
        <v>23126.653999999999</v>
      </c>
      <c r="D62">
        <v>21385</v>
      </c>
      <c r="E62">
        <v>24861</v>
      </c>
      <c r="H62">
        <v>61</v>
      </c>
      <c r="I62">
        <v>4022</v>
      </c>
      <c r="J62">
        <v>22639.053</v>
      </c>
      <c r="K62">
        <v>17926</v>
      </c>
      <c r="L62">
        <v>27017</v>
      </c>
      <c r="N62">
        <f t="shared" si="1"/>
        <v>1.0215380475499571</v>
      </c>
    </row>
    <row r="63" spans="1:14" x14ac:dyDescent="0.2">
      <c r="A63">
        <v>62</v>
      </c>
      <c r="B63">
        <v>3775</v>
      </c>
      <c r="C63">
        <v>22880.803</v>
      </c>
      <c r="D63">
        <v>20772</v>
      </c>
      <c r="E63">
        <v>24728</v>
      </c>
      <c r="H63">
        <v>62</v>
      </c>
      <c r="I63">
        <v>4022</v>
      </c>
      <c r="J63">
        <v>22682.273000000001</v>
      </c>
      <c r="K63">
        <v>17662</v>
      </c>
      <c r="L63">
        <v>27349</v>
      </c>
      <c r="N63">
        <f t="shared" si="1"/>
        <v>1.0087526501422499</v>
      </c>
    </row>
    <row r="64" spans="1:14" x14ac:dyDescent="0.2">
      <c r="A64">
        <v>63</v>
      </c>
      <c r="B64">
        <v>3775</v>
      </c>
      <c r="C64">
        <v>22573.145</v>
      </c>
      <c r="D64">
        <v>20370</v>
      </c>
      <c r="E64">
        <v>24189</v>
      </c>
      <c r="H64">
        <v>63</v>
      </c>
      <c r="I64">
        <v>4022</v>
      </c>
      <c r="J64">
        <v>22742.268</v>
      </c>
      <c r="K64">
        <v>17656</v>
      </c>
      <c r="L64">
        <v>27356</v>
      </c>
      <c r="N64">
        <f t="shared" si="1"/>
        <v>0.99256349454680604</v>
      </c>
    </row>
    <row r="65" spans="1:14" x14ac:dyDescent="0.2">
      <c r="A65">
        <v>64</v>
      </c>
      <c r="B65">
        <v>3775</v>
      </c>
      <c r="C65">
        <v>22495.021000000001</v>
      </c>
      <c r="D65">
        <v>20232</v>
      </c>
      <c r="E65">
        <v>24171</v>
      </c>
      <c r="H65">
        <v>64</v>
      </c>
      <c r="I65">
        <v>4022</v>
      </c>
      <c r="J65">
        <v>22928.107</v>
      </c>
      <c r="K65">
        <v>18134</v>
      </c>
      <c r="L65">
        <v>27330</v>
      </c>
      <c r="N65">
        <f t="shared" si="1"/>
        <v>0.98111113141612605</v>
      </c>
    </row>
    <row r="66" spans="1:14" x14ac:dyDescent="0.2">
      <c r="A66">
        <v>65</v>
      </c>
      <c r="B66">
        <v>3775</v>
      </c>
      <c r="C66">
        <v>22268.348000000002</v>
      </c>
      <c r="D66">
        <v>20236</v>
      </c>
      <c r="E66">
        <v>24095</v>
      </c>
      <c r="H66">
        <v>65</v>
      </c>
      <c r="I66">
        <v>4022</v>
      </c>
      <c r="J66">
        <v>22989.476999999999</v>
      </c>
      <c r="K66">
        <v>18232</v>
      </c>
      <c r="L66">
        <v>27124</v>
      </c>
      <c r="N66">
        <f t="shared" ref="N66:N94" si="2">C66/J66</f>
        <v>0.96863221377328435</v>
      </c>
    </row>
    <row r="67" spans="1:14" x14ac:dyDescent="0.2">
      <c r="A67">
        <v>66</v>
      </c>
      <c r="B67">
        <v>3775</v>
      </c>
      <c r="C67">
        <v>22073.673999999999</v>
      </c>
      <c r="D67">
        <v>19997</v>
      </c>
      <c r="E67">
        <v>23703</v>
      </c>
      <c r="H67">
        <v>66</v>
      </c>
      <c r="I67">
        <v>4022</v>
      </c>
      <c r="J67">
        <v>22975.324000000001</v>
      </c>
      <c r="K67">
        <v>18253</v>
      </c>
      <c r="L67">
        <v>27475</v>
      </c>
      <c r="N67">
        <f t="shared" si="2"/>
        <v>0.96075572209558391</v>
      </c>
    </row>
    <row r="68" spans="1:14" x14ac:dyDescent="0.2">
      <c r="A68">
        <v>67</v>
      </c>
      <c r="B68">
        <v>3775</v>
      </c>
      <c r="C68">
        <v>21966.633000000002</v>
      </c>
      <c r="D68">
        <v>19733</v>
      </c>
      <c r="E68">
        <v>23668</v>
      </c>
      <c r="H68">
        <v>67</v>
      </c>
      <c r="I68">
        <v>4022</v>
      </c>
      <c r="J68">
        <v>23137.363000000001</v>
      </c>
      <c r="K68">
        <v>18463</v>
      </c>
      <c r="L68">
        <v>27515</v>
      </c>
      <c r="N68">
        <f t="shared" si="2"/>
        <v>0.94940088894313501</v>
      </c>
    </row>
    <row r="69" spans="1:14" x14ac:dyDescent="0.2">
      <c r="A69">
        <v>68</v>
      </c>
      <c r="B69">
        <v>3775</v>
      </c>
      <c r="C69">
        <v>22062.268</v>
      </c>
      <c r="D69">
        <v>19644</v>
      </c>
      <c r="E69">
        <v>24042</v>
      </c>
      <c r="H69">
        <v>68</v>
      </c>
      <c r="I69">
        <v>4022</v>
      </c>
      <c r="J69">
        <v>23394.486000000001</v>
      </c>
      <c r="K69">
        <v>18525</v>
      </c>
      <c r="L69">
        <v>27879</v>
      </c>
      <c r="N69">
        <f t="shared" si="2"/>
        <v>0.94305418806807717</v>
      </c>
    </row>
    <row r="70" spans="1:14" x14ac:dyDescent="0.2">
      <c r="A70">
        <v>69</v>
      </c>
      <c r="B70">
        <v>3775</v>
      </c>
      <c r="C70">
        <v>21896.324000000001</v>
      </c>
      <c r="D70">
        <v>19711</v>
      </c>
      <c r="E70">
        <v>23837</v>
      </c>
      <c r="H70">
        <v>69</v>
      </c>
      <c r="I70">
        <v>4022</v>
      </c>
      <c r="J70">
        <v>23519.678</v>
      </c>
      <c r="K70">
        <v>18638</v>
      </c>
      <c r="L70">
        <v>28348</v>
      </c>
      <c r="N70">
        <f t="shared" si="2"/>
        <v>0.93097890200707678</v>
      </c>
    </row>
    <row r="71" spans="1:14" x14ac:dyDescent="0.2">
      <c r="A71">
        <v>70</v>
      </c>
      <c r="B71">
        <v>3775</v>
      </c>
      <c r="C71">
        <v>21756.037</v>
      </c>
      <c r="D71">
        <v>19583</v>
      </c>
      <c r="E71">
        <v>23446</v>
      </c>
      <c r="H71">
        <v>70</v>
      </c>
      <c r="I71">
        <v>4022</v>
      </c>
      <c r="J71">
        <v>23586.780999999999</v>
      </c>
      <c r="K71">
        <v>18448</v>
      </c>
      <c r="L71">
        <v>28010</v>
      </c>
      <c r="N71">
        <f t="shared" si="2"/>
        <v>0.92238262609891541</v>
      </c>
    </row>
    <row r="72" spans="1:14" x14ac:dyDescent="0.2">
      <c r="A72">
        <v>71</v>
      </c>
      <c r="B72">
        <v>3775</v>
      </c>
      <c r="C72">
        <v>21555.585999999999</v>
      </c>
      <c r="D72">
        <v>19341</v>
      </c>
      <c r="E72">
        <v>23166</v>
      </c>
      <c r="H72">
        <v>71</v>
      </c>
      <c r="I72">
        <v>4022</v>
      </c>
      <c r="J72">
        <v>23569.133000000002</v>
      </c>
      <c r="K72">
        <v>18260</v>
      </c>
      <c r="L72">
        <v>27881</v>
      </c>
      <c r="N72">
        <f t="shared" si="2"/>
        <v>0.91456847394428964</v>
      </c>
    </row>
    <row r="73" spans="1:14" x14ac:dyDescent="0.2">
      <c r="A73">
        <v>72</v>
      </c>
      <c r="B73">
        <v>3775</v>
      </c>
      <c r="C73">
        <v>21481.563999999998</v>
      </c>
      <c r="D73">
        <v>19263</v>
      </c>
      <c r="E73">
        <v>23169</v>
      </c>
      <c r="H73">
        <v>72</v>
      </c>
      <c r="I73">
        <v>4022</v>
      </c>
      <c r="J73">
        <v>23482.553</v>
      </c>
      <c r="K73">
        <v>18581</v>
      </c>
      <c r="L73">
        <v>27733</v>
      </c>
      <c r="N73">
        <f t="shared" si="2"/>
        <v>0.9147882685498463</v>
      </c>
    </row>
    <row r="74" spans="1:14" x14ac:dyDescent="0.2">
      <c r="A74">
        <v>73</v>
      </c>
      <c r="B74">
        <v>3775</v>
      </c>
      <c r="C74">
        <v>21433.067999999999</v>
      </c>
      <c r="D74">
        <v>19260</v>
      </c>
      <c r="E74">
        <v>23670</v>
      </c>
      <c r="H74">
        <v>73</v>
      </c>
      <c r="I74">
        <v>4022</v>
      </c>
      <c r="J74">
        <v>23683.826000000001</v>
      </c>
      <c r="K74">
        <v>18822</v>
      </c>
      <c r="L74">
        <v>28113</v>
      </c>
      <c r="N74">
        <f t="shared" si="2"/>
        <v>0.90496645263311759</v>
      </c>
    </row>
    <row r="75" spans="1:14" x14ac:dyDescent="0.2">
      <c r="A75">
        <v>74</v>
      </c>
      <c r="B75">
        <v>3775</v>
      </c>
      <c r="C75">
        <v>21382.026999999998</v>
      </c>
      <c r="D75">
        <v>19341</v>
      </c>
      <c r="E75">
        <v>23629</v>
      </c>
      <c r="H75">
        <v>74</v>
      </c>
      <c r="I75">
        <v>4022</v>
      </c>
      <c r="J75">
        <v>23793.021000000001</v>
      </c>
      <c r="K75">
        <v>18707</v>
      </c>
      <c r="L75">
        <v>28055</v>
      </c>
      <c r="N75">
        <f t="shared" si="2"/>
        <v>0.89866801697859211</v>
      </c>
    </row>
    <row r="76" spans="1:14" x14ac:dyDescent="0.2">
      <c r="A76">
        <v>75</v>
      </c>
      <c r="B76">
        <v>3775</v>
      </c>
      <c r="C76">
        <v>21252.932000000001</v>
      </c>
      <c r="D76">
        <v>18989</v>
      </c>
      <c r="E76">
        <v>23169</v>
      </c>
      <c r="H76">
        <v>75</v>
      </c>
      <c r="I76">
        <v>4022</v>
      </c>
      <c r="J76">
        <v>23719.846000000001</v>
      </c>
      <c r="K76">
        <v>18928</v>
      </c>
      <c r="L76">
        <v>28083</v>
      </c>
      <c r="N76">
        <f t="shared" si="2"/>
        <v>0.89599789138597274</v>
      </c>
    </row>
    <row r="77" spans="1:14" x14ac:dyDescent="0.2">
      <c r="A77">
        <v>76</v>
      </c>
      <c r="B77">
        <v>3775</v>
      </c>
      <c r="C77">
        <v>21308.879000000001</v>
      </c>
      <c r="D77">
        <v>19197</v>
      </c>
      <c r="E77">
        <v>23377</v>
      </c>
      <c r="H77">
        <v>76</v>
      </c>
      <c r="I77">
        <v>4022</v>
      </c>
      <c r="J77">
        <v>23973.145</v>
      </c>
      <c r="K77">
        <v>18979</v>
      </c>
      <c r="L77">
        <v>28196</v>
      </c>
      <c r="N77">
        <f t="shared" si="2"/>
        <v>0.88886456074077891</v>
      </c>
    </row>
    <row r="78" spans="1:14" x14ac:dyDescent="0.2">
      <c r="A78">
        <v>77</v>
      </c>
      <c r="B78">
        <v>3775</v>
      </c>
      <c r="C78">
        <v>21313.145</v>
      </c>
      <c r="D78">
        <v>19066</v>
      </c>
      <c r="E78">
        <v>23246</v>
      </c>
      <c r="H78">
        <v>77</v>
      </c>
      <c r="I78">
        <v>4022</v>
      </c>
      <c r="J78">
        <v>24056.598000000002</v>
      </c>
      <c r="K78">
        <v>18851</v>
      </c>
      <c r="L78">
        <v>28541</v>
      </c>
      <c r="N78">
        <f t="shared" si="2"/>
        <v>0.88595839694374068</v>
      </c>
    </row>
    <row r="79" spans="1:14" x14ac:dyDescent="0.2">
      <c r="A79">
        <v>78</v>
      </c>
      <c r="B79">
        <v>3775</v>
      </c>
      <c r="C79">
        <v>21142.025000000001</v>
      </c>
      <c r="D79">
        <v>18981</v>
      </c>
      <c r="E79">
        <v>22945</v>
      </c>
      <c r="H79">
        <v>78</v>
      </c>
      <c r="I79">
        <v>4022</v>
      </c>
      <c r="J79">
        <v>24080.51</v>
      </c>
      <c r="K79">
        <v>18990</v>
      </c>
      <c r="L79">
        <v>28336</v>
      </c>
      <c r="N79">
        <f t="shared" si="2"/>
        <v>0.87797247649655275</v>
      </c>
    </row>
    <row r="80" spans="1:14" x14ac:dyDescent="0.2">
      <c r="A80">
        <v>79</v>
      </c>
      <c r="B80">
        <v>3775</v>
      </c>
      <c r="C80">
        <v>21058.296999999999</v>
      </c>
      <c r="D80">
        <v>18841</v>
      </c>
      <c r="E80">
        <v>22757</v>
      </c>
      <c r="H80">
        <v>79</v>
      </c>
      <c r="I80">
        <v>4022</v>
      </c>
      <c r="J80">
        <v>24130.559000000001</v>
      </c>
      <c r="K80">
        <v>19403</v>
      </c>
      <c r="L80">
        <v>28649</v>
      </c>
      <c r="N80">
        <f t="shared" si="2"/>
        <v>0.87268168963677961</v>
      </c>
    </row>
    <row r="81" spans="1:14" x14ac:dyDescent="0.2">
      <c r="A81">
        <v>80</v>
      </c>
      <c r="B81">
        <v>3775</v>
      </c>
      <c r="C81">
        <v>21030.357</v>
      </c>
      <c r="D81">
        <v>19087</v>
      </c>
      <c r="E81">
        <v>22629</v>
      </c>
      <c r="H81">
        <v>80</v>
      </c>
      <c r="I81">
        <v>4022</v>
      </c>
      <c r="J81">
        <v>24253.226999999999</v>
      </c>
      <c r="K81">
        <v>19543</v>
      </c>
      <c r="L81">
        <v>28740</v>
      </c>
      <c r="N81">
        <f t="shared" si="2"/>
        <v>0.86711582751441696</v>
      </c>
    </row>
    <row r="82" spans="1:14" x14ac:dyDescent="0.2">
      <c r="A82">
        <v>81</v>
      </c>
      <c r="B82">
        <v>3775</v>
      </c>
      <c r="C82">
        <v>21130.195</v>
      </c>
      <c r="D82">
        <v>19036</v>
      </c>
      <c r="E82">
        <v>22844</v>
      </c>
      <c r="H82">
        <v>81</v>
      </c>
      <c r="I82">
        <v>4022</v>
      </c>
      <c r="J82">
        <v>24422.741999999998</v>
      </c>
      <c r="K82">
        <v>19489</v>
      </c>
      <c r="L82">
        <v>29308</v>
      </c>
      <c r="N82">
        <f t="shared" si="2"/>
        <v>0.86518520320118031</v>
      </c>
    </row>
    <row r="83" spans="1:14" x14ac:dyDescent="0.2">
      <c r="A83">
        <v>82</v>
      </c>
      <c r="B83">
        <v>3775</v>
      </c>
      <c r="C83">
        <v>20997.115000000002</v>
      </c>
      <c r="D83">
        <v>18951</v>
      </c>
      <c r="E83">
        <v>22911</v>
      </c>
      <c r="H83">
        <v>82</v>
      </c>
      <c r="I83">
        <v>4022</v>
      </c>
      <c r="J83">
        <v>24446.74</v>
      </c>
      <c r="K83">
        <v>19545</v>
      </c>
      <c r="L83">
        <v>29046</v>
      </c>
      <c r="N83">
        <f t="shared" si="2"/>
        <v>0.85889222857526204</v>
      </c>
    </row>
    <row r="84" spans="1:14" x14ac:dyDescent="0.2">
      <c r="A84">
        <v>83</v>
      </c>
      <c r="B84">
        <v>3775</v>
      </c>
      <c r="C84">
        <v>21015.363000000001</v>
      </c>
      <c r="D84">
        <v>18983</v>
      </c>
      <c r="E84">
        <v>23151</v>
      </c>
      <c r="H84">
        <v>83</v>
      </c>
      <c r="I84">
        <v>4022</v>
      </c>
      <c r="J84">
        <v>24591.809000000001</v>
      </c>
      <c r="K84">
        <v>19738</v>
      </c>
      <c r="L84">
        <v>29152</v>
      </c>
      <c r="N84">
        <f t="shared" si="2"/>
        <v>0.85456759199780707</v>
      </c>
    </row>
    <row r="85" spans="1:14" x14ac:dyDescent="0.2">
      <c r="A85">
        <v>84</v>
      </c>
      <c r="B85">
        <v>3775</v>
      </c>
      <c r="C85">
        <v>20878.853999999999</v>
      </c>
      <c r="D85">
        <v>18719</v>
      </c>
      <c r="E85">
        <v>23039</v>
      </c>
      <c r="H85">
        <v>84</v>
      </c>
      <c r="I85">
        <v>4022</v>
      </c>
      <c r="J85">
        <v>24386.398000000001</v>
      </c>
      <c r="K85">
        <v>19068</v>
      </c>
      <c r="L85">
        <v>29271</v>
      </c>
      <c r="N85">
        <f t="shared" si="2"/>
        <v>0.85616801628514383</v>
      </c>
    </row>
    <row r="86" spans="1:14" x14ac:dyDescent="0.2">
      <c r="A86">
        <v>85</v>
      </c>
      <c r="B86">
        <v>3775</v>
      </c>
      <c r="C86">
        <v>20857.848000000002</v>
      </c>
      <c r="D86">
        <v>18957</v>
      </c>
      <c r="E86">
        <v>22859</v>
      </c>
      <c r="H86">
        <v>85</v>
      </c>
      <c r="I86">
        <v>4022</v>
      </c>
      <c r="J86">
        <v>24357.375</v>
      </c>
      <c r="K86">
        <v>19535</v>
      </c>
      <c r="L86">
        <v>28907</v>
      </c>
      <c r="N86">
        <f t="shared" si="2"/>
        <v>0.85632577402121546</v>
      </c>
    </row>
    <row r="87" spans="1:14" x14ac:dyDescent="0.2">
      <c r="A87">
        <v>86</v>
      </c>
      <c r="B87">
        <v>3775</v>
      </c>
      <c r="C87">
        <v>20641.044999999998</v>
      </c>
      <c r="D87">
        <v>18592</v>
      </c>
      <c r="E87">
        <v>22363</v>
      </c>
      <c r="H87">
        <v>86</v>
      </c>
      <c r="I87">
        <v>4022</v>
      </c>
      <c r="J87">
        <v>23993.682000000001</v>
      </c>
      <c r="K87">
        <v>18964</v>
      </c>
      <c r="L87">
        <v>28857</v>
      </c>
      <c r="N87">
        <f t="shared" si="2"/>
        <v>0.86027000774620577</v>
      </c>
    </row>
    <row r="88" spans="1:14" x14ac:dyDescent="0.2">
      <c r="A88">
        <v>87</v>
      </c>
      <c r="B88">
        <v>3775</v>
      </c>
      <c r="C88">
        <v>20567.109</v>
      </c>
      <c r="D88">
        <v>18406</v>
      </c>
      <c r="E88">
        <v>22627</v>
      </c>
      <c r="H88">
        <v>87</v>
      </c>
      <c r="I88">
        <v>4022</v>
      </c>
      <c r="J88">
        <v>23775.032999999999</v>
      </c>
      <c r="K88">
        <v>18621</v>
      </c>
      <c r="L88">
        <v>28247</v>
      </c>
      <c r="N88">
        <f t="shared" si="2"/>
        <v>0.86507173302346207</v>
      </c>
    </row>
    <row r="89" spans="1:14" x14ac:dyDescent="0.2">
      <c r="A89">
        <v>88</v>
      </c>
      <c r="B89">
        <v>3775</v>
      </c>
      <c r="C89">
        <v>20603.701000000001</v>
      </c>
      <c r="D89">
        <v>18752</v>
      </c>
      <c r="E89">
        <v>22333</v>
      </c>
      <c r="H89">
        <v>88</v>
      </c>
      <c r="I89">
        <v>4022</v>
      </c>
      <c r="J89">
        <v>24083.059000000001</v>
      </c>
      <c r="K89">
        <v>19337</v>
      </c>
      <c r="L89">
        <v>28284</v>
      </c>
      <c r="N89">
        <f t="shared" si="2"/>
        <v>0.85552674184786903</v>
      </c>
    </row>
    <row r="90" spans="1:14" x14ac:dyDescent="0.2">
      <c r="A90">
        <v>89</v>
      </c>
      <c r="B90">
        <v>3775</v>
      </c>
      <c r="C90">
        <v>20615.636999999999</v>
      </c>
      <c r="D90">
        <v>18800</v>
      </c>
      <c r="E90">
        <v>22608</v>
      </c>
      <c r="H90">
        <v>89</v>
      </c>
      <c r="I90">
        <v>4022</v>
      </c>
      <c r="J90">
        <v>24155.065999999999</v>
      </c>
      <c r="K90">
        <v>19075</v>
      </c>
      <c r="L90">
        <v>28523</v>
      </c>
      <c r="N90">
        <f t="shared" si="2"/>
        <v>0.85347053077809842</v>
      </c>
    </row>
    <row r="91" spans="1:14" x14ac:dyDescent="0.2">
      <c r="A91">
        <v>90</v>
      </c>
      <c r="B91">
        <v>3775</v>
      </c>
      <c r="C91">
        <v>20498.942999999999</v>
      </c>
      <c r="D91">
        <v>18721</v>
      </c>
      <c r="E91">
        <v>22413</v>
      </c>
      <c r="H91">
        <v>90</v>
      </c>
      <c r="I91">
        <v>4022</v>
      </c>
      <c r="J91">
        <v>24061.153999999999</v>
      </c>
      <c r="K91">
        <v>19342</v>
      </c>
      <c r="L91">
        <v>28524</v>
      </c>
      <c r="N91">
        <f t="shared" si="2"/>
        <v>0.8519517808663708</v>
      </c>
    </row>
    <row r="92" spans="1:14" x14ac:dyDescent="0.2">
      <c r="A92">
        <v>91</v>
      </c>
      <c r="B92">
        <v>3775</v>
      </c>
      <c r="C92">
        <v>20525.400000000001</v>
      </c>
      <c r="D92">
        <v>18727</v>
      </c>
      <c r="E92">
        <v>22516</v>
      </c>
      <c r="H92">
        <v>91</v>
      </c>
      <c r="I92">
        <v>4022</v>
      </c>
      <c r="J92">
        <v>24057.971000000001</v>
      </c>
      <c r="K92">
        <v>19441</v>
      </c>
      <c r="L92">
        <v>28164</v>
      </c>
      <c r="N92">
        <f t="shared" si="2"/>
        <v>0.85316421738142423</v>
      </c>
    </row>
    <row r="93" spans="1:14" x14ac:dyDescent="0.2">
      <c r="A93">
        <v>92</v>
      </c>
      <c r="B93">
        <v>3775</v>
      </c>
      <c r="C93">
        <v>20737.063999999998</v>
      </c>
      <c r="D93">
        <v>18982</v>
      </c>
      <c r="E93">
        <v>22560</v>
      </c>
      <c r="H93">
        <v>92</v>
      </c>
      <c r="I93">
        <v>4022</v>
      </c>
      <c r="J93">
        <v>24299.706999999999</v>
      </c>
      <c r="K93">
        <v>19634</v>
      </c>
      <c r="L93">
        <v>28460</v>
      </c>
      <c r="N93">
        <f t="shared" si="2"/>
        <v>0.85338740915682643</v>
      </c>
    </row>
    <row r="94" spans="1:14" x14ac:dyDescent="0.2">
      <c r="A94">
        <v>93</v>
      </c>
      <c r="B94">
        <v>3775</v>
      </c>
      <c r="C94">
        <v>20464.625</v>
      </c>
      <c r="D94">
        <v>18584</v>
      </c>
      <c r="E94">
        <v>22516</v>
      </c>
      <c r="H94">
        <v>93</v>
      </c>
      <c r="I94">
        <v>4022</v>
      </c>
      <c r="J94">
        <v>24204.576000000001</v>
      </c>
      <c r="K94">
        <v>19562</v>
      </c>
      <c r="L94">
        <v>28774</v>
      </c>
      <c r="N94">
        <f t="shared" si="2"/>
        <v>0.84548578748084657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CAD-ED13-4D4F-87A3-9698542B6FAF}">
  <dimension ref="A1:N94"/>
  <sheetViews>
    <sheetView workbookViewId="0">
      <selection activeCell="H1" sqref="H1:M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4602</v>
      </c>
      <c r="C2">
        <v>11674.65</v>
      </c>
      <c r="D2">
        <v>9979</v>
      </c>
      <c r="E2">
        <v>13431</v>
      </c>
      <c r="H2">
        <v>1</v>
      </c>
      <c r="I2">
        <v>10141</v>
      </c>
      <c r="J2">
        <v>21339.859</v>
      </c>
      <c r="K2">
        <v>18476</v>
      </c>
      <c r="L2">
        <v>23559</v>
      </c>
      <c r="N2">
        <f t="shared" ref="N2:N33" si="0">C2/J2</f>
        <v>0.54708187153439014</v>
      </c>
    </row>
    <row r="3" spans="1:14" x14ac:dyDescent="0.2">
      <c r="A3">
        <v>2</v>
      </c>
      <c r="B3">
        <v>4602</v>
      </c>
      <c r="C3">
        <v>11858.029</v>
      </c>
      <c r="D3">
        <v>10120</v>
      </c>
      <c r="E3">
        <v>13517</v>
      </c>
      <c r="H3">
        <v>2</v>
      </c>
      <c r="I3">
        <v>10141</v>
      </c>
      <c r="J3">
        <v>21730.440999999999</v>
      </c>
      <c r="K3">
        <v>19078</v>
      </c>
      <c r="L3">
        <v>23719</v>
      </c>
      <c r="N3">
        <f t="shared" si="0"/>
        <v>0.54568745291455434</v>
      </c>
    </row>
    <row r="4" spans="1:14" x14ac:dyDescent="0.2">
      <c r="A4">
        <v>3</v>
      </c>
      <c r="B4">
        <v>4602</v>
      </c>
      <c r="C4">
        <v>11793.057000000001</v>
      </c>
      <c r="D4">
        <v>10052</v>
      </c>
      <c r="E4">
        <v>13719</v>
      </c>
      <c r="H4">
        <v>3</v>
      </c>
      <c r="I4">
        <v>10141</v>
      </c>
      <c r="J4">
        <v>21718.618999999999</v>
      </c>
      <c r="K4">
        <v>19261</v>
      </c>
      <c r="L4">
        <v>23684</v>
      </c>
      <c r="N4">
        <f t="shared" si="0"/>
        <v>0.54299294996610981</v>
      </c>
    </row>
    <row r="5" spans="1:14" x14ac:dyDescent="0.2">
      <c r="A5">
        <v>4</v>
      </c>
      <c r="B5">
        <v>4602</v>
      </c>
      <c r="C5">
        <v>11844.63</v>
      </c>
      <c r="D5">
        <v>10077</v>
      </c>
      <c r="E5">
        <v>13423</v>
      </c>
      <c r="H5">
        <v>4</v>
      </c>
      <c r="I5">
        <v>10141</v>
      </c>
      <c r="J5">
        <v>21867.030999999999</v>
      </c>
      <c r="K5">
        <v>19430</v>
      </c>
      <c r="L5">
        <v>24003</v>
      </c>
      <c r="N5">
        <f t="shared" si="0"/>
        <v>0.54166612742260256</v>
      </c>
    </row>
    <row r="6" spans="1:14" x14ac:dyDescent="0.2">
      <c r="A6">
        <v>5</v>
      </c>
      <c r="B6">
        <v>4602</v>
      </c>
      <c r="C6">
        <v>11842.777</v>
      </c>
      <c r="D6">
        <v>10292</v>
      </c>
      <c r="E6">
        <v>13453</v>
      </c>
      <c r="H6">
        <v>5</v>
      </c>
      <c r="I6">
        <v>10141</v>
      </c>
      <c r="J6">
        <v>21953.715</v>
      </c>
      <c r="K6">
        <v>19400</v>
      </c>
      <c r="L6">
        <v>24074</v>
      </c>
      <c r="N6">
        <f t="shared" si="0"/>
        <v>0.53944295988173296</v>
      </c>
    </row>
    <row r="7" spans="1:14" x14ac:dyDescent="0.2">
      <c r="A7">
        <v>6</v>
      </c>
      <c r="B7">
        <v>4602</v>
      </c>
      <c r="C7">
        <v>11871.853999999999</v>
      </c>
      <c r="D7">
        <v>10214</v>
      </c>
      <c r="E7">
        <v>13539</v>
      </c>
      <c r="H7">
        <v>6</v>
      </c>
      <c r="I7">
        <v>10141</v>
      </c>
      <c r="J7">
        <v>22269.074000000001</v>
      </c>
      <c r="K7">
        <v>19803</v>
      </c>
      <c r="L7">
        <v>24816</v>
      </c>
      <c r="N7">
        <f t="shared" si="0"/>
        <v>0.5331094593336031</v>
      </c>
    </row>
    <row r="8" spans="1:14" x14ac:dyDescent="0.2">
      <c r="A8">
        <v>7</v>
      </c>
      <c r="B8">
        <v>4602</v>
      </c>
      <c r="C8">
        <v>12041.246999999999</v>
      </c>
      <c r="D8">
        <v>10404</v>
      </c>
      <c r="E8">
        <v>13629</v>
      </c>
      <c r="H8">
        <v>7</v>
      </c>
      <c r="I8">
        <v>10141</v>
      </c>
      <c r="J8">
        <v>22418.708999999999</v>
      </c>
      <c r="K8">
        <v>19965</v>
      </c>
      <c r="L8">
        <v>24495</v>
      </c>
      <c r="N8">
        <f t="shared" si="0"/>
        <v>0.5371070653533172</v>
      </c>
    </row>
    <row r="9" spans="1:14" x14ac:dyDescent="0.2">
      <c r="A9">
        <v>8</v>
      </c>
      <c r="B9">
        <v>4602</v>
      </c>
      <c r="C9">
        <v>12029.203</v>
      </c>
      <c r="D9">
        <v>10233</v>
      </c>
      <c r="E9">
        <v>13599</v>
      </c>
      <c r="H9">
        <v>8</v>
      </c>
      <c r="I9">
        <v>10141</v>
      </c>
      <c r="J9">
        <v>22304.636999999999</v>
      </c>
      <c r="K9">
        <v>19563</v>
      </c>
      <c r="L9">
        <v>24468</v>
      </c>
      <c r="N9">
        <f t="shared" si="0"/>
        <v>0.53931400004402674</v>
      </c>
    </row>
    <row r="10" spans="1:14" x14ac:dyDescent="0.2">
      <c r="A10">
        <v>9</v>
      </c>
      <c r="B10">
        <v>4602</v>
      </c>
      <c r="C10">
        <v>13047.675999999999</v>
      </c>
      <c r="D10">
        <v>11255</v>
      </c>
      <c r="E10">
        <v>14730</v>
      </c>
      <c r="H10">
        <v>9</v>
      </c>
      <c r="I10">
        <v>10141</v>
      </c>
      <c r="J10">
        <v>22199.855</v>
      </c>
      <c r="K10">
        <v>19838</v>
      </c>
      <c r="L10">
        <v>24207</v>
      </c>
      <c r="N10">
        <f t="shared" si="0"/>
        <v>0.5877369919758485</v>
      </c>
    </row>
    <row r="11" spans="1:14" x14ac:dyDescent="0.2">
      <c r="A11">
        <v>10</v>
      </c>
      <c r="B11">
        <v>4602</v>
      </c>
      <c r="C11">
        <v>13890.919</v>
      </c>
      <c r="D11">
        <v>11924</v>
      </c>
      <c r="E11">
        <v>15671</v>
      </c>
      <c r="H11">
        <v>10</v>
      </c>
      <c r="I11">
        <v>10141</v>
      </c>
      <c r="J11">
        <v>21782.303</v>
      </c>
      <c r="K11">
        <v>19242</v>
      </c>
      <c r="L11">
        <v>23836</v>
      </c>
      <c r="N11">
        <f t="shared" si="0"/>
        <v>0.63771580993983967</v>
      </c>
    </row>
    <row r="12" spans="1:14" x14ac:dyDescent="0.2">
      <c r="A12">
        <v>11</v>
      </c>
      <c r="B12">
        <v>4602</v>
      </c>
      <c r="C12">
        <v>14698.626</v>
      </c>
      <c r="D12">
        <v>12794</v>
      </c>
      <c r="E12">
        <v>16478</v>
      </c>
      <c r="H12">
        <v>11</v>
      </c>
      <c r="I12">
        <v>10141</v>
      </c>
      <c r="J12">
        <v>21545.168000000001</v>
      </c>
      <c r="K12">
        <v>19117</v>
      </c>
      <c r="L12">
        <v>23626</v>
      </c>
      <c r="N12">
        <f t="shared" si="0"/>
        <v>0.68222378214920387</v>
      </c>
    </row>
    <row r="13" spans="1:14" x14ac:dyDescent="0.2">
      <c r="A13">
        <v>12</v>
      </c>
      <c r="B13">
        <v>4602</v>
      </c>
      <c r="C13">
        <v>15474.205</v>
      </c>
      <c r="D13">
        <v>13449</v>
      </c>
      <c r="E13">
        <v>17389</v>
      </c>
      <c r="H13">
        <v>12</v>
      </c>
      <c r="I13">
        <v>10141</v>
      </c>
      <c r="J13">
        <v>21354.898000000001</v>
      </c>
      <c r="K13">
        <v>18859</v>
      </c>
      <c r="L13">
        <v>23192</v>
      </c>
      <c r="N13">
        <f t="shared" si="0"/>
        <v>0.72462088088643639</v>
      </c>
    </row>
    <row r="14" spans="1:14" x14ac:dyDescent="0.2">
      <c r="A14">
        <v>13</v>
      </c>
      <c r="B14">
        <v>4602</v>
      </c>
      <c r="C14">
        <v>16104.824000000001</v>
      </c>
      <c r="D14">
        <v>13842</v>
      </c>
      <c r="E14">
        <v>17967</v>
      </c>
      <c r="H14">
        <v>13</v>
      </c>
      <c r="I14">
        <v>10141</v>
      </c>
      <c r="J14">
        <v>21161.648000000001</v>
      </c>
      <c r="K14">
        <v>18482</v>
      </c>
      <c r="L14">
        <v>23041</v>
      </c>
      <c r="N14">
        <f t="shared" si="0"/>
        <v>0.76103827074337493</v>
      </c>
    </row>
    <row r="15" spans="1:14" x14ac:dyDescent="0.2">
      <c r="A15">
        <v>14</v>
      </c>
      <c r="B15">
        <v>4602</v>
      </c>
      <c r="C15">
        <v>16662.68</v>
      </c>
      <c r="D15">
        <v>14546</v>
      </c>
      <c r="E15">
        <v>18603</v>
      </c>
      <c r="H15">
        <v>14</v>
      </c>
      <c r="I15">
        <v>10141</v>
      </c>
      <c r="J15">
        <v>20935.835999999999</v>
      </c>
      <c r="K15">
        <v>18178</v>
      </c>
      <c r="L15">
        <v>22723</v>
      </c>
      <c r="N15">
        <f t="shared" si="0"/>
        <v>0.79589274581631231</v>
      </c>
    </row>
    <row r="16" spans="1:14" x14ac:dyDescent="0.2">
      <c r="A16">
        <v>15</v>
      </c>
      <c r="B16">
        <v>4602</v>
      </c>
      <c r="C16">
        <v>17340.559000000001</v>
      </c>
      <c r="D16">
        <v>15063</v>
      </c>
      <c r="E16">
        <v>19339</v>
      </c>
      <c r="H16">
        <v>15</v>
      </c>
      <c r="I16">
        <v>10141</v>
      </c>
      <c r="J16">
        <v>20851.963</v>
      </c>
      <c r="K16">
        <v>18097</v>
      </c>
      <c r="L16">
        <v>22712</v>
      </c>
      <c r="N16">
        <f t="shared" si="0"/>
        <v>0.83160319246681957</v>
      </c>
    </row>
    <row r="17" spans="1:14" x14ac:dyDescent="0.2">
      <c r="A17">
        <v>16</v>
      </c>
      <c r="B17">
        <v>4602</v>
      </c>
      <c r="C17">
        <v>17794.287</v>
      </c>
      <c r="D17">
        <v>15459</v>
      </c>
      <c r="E17">
        <v>19623</v>
      </c>
      <c r="H17">
        <v>16</v>
      </c>
      <c r="I17">
        <v>10141</v>
      </c>
      <c r="J17">
        <v>20644.5</v>
      </c>
      <c r="K17">
        <v>17828</v>
      </c>
      <c r="L17">
        <v>22675</v>
      </c>
      <c r="N17">
        <f t="shared" si="0"/>
        <v>0.86193838552641144</v>
      </c>
    </row>
    <row r="18" spans="1:14" x14ac:dyDescent="0.2">
      <c r="A18">
        <v>17</v>
      </c>
      <c r="B18">
        <v>4602</v>
      </c>
      <c r="C18">
        <v>18254.187999999998</v>
      </c>
      <c r="D18">
        <v>16040</v>
      </c>
      <c r="E18">
        <v>20239</v>
      </c>
      <c r="H18">
        <v>17</v>
      </c>
      <c r="I18">
        <v>10141</v>
      </c>
      <c r="J18">
        <v>20562.588</v>
      </c>
      <c r="K18">
        <v>17693</v>
      </c>
      <c r="L18">
        <v>22828</v>
      </c>
      <c r="N18">
        <f t="shared" si="0"/>
        <v>0.88773786645922192</v>
      </c>
    </row>
    <row r="19" spans="1:14" x14ac:dyDescent="0.2">
      <c r="A19">
        <v>18</v>
      </c>
      <c r="B19">
        <v>4602</v>
      </c>
      <c r="C19">
        <v>18770.025000000001</v>
      </c>
      <c r="D19">
        <v>16478</v>
      </c>
      <c r="E19">
        <v>20803</v>
      </c>
      <c r="H19">
        <v>18</v>
      </c>
      <c r="I19">
        <v>10141</v>
      </c>
      <c r="J19">
        <v>20546.213</v>
      </c>
      <c r="K19">
        <v>17942</v>
      </c>
      <c r="L19">
        <v>23031</v>
      </c>
      <c r="N19">
        <f t="shared" si="0"/>
        <v>0.91355156300579587</v>
      </c>
    </row>
    <row r="20" spans="1:14" x14ac:dyDescent="0.2">
      <c r="A20">
        <v>19</v>
      </c>
      <c r="B20">
        <v>4602</v>
      </c>
      <c r="C20">
        <v>18989.080000000002</v>
      </c>
      <c r="D20">
        <v>16712</v>
      </c>
      <c r="E20">
        <v>21272</v>
      </c>
      <c r="H20">
        <v>19</v>
      </c>
      <c r="I20">
        <v>10141</v>
      </c>
      <c r="J20">
        <v>20423.901999999998</v>
      </c>
      <c r="K20">
        <v>17603</v>
      </c>
      <c r="L20">
        <v>22932</v>
      </c>
      <c r="N20">
        <f t="shared" si="0"/>
        <v>0.92974790027880094</v>
      </c>
    </row>
    <row r="21" spans="1:14" x14ac:dyDescent="0.2">
      <c r="A21">
        <v>20</v>
      </c>
      <c r="B21">
        <v>4602</v>
      </c>
      <c r="C21">
        <v>19481.153999999999</v>
      </c>
      <c r="D21">
        <v>17035</v>
      </c>
      <c r="E21">
        <v>21684</v>
      </c>
      <c r="H21">
        <v>20</v>
      </c>
      <c r="I21">
        <v>10141</v>
      </c>
      <c r="J21">
        <v>20389.150000000001</v>
      </c>
      <c r="K21">
        <v>17432</v>
      </c>
      <c r="L21">
        <v>22849</v>
      </c>
      <c r="N21">
        <f t="shared" si="0"/>
        <v>0.95546670655716381</v>
      </c>
    </row>
    <row r="22" spans="1:14" x14ac:dyDescent="0.2">
      <c r="A22">
        <v>21</v>
      </c>
      <c r="B22">
        <v>4602</v>
      </c>
      <c r="C22">
        <v>19768.396000000001</v>
      </c>
      <c r="D22">
        <v>17398</v>
      </c>
      <c r="E22">
        <v>21805</v>
      </c>
      <c r="H22">
        <v>21</v>
      </c>
      <c r="I22">
        <v>10141</v>
      </c>
      <c r="J22">
        <v>20240.041000000001</v>
      </c>
      <c r="K22">
        <v>17615</v>
      </c>
      <c r="L22">
        <v>22699</v>
      </c>
      <c r="N22">
        <f t="shared" si="0"/>
        <v>0.97669742862675024</v>
      </c>
    </row>
    <row r="23" spans="1:14" x14ac:dyDescent="0.2">
      <c r="A23">
        <v>22</v>
      </c>
      <c r="B23">
        <v>4602</v>
      </c>
      <c r="C23">
        <v>19972.59</v>
      </c>
      <c r="D23">
        <v>17643</v>
      </c>
      <c r="E23">
        <v>22122</v>
      </c>
      <c r="H23">
        <v>22</v>
      </c>
      <c r="I23">
        <v>10141</v>
      </c>
      <c r="J23">
        <v>20093.412</v>
      </c>
      <c r="K23">
        <v>17166</v>
      </c>
      <c r="L23">
        <v>22288</v>
      </c>
      <c r="N23">
        <f t="shared" si="0"/>
        <v>0.99398698439070476</v>
      </c>
    </row>
    <row r="24" spans="1:14" x14ac:dyDescent="0.2">
      <c r="A24">
        <v>23</v>
      </c>
      <c r="B24">
        <v>4602</v>
      </c>
      <c r="C24">
        <v>20193.541000000001</v>
      </c>
      <c r="D24">
        <v>17877</v>
      </c>
      <c r="E24">
        <v>22373</v>
      </c>
      <c r="H24">
        <v>23</v>
      </c>
      <c r="I24">
        <v>10141</v>
      </c>
      <c r="J24">
        <v>19901.546999999999</v>
      </c>
      <c r="K24">
        <v>17289</v>
      </c>
      <c r="L24">
        <v>22233</v>
      </c>
      <c r="N24">
        <f t="shared" si="0"/>
        <v>1.0146719247503726</v>
      </c>
    </row>
    <row r="25" spans="1:14" x14ac:dyDescent="0.2">
      <c r="A25">
        <v>24</v>
      </c>
      <c r="B25">
        <v>4602</v>
      </c>
      <c r="C25">
        <v>20691.400000000001</v>
      </c>
      <c r="D25">
        <v>18330</v>
      </c>
      <c r="E25">
        <v>23029</v>
      </c>
      <c r="H25">
        <v>24</v>
      </c>
      <c r="I25">
        <v>10141</v>
      </c>
      <c r="J25">
        <v>19963.828000000001</v>
      </c>
      <c r="K25">
        <v>17024</v>
      </c>
      <c r="L25">
        <v>22454</v>
      </c>
      <c r="N25">
        <f t="shared" si="0"/>
        <v>1.0364445135472016</v>
      </c>
    </row>
    <row r="26" spans="1:14" x14ac:dyDescent="0.2">
      <c r="A26">
        <v>25</v>
      </c>
      <c r="B26">
        <v>4602</v>
      </c>
      <c r="C26">
        <v>21107.879000000001</v>
      </c>
      <c r="D26">
        <v>18546</v>
      </c>
      <c r="E26">
        <v>23480</v>
      </c>
      <c r="H26">
        <v>25</v>
      </c>
      <c r="I26">
        <v>10141</v>
      </c>
      <c r="J26">
        <v>20117.857</v>
      </c>
      <c r="K26">
        <v>17258</v>
      </c>
      <c r="L26">
        <v>22698</v>
      </c>
      <c r="N26">
        <f t="shared" si="0"/>
        <v>1.0492111063320513</v>
      </c>
    </row>
    <row r="27" spans="1:14" x14ac:dyDescent="0.2">
      <c r="A27">
        <v>26</v>
      </c>
      <c r="B27">
        <v>4602</v>
      </c>
      <c r="C27">
        <v>21444.789000000001</v>
      </c>
      <c r="D27">
        <v>18739</v>
      </c>
      <c r="E27">
        <v>23877</v>
      </c>
      <c r="H27">
        <v>26</v>
      </c>
      <c r="I27">
        <v>10141</v>
      </c>
      <c r="J27">
        <v>19965.721000000001</v>
      </c>
      <c r="K27">
        <v>16907</v>
      </c>
      <c r="L27">
        <v>22275</v>
      </c>
      <c r="N27">
        <f t="shared" si="0"/>
        <v>1.0740803700502475</v>
      </c>
    </row>
    <row r="28" spans="1:14" x14ac:dyDescent="0.2">
      <c r="A28">
        <v>27</v>
      </c>
      <c r="B28">
        <v>4602</v>
      </c>
      <c r="C28">
        <v>21658.238000000001</v>
      </c>
      <c r="D28">
        <v>19019</v>
      </c>
      <c r="E28">
        <v>24185</v>
      </c>
      <c r="H28">
        <v>27</v>
      </c>
      <c r="I28">
        <v>10141</v>
      </c>
      <c r="J28">
        <v>19896.699000000001</v>
      </c>
      <c r="K28">
        <v>16576</v>
      </c>
      <c r="L28">
        <v>22624</v>
      </c>
      <c r="N28">
        <f t="shared" si="0"/>
        <v>1.0885342337439994</v>
      </c>
    </row>
    <row r="29" spans="1:14" x14ac:dyDescent="0.2">
      <c r="A29">
        <v>28</v>
      </c>
      <c r="B29">
        <v>4602</v>
      </c>
      <c r="C29">
        <v>21802.993999999999</v>
      </c>
      <c r="D29">
        <v>19267</v>
      </c>
      <c r="E29">
        <v>24319</v>
      </c>
      <c r="H29">
        <v>28</v>
      </c>
      <c r="I29">
        <v>10141</v>
      </c>
      <c r="J29">
        <v>19823.291000000001</v>
      </c>
      <c r="K29">
        <v>16646</v>
      </c>
      <c r="L29">
        <v>22615</v>
      </c>
      <c r="N29">
        <f t="shared" si="0"/>
        <v>1.0998675245195157</v>
      </c>
    </row>
    <row r="30" spans="1:14" x14ac:dyDescent="0.2">
      <c r="A30">
        <v>29</v>
      </c>
      <c r="B30">
        <v>4602</v>
      </c>
      <c r="C30">
        <v>22033.338</v>
      </c>
      <c r="D30">
        <v>19208</v>
      </c>
      <c r="E30">
        <v>24568</v>
      </c>
      <c r="H30">
        <v>29</v>
      </c>
      <c r="I30">
        <v>10141</v>
      </c>
      <c r="J30">
        <v>19791.271000000001</v>
      </c>
      <c r="K30">
        <v>16406</v>
      </c>
      <c r="L30">
        <v>22790</v>
      </c>
      <c r="N30">
        <f t="shared" si="0"/>
        <v>1.1132856500221739</v>
      </c>
    </row>
    <row r="31" spans="1:14" x14ac:dyDescent="0.2">
      <c r="A31">
        <v>30</v>
      </c>
      <c r="B31">
        <v>4602</v>
      </c>
      <c r="C31">
        <v>22283.625</v>
      </c>
      <c r="D31">
        <v>19675</v>
      </c>
      <c r="E31">
        <v>24708</v>
      </c>
      <c r="H31">
        <v>30</v>
      </c>
      <c r="I31">
        <v>10141</v>
      </c>
      <c r="J31">
        <v>19743.053</v>
      </c>
      <c r="K31">
        <v>16526</v>
      </c>
      <c r="L31">
        <v>22860</v>
      </c>
      <c r="N31">
        <f t="shared" si="0"/>
        <v>1.1286818203851248</v>
      </c>
    </row>
    <row r="32" spans="1:14" x14ac:dyDescent="0.2">
      <c r="A32">
        <v>31</v>
      </c>
      <c r="B32">
        <v>4602</v>
      </c>
      <c r="C32">
        <v>22291.721000000001</v>
      </c>
      <c r="D32">
        <v>19654</v>
      </c>
      <c r="E32">
        <v>25035</v>
      </c>
      <c r="H32">
        <v>31</v>
      </c>
      <c r="I32">
        <v>10141</v>
      </c>
      <c r="J32">
        <v>19766.607</v>
      </c>
      <c r="K32">
        <v>16317</v>
      </c>
      <c r="L32">
        <v>22929</v>
      </c>
      <c r="N32">
        <f t="shared" si="0"/>
        <v>1.1277464564353408</v>
      </c>
    </row>
    <row r="33" spans="1:14" x14ac:dyDescent="0.2">
      <c r="A33">
        <v>32</v>
      </c>
      <c r="B33">
        <v>4602</v>
      </c>
      <c r="C33">
        <v>22509.752</v>
      </c>
      <c r="D33">
        <v>19930</v>
      </c>
      <c r="E33">
        <v>25285</v>
      </c>
      <c r="H33">
        <v>32</v>
      </c>
      <c r="I33">
        <v>10141</v>
      </c>
      <c r="J33">
        <v>19825.905999999999</v>
      </c>
      <c r="K33">
        <v>16291</v>
      </c>
      <c r="L33">
        <v>22978</v>
      </c>
      <c r="N33">
        <f t="shared" si="0"/>
        <v>1.1353706609927436</v>
      </c>
    </row>
    <row r="34" spans="1:14" x14ac:dyDescent="0.2">
      <c r="A34">
        <v>33</v>
      </c>
      <c r="B34">
        <v>4602</v>
      </c>
      <c r="C34">
        <v>22622.223000000002</v>
      </c>
      <c r="D34">
        <v>20028</v>
      </c>
      <c r="E34">
        <v>25335</v>
      </c>
      <c r="H34">
        <v>33</v>
      </c>
      <c r="I34">
        <v>10141</v>
      </c>
      <c r="J34">
        <v>19713.52</v>
      </c>
      <c r="K34">
        <v>16183</v>
      </c>
      <c r="L34">
        <v>23036</v>
      </c>
      <c r="N34">
        <f t="shared" ref="N34:N65" si="1">C34/J34</f>
        <v>1.1475486366716854</v>
      </c>
    </row>
    <row r="35" spans="1:14" x14ac:dyDescent="0.2">
      <c r="A35">
        <v>34</v>
      </c>
      <c r="B35">
        <v>4602</v>
      </c>
      <c r="C35">
        <v>22770.936000000002</v>
      </c>
      <c r="D35">
        <v>20042</v>
      </c>
      <c r="E35">
        <v>25131</v>
      </c>
      <c r="H35">
        <v>34</v>
      </c>
      <c r="I35">
        <v>10141</v>
      </c>
      <c r="J35">
        <v>19815.197</v>
      </c>
      <c r="K35">
        <v>16132</v>
      </c>
      <c r="L35">
        <v>23128</v>
      </c>
      <c r="N35">
        <f t="shared" si="1"/>
        <v>1.1491652593713806</v>
      </c>
    </row>
    <row r="36" spans="1:14" x14ac:dyDescent="0.2">
      <c r="A36">
        <v>35</v>
      </c>
      <c r="B36">
        <v>4602</v>
      </c>
      <c r="C36">
        <v>22725.870999999999</v>
      </c>
      <c r="D36">
        <v>20138</v>
      </c>
      <c r="E36">
        <v>25480</v>
      </c>
      <c r="H36">
        <v>35</v>
      </c>
      <c r="I36">
        <v>10141</v>
      </c>
      <c r="J36">
        <v>19730.919999999998</v>
      </c>
      <c r="K36">
        <v>16146</v>
      </c>
      <c r="L36">
        <v>23380</v>
      </c>
      <c r="N36">
        <f t="shared" si="1"/>
        <v>1.1517897290141565</v>
      </c>
    </row>
    <row r="37" spans="1:14" x14ac:dyDescent="0.2">
      <c r="A37">
        <v>36</v>
      </c>
      <c r="B37">
        <v>4602</v>
      </c>
      <c r="C37">
        <v>22869.141</v>
      </c>
      <c r="D37">
        <v>20118</v>
      </c>
      <c r="E37">
        <v>25501</v>
      </c>
      <c r="H37">
        <v>36</v>
      </c>
      <c r="I37">
        <v>10141</v>
      </c>
      <c r="J37">
        <v>19724.115000000002</v>
      </c>
      <c r="K37">
        <v>16199</v>
      </c>
      <c r="L37">
        <v>23126</v>
      </c>
      <c r="N37">
        <f t="shared" si="1"/>
        <v>1.1594508042566167</v>
      </c>
    </row>
    <row r="38" spans="1:14" x14ac:dyDescent="0.2">
      <c r="A38">
        <v>37</v>
      </c>
      <c r="B38">
        <v>4602</v>
      </c>
      <c r="C38">
        <v>23229.482</v>
      </c>
      <c r="D38">
        <v>20320</v>
      </c>
      <c r="E38">
        <v>25926</v>
      </c>
      <c r="H38">
        <v>37</v>
      </c>
      <c r="I38">
        <v>10141</v>
      </c>
      <c r="J38">
        <v>19839.236000000001</v>
      </c>
      <c r="K38">
        <v>15935</v>
      </c>
      <c r="L38">
        <v>23443</v>
      </c>
      <c r="N38">
        <f t="shared" si="1"/>
        <v>1.1708859151632653</v>
      </c>
    </row>
    <row r="39" spans="1:14" x14ac:dyDescent="0.2">
      <c r="A39">
        <v>38</v>
      </c>
      <c r="B39">
        <v>4602</v>
      </c>
      <c r="C39">
        <v>23282.157999999999</v>
      </c>
      <c r="D39">
        <v>20590</v>
      </c>
      <c r="E39">
        <v>26150</v>
      </c>
      <c r="H39">
        <v>38</v>
      </c>
      <c r="I39">
        <v>10141</v>
      </c>
      <c r="J39">
        <v>19823.063999999998</v>
      </c>
      <c r="K39">
        <v>16279</v>
      </c>
      <c r="L39">
        <v>23805</v>
      </c>
      <c r="N39">
        <f t="shared" si="1"/>
        <v>1.174498452913233</v>
      </c>
    </row>
    <row r="40" spans="1:14" x14ac:dyDescent="0.2">
      <c r="A40">
        <v>39</v>
      </c>
      <c r="B40">
        <v>4602</v>
      </c>
      <c r="C40">
        <v>23292.232</v>
      </c>
      <c r="D40">
        <v>20653</v>
      </c>
      <c r="E40">
        <v>25937</v>
      </c>
      <c r="H40">
        <v>39</v>
      </c>
      <c r="I40">
        <v>10141</v>
      </c>
      <c r="J40">
        <v>19649.580000000002</v>
      </c>
      <c r="K40">
        <v>16096</v>
      </c>
      <c r="L40">
        <v>24033</v>
      </c>
      <c r="N40">
        <f t="shared" si="1"/>
        <v>1.1853806544465579</v>
      </c>
    </row>
    <row r="41" spans="1:14" x14ac:dyDescent="0.2">
      <c r="A41">
        <v>40</v>
      </c>
      <c r="B41">
        <v>4602</v>
      </c>
      <c r="C41">
        <v>23513.1</v>
      </c>
      <c r="D41">
        <v>20936</v>
      </c>
      <c r="E41">
        <v>26337</v>
      </c>
      <c r="H41">
        <v>40</v>
      </c>
      <c r="I41">
        <v>10141</v>
      </c>
      <c r="J41">
        <v>19568.523000000001</v>
      </c>
      <c r="K41">
        <v>15807</v>
      </c>
      <c r="L41">
        <v>23762</v>
      </c>
      <c r="N41">
        <f t="shared" si="1"/>
        <v>1.2015776561164069</v>
      </c>
    </row>
    <row r="42" spans="1:14" x14ac:dyDescent="0.2">
      <c r="A42">
        <v>41</v>
      </c>
      <c r="B42">
        <v>4602</v>
      </c>
      <c r="C42">
        <v>23557.949000000001</v>
      </c>
      <c r="D42">
        <v>20766</v>
      </c>
      <c r="E42">
        <v>26173</v>
      </c>
      <c r="H42">
        <v>41</v>
      </c>
      <c r="I42">
        <v>10141</v>
      </c>
      <c r="J42">
        <v>19486.703000000001</v>
      </c>
      <c r="K42">
        <v>15806</v>
      </c>
      <c r="L42">
        <v>23543</v>
      </c>
      <c r="N42">
        <f t="shared" si="1"/>
        <v>1.2089243111058858</v>
      </c>
    </row>
    <row r="43" spans="1:14" x14ac:dyDescent="0.2">
      <c r="A43">
        <v>42</v>
      </c>
      <c r="B43">
        <v>4602</v>
      </c>
      <c r="C43">
        <v>23692.613000000001</v>
      </c>
      <c r="D43">
        <v>21073</v>
      </c>
      <c r="E43">
        <v>26004</v>
      </c>
      <c r="H43">
        <v>42</v>
      </c>
      <c r="I43">
        <v>10141</v>
      </c>
      <c r="J43">
        <v>19421.901999999998</v>
      </c>
      <c r="K43">
        <v>15624</v>
      </c>
      <c r="L43">
        <v>23238</v>
      </c>
      <c r="N43">
        <f t="shared" si="1"/>
        <v>1.2198914915748211</v>
      </c>
    </row>
    <row r="44" spans="1:14" x14ac:dyDescent="0.2">
      <c r="A44">
        <v>43</v>
      </c>
      <c r="B44">
        <v>4602</v>
      </c>
      <c r="C44">
        <v>23860.401999999998</v>
      </c>
      <c r="D44">
        <v>21267</v>
      </c>
      <c r="E44">
        <v>26329</v>
      </c>
      <c r="H44">
        <v>43</v>
      </c>
      <c r="I44">
        <v>10141</v>
      </c>
      <c r="J44">
        <v>19416.400000000001</v>
      </c>
      <c r="K44">
        <v>15476</v>
      </c>
      <c r="L44">
        <v>23412</v>
      </c>
      <c r="N44">
        <f t="shared" si="1"/>
        <v>1.2288787828845715</v>
      </c>
    </row>
    <row r="45" spans="1:14" x14ac:dyDescent="0.2">
      <c r="A45">
        <v>44</v>
      </c>
      <c r="B45">
        <v>4602</v>
      </c>
      <c r="C45">
        <v>23713.197</v>
      </c>
      <c r="D45">
        <v>20920</v>
      </c>
      <c r="E45">
        <v>26143</v>
      </c>
      <c r="H45">
        <v>44</v>
      </c>
      <c r="I45">
        <v>10141</v>
      </c>
      <c r="J45">
        <v>19212.955000000002</v>
      </c>
      <c r="K45">
        <v>15448</v>
      </c>
      <c r="L45">
        <v>23457</v>
      </c>
      <c r="N45">
        <f t="shared" si="1"/>
        <v>1.2342295602108055</v>
      </c>
    </row>
    <row r="46" spans="1:14" x14ac:dyDescent="0.2">
      <c r="A46">
        <v>45</v>
      </c>
      <c r="B46">
        <v>4602</v>
      </c>
      <c r="C46">
        <v>23837.52</v>
      </c>
      <c r="D46">
        <v>21108</v>
      </c>
      <c r="E46">
        <v>26342</v>
      </c>
      <c r="H46">
        <v>45</v>
      </c>
      <c r="I46">
        <v>10141</v>
      </c>
      <c r="J46">
        <v>19239.68</v>
      </c>
      <c r="K46">
        <v>15360</v>
      </c>
      <c r="L46">
        <v>23334</v>
      </c>
      <c r="N46">
        <f t="shared" si="1"/>
        <v>1.2389769476415409</v>
      </c>
    </row>
    <row r="47" spans="1:14" x14ac:dyDescent="0.2">
      <c r="A47">
        <v>46</v>
      </c>
      <c r="B47">
        <v>4602</v>
      </c>
      <c r="C47">
        <v>24092.938999999998</v>
      </c>
      <c r="D47">
        <v>21306</v>
      </c>
      <c r="E47">
        <v>26472</v>
      </c>
      <c r="H47">
        <v>46</v>
      </c>
      <c r="I47">
        <v>10141</v>
      </c>
      <c r="J47">
        <v>19277.513999999999</v>
      </c>
      <c r="K47">
        <v>15245</v>
      </c>
      <c r="L47">
        <v>23203</v>
      </c>
      <c r="N47">
        <f t="shared" si="1"/>
        <v>1.2497949165022004</v>
      </c>
    </row>
    <row r="48" spans="1:14" x14ac:dyDescent="0.2">
      <c r="A48">
        <v>47</v>
      </c>
      <c r="B48">
        <v>4602</v>
      </c>
      <c r="C48">
        <v>23976.067999999999</v>
      </c>
      <c r="D48">
        <v>21049</v>
      </c>
      <c r="E48">
        <v>26587</v>
      </c>
      <c r="H48">
        <v>47</v>
      </c>
      <c r="I48">
        <v>10141</v>
      </c>
      <c r="J48">
        <v>19248.221000000001</v>
      </c>
      <c r="K48">
        <v>15213</v>
      </c>
      <c r="L48">
        <v>23406</v>
      </c>
      <c r="N48">
        <f t="shared" si="1"/>
        <v>1.2456251411494079</v>
      </c>
    </row>
    <row r="49" spans="1:14" x14ac:dyDescent="0.2">
      <c r="A49">
        <v>48</v>
      </c>
      <c r="B49">
        <v>4602</v>
      </c>
      <c r="C49">
        <v>23994.675999999999</v>
      </c>
      <c r="D49">
        <v>20799</v>
      </c>
      <c r="E49">
        <v>26466</v>
      </c>
      <c r="H49">
        <v>48</v>
      </c>
      <c r="I49">
        <v>10141</v>
      </c>
      <c r="J49">
        <v>19387.258000000002</v>
      </c>
      <c r="K49">
        <v>15467</v>
      </c>
      <c r="L49">
        <v>23895</v>
      </c>
      <c r="N49">
        <f t="shared" si="1"/>
        <v>1.2376518639201066</v>
      </c>
    </row>
    <row r="50" spans="1:14" x14ac:dyDescent="0.2">
      <c r="A50">
        <v>49</v>
      </c>
      <c r="B50">
        <v>4602</v>
      </c>
      <c r="C50">
        <v>23118.370999999999</v>
      </c>
      <c r="D50">
        <v>20101</v>
      </c>
      <c r="E50">
        <v>25517</v>
      </c>
      <c r="H50">
        <v>49</v>
      </c>
      <c r="I50">
        <v>10141</v>
      </c>
      <c r="J50">
        <v>19474.395</v>
      </c>
      <c r="K50">
        <v>15887</v>
      </c>
      <c r="L50">
        <v>23385</v>
      </c>
      <c r="N50">
        <f t="shared" si="1"/>
        <v>1.1871162621483233</v>
      </c>
    </row>
    <row r="51" spans="1:14" x14ac:dyDescent="0.2">
      <c r="A51">
        <v>50</v>
      </c>
      <c r="B51">
        <v>4602</v>
      </c>
      <c r="C51">
        <v>22565.793000000001</v>
      </c>
      <c r="D51">
        <v>19740</v>
      </c>
      <c r="E51">
        <v>24861</v>
      </c>
      <c r="H51">
        <v>50</v>
      </c>
      <c r="I51">
        <v>10141</v>
      </c>
      <c r="J51">
        <v>19953.226999999999</v>
      </c>
      <c r="K51">
        <v>15998</v>
      </c>
      <c r="L51">
        <v>24036</v>
      </c>
      <c r="N51">
        <f t="shared" si="1"/>
        <v>1.1309345099917925</v>
      </c>
    </row>
    <row r="52" spans="1:14" x14ac:dyDescent="0.2">
      <c r="A52">
        <v>51</v>
      </c>
      <c r="B52">
        <v>4602</v>
      </c>
      <c r="C52">
        <v>21774.528999999999</v>
      </c>
      <c r="D52">
        <v>19143</v>
      </c>
      <c r="E52">
        <v>24202</v>
      </c>
      <c r="H52">
        <v>51</v>
      </c>
      <c r="I52">
        <v>10141</v>
      </c>
      <c r="J52">
        <v>20343.096000000001</v>
      </c>
      <c r="K52">
        <v>16590</v>
      </c>
      <c r="L52">
        <v>23902</v>
      </c>
      <c r="N52">
        <f t="shared" si="1"/>
        <v>1.0703645600453342</v>
      </c>
    </row>
    <row r="53" spans="1:14" x14ac:dyDescent="0.2">
      <c r="A53">
        <v>52</v>
      </c>
      <c r="B53">
        <v>4602</v>
      </c>
      <c r="C53">
        <v>20969.544999999998</v>
      </c>
      <c r="D53">
        <v>18294</v>
      </c>
      <c r="E53">
        <v>23239</v>
      </c>
      <c r="H53">
        <v>52</v>
      </c>
      <c r="I53">
        <v>10141</v>
      </c>
      <c r="J53">
        <v>20629.228999999999</v>
      </c>
      <c r="K53">
        <v>16533</v>
      </c>
      <c r="L53">
        <v>24103</v>
      </c>
      <c r="N53">
        <f t="shared" si="1"/>
        <v>1.0164967871557391</v>
      </c>
    </row>
    <row r="54" spans="1:14" x14ac:dyDescent="0.2">
      <c r="A54">
        <v>53</v>
      </c>
      <c r="B54">
        <v>4602</v>
      </c>
      <c r="C54">
        <v>20124.562000000002</v>
      </c>
      <c r="D54">
        <v>17452</v>
      </c>
      <c r="E54">
        <v>22634</v>
      </c>
      <c r="H54">
        <v>53</v>
      </c>
      <c r="I54">
        <v>10141</v>
      </c>
      <c r="J54">
        <v>20853.182000000001</v>
      </c>
      <c r="K54">
        <v>17147</v>
      </c>
      <c r="L54">
        <v>24514</v>
      </c>
      <c r="N54">
        <f t="shared" si="1"/>
        <v>0.96505952904453629</v>
      </c>
    </row>
    <row r="55" spans="1:14" x14ac:dyDescent="0.2">
      <c r="A55">
        <v>54</v>
      </c>
      <c r="B55">
        <v>4602</v>
      </c>
      <c r="C55">
        <v>19383.965</v>
      </c>
      <c r="D55">
        <v>16806</v>
      </c>
      <c r="E55">
        <v>21768</v>
      </c>
      <c r="H55">
        <v>54</v>
      </c>
      <c r="I55">
        <v>10141</v>
      </c>
      <c r="J55">
        <v>20979.456999999999</v>
      </c>
      <c r="K55">
        <v>17403</v>
      </c>
      <c r="L55">
        <v>23954</v>
      </c>
      <c r="N55">
        <f t="shared" si="1"/>
        <v>0.92394979526877186</v>
      </c>
    </row>
    <row r="56" spans="1:14" x14ac:dyDescent="0.2">
      <c r="A56">
        <v>55</v>
      </c>
      <c r="B56">
        <v>4602</v>
      </c>
      <c r="C56">
        <v>19103.342000000001</v>
      </c>
      <c r="D56">
        <v>16683</v>
      </c>
      <c r="E56">
        <v>21522</v>
      </c>
      <c r="H56">
        <v>55</v>
      </c>
      <c r="I56">
        <v>10141</v>
      </c>
      <c r="J56">
        <v>21612.736000000001</v>
      </c>
      <c r="K56">
        <v>17885</v>
      </c>
      <c r="L56">
        <v>24922</v>
      </c>
      <c r="N56">
        <f t="shared" si="1"/>
        <v>0.88389281209005655</v>
      </c>
    </row>
    <row r="57" spans="1:14" x14ac:dyDescent="0.2">
      <c r="A57">
        <v>56</v>
      </c>
      <c r="B57">
        <v>4602</v>
      </c>
      <c r="C57">
        <v>18471.043000000001</v>
      </c>
      <c r="D57">
        <v>16133</v>
      </c>
      <c r="E57">
        <v>21193</v>
      </c>
      <c r="H57">
        <v>56</v>
      </c>
      <c r="I57">
        <v>10141</v>
      </c>
      <c r="J57">
        <v>21770.238000000001</v>
      </c>
      <c r="K57">
        <v>18276</v>
      </c>
      <c r="L57">
        <v>24967</v>
      </c>
      <c r="N57">
        <f t="shared" si="1"/>
        <v>0.84845388461072413</v>
      </c>
    </row>
    <row r="58" spans="1:14" x14ac:dyDescent="0.2">
      <c r="A58">
        <v>57</v>
      </c>
      <c r="B58">
        <v>4602</v>
      </c>
      <c r="C58">
        <v>18142.883000000002</v>
      </c>
      <c r="D58">
        <v>15525</v>
      </c>
      <c r="E58">
        <v>20348</v>
      </c>
      <c r="H58">
        <v>57</v>
      </c>
      <c r="I58">
        <v>10141</v>
      </c>
      <c r="J58">
        <v>22075.24</v>
      </c>
      <c r="K58">
        <v>18521</v>
      </c>
      <c r="L58">
        <v>24820</v>
      </c>
      <c r="N58">
        <f t="shared" si="1"/>
        <v>0.82186571924019858</v>
      </c>
    </row>
    <row r="59" spans="1:14" x14ac:dyDescent="0.2">
      <c r="A59">
        <v>58</v>
      </c>
      <c r="B59">
        <v>4602</v>
      </c>
      <c r="C59">
        <v>17739.605</v>
      </c>
      <c r="D59">
        <v>15581</v>
      </c>
      <c r="E59">
        <v>19761</v>
      </c>
      <c r="H59">
        <v>58</v>
      </c>
      <c r="I59">
        <v>10141</v>
      </c>
      <c r="J59">
        <v>22200.646000000001</v>
      </c>
      <c r="K59">
        <v>18519</v>
      </c>
      <c r="L59">
        <v>25128</v>
      </c>
      <c r="N59">
        <f t="shared" si="1"/>
        <v>0.79905805443679423</v>
      </c>
    </row>
    <row r="60" spans="1:14" x14ac:dyDescent="0.2">
      <c r="A60">
        <v>59</v>
      </c>
      <c r="B60">
        <v>4602</v>
      </c>
      <c r="C60">
        <v>17499.050999999999</v>
      </c>
      <c r="D60">
        <v>15250</v>
      </c>
      <c r="E60">
        <v>19583</v>
      </c>
      <c r="H60">
        <v>59</v>
      </c>
      <c r="I60">
        <v>10141</v>
      </c>
      <c r="J60">
        <v>22405.601999999999</v>
      </c>
      <c r="K60">
        <v>18614</v>
      </c>
      <c r="L60">
        <v>25437</v>
      </c>
      <c r="N60">
        <f t="shared" si="1"/>
        <v>0.78101231111754998</v>
      </c>
    </row>
    <row r="61" spans="1:14" x14ac:dyDescent="0.2">
      <c r="A61">
        <v>60</v>
      </c>
      <c r="B61">
        <v>4602</v>
      </c>
      <c r="C61">
        <v>17190.210999999999</v>
      </c>
      <c r="D61">
        <v>15088</v>
      </c>
      <c r="E61">
        <v>19176</v>
      </c>
      <c r="H61">
        <v>60</v>
      </c>
      <c r="I61">
        <v>10141</v>
      </c>
      <c r="J61">
        <v>22519.268</v>
      </c>
      <c r="K61">
        <v>18819</v>
      </c>
      <c r="L61">
        <v>25389</v>
      </c>
      <c r="N61">
        <f t="shared" si="1"/>
        <v>0.76335567390556391</v>
      </c>
    </row>
    <row r="62" spans="1:14" x14ac:dyDescent="0.2">
      <c r="A62">
        <v>61</v>
      </c>
      <c r="B62">
        <v>4602</v>
      </c>
      <c r="C62">
        <v>16925.294999999998</v>
      </c>
      <c r="D62">
        <v>14900</v>
      </c>
      <c r="E62">
        <v>19011</v>
      </c>
      <c r="H62">
        <v>61</v>
      </c>
      <c r="I62">
        <v>10141</v>
      </c>
      <c r="J62">
        <v>22658.223000000002</v>
      </c>
      <c r="K62">
        <v>18759</v>
      </c>
      <c r="L62">
        <v>25596</v>
      </c>
      <c r="N62">
        <f t="shared" si="1"/>
        <v>0.74698245312529565</v>
      </c>
    </row>
    <row r="63" spans="1:14" x14ac:dyDescent="0.2">
      <c r="A63">
        <v>62</v>
      </c>
      <c r="B63">
        <v>4602</v>
      </c>
      <c r="C63">
        <v>16705.949000000001</v>
      </c>
      <c r="D63">
        <v>14422</v>
      </c>
      <c r="E63">
        <v>18656</v>
      </c>
      <c r="H63">
        <v>62</v>
      </c>
      <c r="I63">
        <v>10141</v>
      </c>
      <c r="J63">
        <v>22690.828000000001</v>
      </c>
      <c r="K63">
        <v>18762</v>
      </c>
      <c r="L63">
        <v>25819</v>
      </c>
      <c r="N63">
        <f t="shared" si="1"/>
        <v>0.73624237070590814</v>
      </c>
    </row>
    <row r="64" spans="1:14" x14ac:dyDescent="0.2">
      <c r="A64">
        <v>63</v>
      </c>
      <c r="B64">
        <v>4602</v>
      </c>
      <c r="C64">
        <v>16375.93</v>
      </c>
      <c r="D64">
        <v>14313</v>
      </c>
      <c r="E64">
        <v>18137</v>
      </c>
      <c r="H64">
        <v>63</v>
      </c>
      <c r="I64">
        <v>10141</v>
      </c>
      <c r="J64">
        <v>22741.388999999999</v>
      </c>
      <c r="K64">
        <v>18812</v>
      </c>
      <c r="L64">
        <v>25353</v>
      </c>
      <c r="N64">
        <f t="shared" si="1"/>
        <v>0.72009365830732686</v>
      </c>
    </row>
    <row r="65" spans="1:14" x14ac:dyDescent="0.2">
      <c r="A65">
        <v>64</v>
      </c>
      <c r="B65">
        <v>4602</v>
      </c>
      <c r="C65">
        <v>16268.195</v>
      </c>
      <c r="D65">
        <v>14152</v>
      </c>
      <c r="E65">
        <v>18303</v>
      </c>
      <c r="H65">
        <v>64</v>
      </c>
      <c r="I65">
        <v>10141</v>
      </c>
      <c r="J65">
        <v>22853.886999999999</v>
      </c>
      <c r="K65">
        <v>19089</v>
      </c>
      <c r="L65">
        <v>25558</v>
      </c>
      <c r="N65">
        <f t="shared" si="1"/>
        <v>0.71183492768648071</v>
      </c>
    </row>
    <row r="66" spans="1:14" x14ac:dyDescent="0.2">
      <c r="A66">
        <v>65</v>
      </c>
      <c r="B66">
        <v>4602</v>
      </c>
      <c r="C66">
        <v>16125.052</v>
      </c>
      <c r="D66">
        <v>14161</v>
      </c>
      <c r="E66">
        <v>18064</v>
      </c>
      <c r="H66">
        <v>65</v>
      </c>
      <c r="I66">
        <v>10141</v>
      </c>
      <c r="J66">
        <v>23045.463</v>
      </c>
      <c r="K66">
        <v>19372</v>
      </c>
      <c r="L66">
        <v>25617</v>
      </c>
      <c r="N66">
        <f t="shared" ref="N66:N94" si="2">C66/J66</f>
        <v>0.69970614172516299</v>
      </c>
    </row>
    <row r="67" spans="1:14" x14ac:dyDescent="0.2">
      <c r="A67">
        <v>66</v>
      </c>
      <c r="B67">
        <v>4602</v>
      </c>
      <c r="C67">
        <v>16108.708000000001</v>
      </c>
      <c r="D67">
        <v>14106</v>
      </c>
      <c r="E67">
        <v>17911</v>
      </c>
      <c r="H67">
        <v>66</v>
      </c>
      <c r="I67">
        <v>10141</v>
      </c>
      <c r="J67">
        <v>23192.657999999999</v>
      </c>
      <c r="K67">
        <v>19378</v>
      </c>
      <c r="L67">
        <v>25730</v>
      </c>
      <c r="N67">
        <f t="shared" si="2"/>
        <v>0.69456066656956705</v>
      </c>
    </row>
    <row r="68" spans="1:14" x14ac:dyDescent="0.2">
      <c r="A68">
        <v>67</v>
      </c>
      <c r="B68">
        <v>4602</v>
      </c>
      <c r="C68">
        <v>16039.222</v>
      </c>
      <c r="D68">
        <v>14106</v>
      </c>
      <c r="E68">
        <v>18123</v>
      </c>
      <c r="H68">
        <v>67</v>
      </c>
      <c r="I68">
        <v>10141</v>
      </c>
      <c r="J68">
        <v>23306.023000000001</v>
      </c>
      <c r="K68">
        <v>19632</v>
      </c>
      <c r="L68">
        <v>25931</v>
      </c>
      <c r="N68">
        <f t="shared" si="2"/>
        <v>0.68820072819802847</v>
      </c>
    </row>
    <row r="69" spans="1:14" x14ac:dyDescent="0.2">
      <c r="A69">
        <v>68</v>
      </c>
      <c r="B69">
        <v>4602</v>
      </c>
      <c r="C69">
        <v>15877.749</v>
      </c>
      <c r="D69">
        <v>13881</v>
      </c>
      <c r="E69">
        <v>17957</v>
      </c>
      <c r="H69">
        <v>68</v>
      </c>
      <c r="I69">
        <v>10141</v>
      </c>
      <c r="J69">
        <v>23202.072</v>
      </c>
      <c r="K69">
        <v>19772</v>
      </c>
      <c r="L69">
        <v>26113</v>
      </c>
      <c r="N69">
        <f t="shared" si="2"/>
        <v>0.68432461549123713</v>
      </c>
    </row>
    <row r="70" spans="1:14" x14ac:dyDescent="0.2">
      <c r="A70">
        <v>69</v>
      </c>
      <c r="B70">
        <v>4602</v>
      </c>
      <c r="C70">
        <v>15722.852999999999</v>
      </c>
      <c r="D70">
        <v>13615</v>
      </c>
      <c r="E70">
        <v>17717</v>
      </c>
      <c r="H70">
        <v>69</v>
      </c>
      <c r="I70">
        <v>10141</v>
      </c>
      <c r="J70">
        <v>23245.287</v>
      </c>
      <c r="K70">
        <v>19521</v>
      </c>
      <c r="L70">
        <v>25799</v>
      </c>
      <c r="N70">
        <f t="shared" si="2"/>
        <v>0.67638885250158443</v>
      </c>
    </row>
    <row r="71" spans="1:14" x14ac:dyDescent="0.2">
      <c r="A71">
        <v>70</v>
      </c>
      <c r="B71">
        <v>4602</v>
      </c>
      <c r="C71">
        <v>15578.777</v>
      </c>
      <c r="D71">
        <v>13607</v>
      </c>
      <c r="E71">
        <v>17568</v>
      </c>
      <c r="H71">
        <v>70</v>
      </c>
      <c r="I71">
        <v>10141</v>
      </c>
      <c r="J71">
        <v>23233.995999999999</v>
      </c>
      <c r="K71">
        <v>19941</v>
      </c>
      <c r="L71">
        <v>25921</v>
      </c>
      <c r="N71">
        <f t="shared" si="2"/>
        <v>0.67051647077842313</v>
      </c>
    </row>
    <row r="72" spans="1:14" x14ac:dyDescent="0.2">
      <c r="A72">
        <v>71</v>
      </c>
      <c r="B72">
        <v>4602</v>
      </c>
      <c r="C72">
        <v>15596.638000000001</v>
      </c>
      <c r="D72">
        <v>13273</v>
      </c>
      <c r="E72">
        <v>17562</v>
      </c>
      <c r="H72">
        <v>71</v>
      </c>
      <c r="I72">
        <v>10141</v>
      </c>
      <c r="J72">
        <v>23431.956999999999</v>
      </c>
      <c r="K72">
        <v>20475</v>
      </c>
      <c r="L72">
        <v>26158</v>
      </c>
      <c r="N72">
        <f t="shared" si="2"/>
        <v>0.66561397325882776</v>
      </c>
    </row>
    <row r="73" spans="1:14" x14ac:dyDescent="0.2">
      <c r="A73">
        <v>72</v>
      </c>
      <c r="B73">
        <v>4602</v>
      </c>
      <c r="C73">
        <v>15440.653</v>
      </c>
      <c r="D73">
        <v>13279</v>
      </c>
      <c r="E73">
        <v>17377</v>
      </c>
      <c r="H73">
        <v>72</v>
      </c>
      <c r="I73">
        <v>10141</v>
      </c>
      <c r="J73">
        <v>23442.898000000001</v>
      </c>
      <c r="K73">
        <v>20213</v>
      </c>
      <c r="L73">
        <v>26002</v>
      </c>
      <c r="N73">
        <f t="shared" si="2"/>
        <v>0.65864949802707839</v>
      </c>
    </row>
    <row r="74" spans="1:14" x14ac:dyDescent="0.2">
      <c r="A74">
        <v>73</v>
      </c>
      <c r="B74">
        <v>4602</v>
      </c>
      <c r="C74">
        <v>15438.591</v>
      </c>
      <c r="D74">
        <v>13161</v>
      </c>
      <c r="E74">
        <v>17456</v>
      </c>
      <c r="H74">
        <v>73</v>
      </c>
      <c r="I74">
        <v>10141</v>
      </c>
      <c r="J74">
        <v>23599.504000000001</v>
      </c>
      <c r="K74">
        <v>20720</v>
      </c>
      <c r="L74">
        <v>26367</v>
      </c>
      <c r="N74">
        <f t="shared" si="2"/>
        <v>0.65419133385176231</v>
      </c>
    </row>
    <row r="75" spans="1:14" x14ac:dyDescent="0.2">
      <c r="A75">
        <v>74</v>
      </c>
      <c r="B75">
        <v>4602</v>
      </c>
      <c r="C75">
        <v>15291.460999999999</v>
      </c>
      <c r="D75">
        <v>13263</v>
      </c>
      <c r="E75">
        <v>17364</v>
      </c>
      <c r="H75">
        <v>74</v>
      </c>
      <c r="I75">
        <v>10141</v>
      </c>
      <c r="J75">
        <v>23568.254000000001</v>
      </c>
      <c r="K75">
        <v>20404</v>
      </c>
      <c r="L75">
        <v>26190</v>
      </c>
      <c r="N75">
        <f t="shared" si="2"/>
        <v>0.6488160302413577</v>
      </c>
    </row>
    <row r="76" spans="1:14" x14ac:dyDescent="0.2">
      <c r="A76">
        <v>75</v>
      </c>
      <c r="B76">
        <v>4602</v>
      </c>
      <c r="C76">
        <v>15143.023999999999</v>
      </c>
      <c r="D76">
        <v>12863</v>
      </c>
      <c r="E76">
        <v>17244</v>
      </c>
      <c r="H76">
        <v>75</v>
      </c>
      <c r="I76">
        <v>10141</v>
      </c>
      <c r="J76">
        <v>23561.266</v>
      </c>
      <c r="K76">
        <v>20652</v>
      </c>
      <c r="L76">
        <v>26310</v>
      </c>
      <c r="N76">
        <f t="shared" si="2"/>
        <v>0.64270841812999346</v>
      </c>
    </row>
    <row r="77" spans="1:14" x14ac:dyDescent="0.2">
      <c r="A77">
        <v>76</v>
      </c>
      <c r="B77">
        <v>4602</v>
      </c>
      <c r="C77">
        <v>15258.300999999999</v>
      </c>
      <c r="D77">
        <v>13172</v>
      </c>
      <c r="E77">
        <v>17335</v>
      </c>
      <c r="H77">
        <v>76</v>
      </c>
      <c r="I77">
        <v>10141</v>
      </c>
      <c r="J77">
        <v>23835.192999999999</v>
      </c>
      <c r="K77">
        <v>20652</v>
      </c>
      <c r="L77">
        <v>26470</v>
      </c>
      <c r="N77">
        <f t="shared" si="2"/>
        <v>0.64015848329820535</v>
      </c>
    </row>
    <row r="78" spans="1:14" x14ac:dyDescent="0.2">
      <c r="A78">
        <v>77</v>
      </c>
      <c r="B78">
        <v>4602</v>
      </c>
      <c r="C78">
        <v>15056.429</v>
      </c>
      <c r="D78">
        <v>12995</v>
      </c>
      <c r="E78">
        <v>17319</v>
      </c>
      <c r="H78">
        <v>77</v>
      </c>
      <c r="I78">
        <v>10141</v>
      </c>
      <c r="J78">
        <v>23674.620999999999</v>
      </c>
      <c r="K78">
        <v>20555</v>
      </c>
      <c r="L78">
        <v>26272</v>
      </c>
      <c r="N78">
        <f t="shared" si="2"/>
        <v>0.63597339108406425</v>
      </c>
    </row>
    <row r="79" spans="1:14" x14ac:dyDescent="0.2">
      <c r="A79">
        <v>78</v>
      </c>
      <c r="B79">
        <v>4602</v>
      </c>
      <c r="C79">
        <v>14905.163</v>
      </c>
      <c r="D79">
        <v>12729</v>
      </c>
      <c r="E79">
        <v>17033</v>
      </c>
      <c r="H79">
        <v>78</v>
      </c>
      <c r="I79">
        <v>10141</v>
      </c>
      <c r="J79">
        <v>23753.275000000001</v>
      </c>
      <c r="K79">
        <v>20527</v>
      </c>
      <c r="L79">
        <v>26412</v>
      </c>
      <c r="N79">
        <f t="shared" si="2"/>
        <v>0.62749928167800018</v>
      </c>
    </row>
    <row r="80" spans="1:14" x14ac:dyDescent="0.2">
      <c r="A80">
        <v>79</v>
      </c>
      <c r="B80">
        <v>4602</v>
      </c>
      <c r="C80">
        <v>14810.013000000001</v>
      </c>
      <c r="D80">
        <v>12600</v>
      </c>
      <c r="E80">
        <v>17189</v>
      </c>
      <c r="H80">
        <v>79</v>
      </c>
      <c r="I80">
        <v>10141</v>
      </c>
      <c r="J80">
        <v>23683.851999999999</v>
      </c>
      <c r="K80">
        <v>20449</v>
      </c>
      <c r="L80">
        <v>26308</v>
      </c>
      <c r="N80">
        <f t="shared" si="2"/>
        <v>0.62532112597224476</v>
      </c>
    </row>
    <row r="81" spans="1:14" x14ac:dyDescent="0.2">
      <c r="A81">
        <v>80</v>
      </c>
      <c r="B81">
        <v>4602</v>
      </c>
      <c r="C81">
        <v>14878.637000000001</v>
      </c>
      <c r="D81">
        <v>12853</v>
      </c>
      <c r="E81">
        <v>16861</v>
      </c>
      <c r="H81">
        <v>80</v>
      </c>
      <c r="I81">
        <v>10141</v>
      </c>
      <c r="J81">
        <v>23676.266</v>
      </c>
      <c r="K81">
        <v>20392</v>
      </c>
      <c r="L81">
        <v>26269</v>
      </c>
      <c r="N81">
        <f t="shared" si="2"/>
        <v>0.62841991216013537</v>
      </c>
    </row>
    <row r="82" spans="1:14" x14ac:dyDescent="0.2">
      <c r="A82">
        <v>81</v>
      </c>
      <c r="B82">
        <v>4602</v>
      </c>
      <c r="C82">
        <v>14968.674000000001</v>
      </c>
      <c r="D82">
        <v>12643</v>
      </c>
      <c r="E82">
        <v>16860</v>
      </c>
      <c r="H82">
        <v>81</v>
      </c>
      <c r="I82">
        <v>10141</v>
      </c>
      <c r="J82">
        <v>23837.59</v>
      </c>
      <c r="K82">
        <v>20627</v>
      </c>
      <c r="L82">
        <v>26051</v>
      </c>
      <c r="N82">
        <f t="shared" si="2"/>
        <v>0.62794410005373869</v>
      </c>
    </row>
    <row r="83" spans="1:14" x14ac:dyDescent="0.2">
      <c r="A83">
        <v>82</v>
      </c>
      <c r="B83">
        <v>4602</v>
      </c>
      <c r="C83">
        <v>14876.986999999999</v>
      </c>
      <c r="D83">
        <v>12655</v>
      </c>
      <c r="E83">
        <v>16975</v>
      </c>
      <c r="H83">
        <v>82</v>
      </c>
      <c r="I83">
        <v>10141</v>
      </c>
      <c r="J83">
        <v>23646.146000000001</v>
      </c>
      <c r="K83">
        <v>20514</v>
      </c>
      <c r="L83">
        <v>26006</v>
      </c>
      <c r="N83">
        <f t="shared" si="2"/>
        <v>0.62915060238569109</v>
      </c>
    </row>
    <row r="84" spans="1:14" x14ac:dyDescent="0.2">
      <c r="A84">
        <v>83</v>
      </c>
      <c r="B84">
        <v>4602</v>
      </c>
      <c r="C84">
        <v>14878.824000000001</v>
      </c>
      <c r="D84">
        <v>12641</v>
      </c>
      <c r="E84">
        <v>17015</v>
      </c>
      <c r="H84">
        <v>83</v>
      </c>
      <c r="I84">
        <v>10141</v>
      </c>
      <c r="J84">
        <v>23567.565999999999</v>
      </c>
      <c r="K84">
        <v>20801</v>
      </c>
      <c r="L84">
        <v>26267</v>
      </c>
      <c r="N84">
        <f t="shared" si="2"/>
        <v>0.63132628969830829</v>
      </c>
    </row>
    <row r="85" spans="1:14" x14ac:dyDescent="0.2">
      <c r="A85">
        <v>84</v>
      </c>
      <c r="B85">
        <v>4602</v>
      </c>
      <c r="C85">
        <v>14840.637000000001</v>
      </c>
      <c r="D85">
        <v>12650</v>
      </c>
      <c r="E85">
        <v>16892</v>
      </c>
      <c r="H85">
        <v>84</v>
      </c>
      <c r="I85">
        <v>10141</v>
      </c>
      <c r="J85">
        <v>23581.605</v>
      </c>
      <c r="K85">
        <v>20955</v>
      </c>
      <c r="L85">
        <v>25930</v>
      </c>
      <c r="N85">
        <f t="shared" si="2"/>
        <v>0.62933108242632341</v>
      </c>
    </row>
    <row r="86" spans="1:14" x14ac:dyDescent="0.2">
      <c r="A86">
        <v>85</v>
      </c>
      <c r="B86">
        <v>4602</v>
      </c>
      <c r="C86">
        <v>14862.523999999999</v>
      </c>
      <c r="D86">
        <v>12664</v>
      </c>
      <c r="E86">
        <v>17149</v>
      </c>
      <c r="H86">
        <v>85</v>
      </c>
      <c r="I86">
        <v>10141</v>
      </c>
      <c r="J86">
        <v>23747.646000000001</v>
      </c>
      <c r="K86">
        <v>21136</v>
      </c>
      <c r="L86">
        <v>26039</v>
      </c>
      <c r="N86">
        <f t="shared" si="2"/>
        <v>0.6258525160767513</v>
      </c>
    </row>
    <row r="87" spans="1:14" x14ac:dyDescent="0.2">
      <c r="A87">
        <v>86</v>
      </c>
      <c r="B87">
        <v>4602</v>
      </c>
      <c r="C87">
        <v>15036.858</v>
      </c>
      <c r="D87">
        <v>12767</v>
      </c>
      <c r="E87">
        <v>17291</v>
      </c>
      <c r="H87">
        <v>86</v>
      </c>
      <c r="I87">
        <v>10141</v>
      </c>
      <c r="J87">
        <v>23958.523000000001</v>
      </c>
      <c r="K87">
        <v>20983</v>
      </c>
      <c r="L87">
        <v>26298</v>
      </c>
      <c r="N87">
        <f t="shared" si="2"/>
        <v>0.62762040882069403</v>
      </c>
    </row>
    <row r="88" spans="1:14" x14ac:dyDescent="0.2">
      <c r="A88">
        <v>87</v>
      </c>
      <c r="B88">
        <v>4602</v>
      </c>
      <c r="C88">
        <v>14957.691000000001</v>
      </c>
      <c r="D88">
        <v>12714</v>
      </c>
      <c r="E88">
        <v>17064</v>
      </c>
      <c r="H88">
        <v>87</v>
      </c>
      <c r="I88">
        <v>10141</v>
      </c>
      <c r="J88">
        <v>23905.748</v>
      </c>
      <c r="K88">
        <v>21102</v>
      </c>
      <c r="L88">
        <v>26187</v>
      </c>
      <c r="N88">
        <f t="shared" si="2"/>
        <v>0.625694330919911</v>
      </c>
    </row>
    <row r="89" spans="1:14" x14ac:dyDescent="0.2">
      <c r="A89">
        <v>88</v>
      </c>
      <c r="B89">
        <v>4602</v>
      </c>
      <c r="C89">
        <v>14934.538</v>
      </c>
      <c r="D89">
        <v>12743</v>
      </c>
      <c r="E89">
        <v>17036</v>
      </c>
      <c r="H89">
        <v>88</v>
      </c>
      <c r="I89">
        <v>10141</v>
      </c>
      <c r="J89">
        <v>23771.937999999998</v>
      </c>
      <c r="K89">
        <v>21128</v>
      </c>
      <c r="L89">
        <v>25903</v>
      </c>
      <c r="N89">
        <f t="shared" si="2"/>
        <v>0.62824234187385153</v>
      </c>
    </row>
    <row r="90" spans="1:14" x14ac:dyDescent="0.2">
      <c r="A90">
        <v>89</v>
      </c>
      <c r="B90">
        <v>4602</v>
      </c>
      <c r="C90">
        <v>14832.066000000001</v>
      </c>
      <c r="D90">
        <v>12612</v>
      </c>
      <c r="E90">
        <v>16816</v>
      </c>
      <c r="H90">
        <v>89</v>
      </c>
      <c r="I90">
        <v>10141</v>
      </c>
      <c r="J90">
        <v>23742.870999999999</v>
      </c>
      <c r="K90">
        <v>20316</v>
      </c>
      <c r="L90">
        <v>26124</v>
      </c>
      <c r="N90">
        <f t="shared" si="2"/>
        <v>0.62469555598394155</v>
      </c>
    </row>
    <row r="91" spans="1:14" x14ac:dyDescent="0.2">
      <c r="A91">
        <v>90</v>
      </c>
      <c r="B91">
        <v>4602</v>
      </c>
      <c r="C91">
        <v>14583.848</v>
      </c>
      <c r="D91">
        <v>12234</v>
      </c>
      <c r="E91">
        <v>16791</v>
      </c>
      <c r="H91">
        <v>90</v>
      </c>
      <c r="I91">
        <v>10141</v>
      </c>
      <c r="J91">
        <v>23603.456999999999</v>
      </c>
      <c r="K91">
        <v>21022</v>
      </c>
      <c r="L91">
        <v>26134</v>
      </c>
      <c r="N91">
        <f t="shared" si="2"/>
        <v>0.61786915365829675</v>
      </c>
    </row>
    <row r="92" spans="1:14" x14ac:dyDescent="0.2">
      <c r="A92">
        <v>91</v>
      </c>
      <c r="B92">
        <v>4602</v>
      </c>
      <c r="C92">
        <v>14679.396000000001</v>
      </c>
      <c r="D92">
        <v>12268</v>
      </c>
      <c r="E92">
        <v>16718</v>
      </c>
      <c r="H92">
        <v>91</v>
      </c>
      <c r="I92">
        <v>10141</v>
      </c>
      <c r="J92">
        <v>23697.34</v>
      </c>
      <c r="K92">
        <v>20945</v>
      </c>
      <c r="L92">
        <v>26149</v>
      </c>
      <c r="N92">
        <f t="shared" si="2"/>
        <v>0.61945332260920427</v>
      </c>
    </row>
    <row r="93" spans="1:14" x14ac:dyDescent="0.2">
      <c r="A93">
        <v>92</v>
      </c>
      <c r="B93">
        <v>4602</v>
      </c>
      <c r="C93">
        <v>14752.119000000001</v>
      </c>
      <c r="D93">
        <v>12386</v>
      </c>
      <c r="E93">
        <v>17088</v>
      </c>
      <c r="H93">
        <v>92</v>
      </c>
      <c r="I93">
        <v>10141</v>
      </c>
      <c r="J93">
        <v>23684.359</v>
      </c>
      <c r="K93">
        <v>20178</v>
      </c>
      <c r="L93">
        <v>26175</v>
      </c>
      <c r="N93">
        <f t="shared" si="2"/>
        <v>0.62286334200558269</v>
      </c>
    </row>
    <row r="94" spans="1:14" x14ac:dyDescent="0.2">
      <c r="A94">
        <v>93</v>
      </c>
      <c r="B94">
        <v>4602</v>
      </c>
      <c r="C94">
        <v>14725.297</v>
      </c>
      <c r="D94">
        <v>12355</v>
      </c>
      <c r="E94">
        <v>16854</v>
      </c>
      <c r="H94">
        <v>93</v>
      </c>
      <c r="I94">
        <v>10141</v>
      </c>
      <c r="J94">
        <v>23425.877</v>
      </c>
      <c r="K94">
        <v>20854</v>
      </c>
      <c r="L94">
        <v>25907</v>
      </c>
      <c r="N94">
        <f t="shared" si="2"/>
        <v>0.6285910661957288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41B8-AF1C-F345-900E-CD74F5E65DAF}">
  <dimension ref="A1:N94"/>
  <sheetViews>
    <sheetView workbookViewId="0">
      <selection activeCell="H1" sqref="H1:M1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4550</v>
      </c>
      <c r="C2">
        <v>10279.668</v>
      </c>
      <c r="D2">
        <v>8988</v>
      </c>
      <c r="E2">
        <v>11816</v>
      </c>
      <c r="H2">
        <v>1</v>
      </c>
      <c r="I2">
        <v>4361</v>
      </c>
      <c r="J2">
        <v>14965.306</v>
      </c>
      <c r="K2">
        <v>12898</v>
      </c>
      <c r="L2">
        <v>16407</v>
      </c>
      <c r="N2">
        <f t="shared" ref="N2:N33" si="0">C2/J2</f>
        <v>0.68689995379980862</v>
      </c>
    </row>
    <row r="3" spans="1:14" x14ac:dyDescent="0.2">
      <c r="A3">
        <v>2</v>
      </c>
      <c r="B3">
        <v>4550</v>
      </c>
      <c r="C3">
        <v>10263.629000000001</v>
      </c>
      <c r="D3">
        <v>8839</v>
      </c>
      <c r="E3">
        <v>11786</v>
      </c>
      <c r="H3">
        <v>2</v>
      </c>
      <c r="I3">
        <v>4361</v>
      </c>
      <c r="J3">
        <v>15041.043</v>
      </c>
      <c r="K3">
        <v>12904</v>
      </c>
      <c r="L3">
        <v>16433</v>
      </c>
      <c r="N3">
        <f t="shared" si="0"/>
        <v>0.68237481935262079</v>
      </c>
    </row>
    <row r="4" spans="1:14" x14ac:dyDescent="0.2">
      <c r="A4">
        <v>3</v>
      </c>
      <c r="B4">
        <v>4550</v>
      </c>
      <c r="C4">
        <v>10321.936</v>
      </c>
      <c r="D4">
        <v>8954</v>
      </c>
      <c r="E4">
        <v>11818</v>
      </c>
      <c r="H4">
        <v>3</v>
      </c>
      <c r="I4">
        <v>4361</v>
      </c>
      <c r="J4">
        <v>15012.77</v>
      </c>
      <c r="K4">
        <v>12965</v>
      </c>
      <c r="L4">
        <v>16584</v>
      </c>
      <c r="N4">
        <f t="shared" si="0"/>
        <v>0.687543737764583</v>
      </c>
    </row>
    <row r="5" spans="1:14" x14ac:dyDescent="0.2">
      <c r="A5">
        <v>4</v>
      </c>
      <c r="B5">
        <v>4550</v>
      </c>
      <c r="C5">
        <v>10394.588</v>
      </c>
      <c r="D5">
        <v>9133</v>
      </c>
      <c r="E5">
        <v>11823</v>
      </c>
      <c r="H5">
        <v>4</v>
      </c>
      <c r="I5">
        <v>4361</v>
      </c>
      <c r="J5">
        <v>15156.931</v>
      </c>
      <c r="K5">
        <v>13242</v>
      </c>
      <c r="L5">
        <v>16678</v>
      </c>
      <c r="N5">
        <f t="shared" si="0"/>
        <v>0.68579767236520373</v>
      </c>
    </row>
    <row r="6" spans="1:14" x14ac:dyDescent="0.2">
      <c r="A6">
        <v>5</v>
      </c>
      <c r="B6">
        <v>4550</v>
      </c>
      <c r="C6">
        <v>10436.817999999999</v>
      </c>
      <c r="D6">
        <v>8789</v>
      </c>
      <c r="E6">
        <v>12030</v>
      </c>
      <c r="H6">
        <v>5</v>
      </c>
      <c r="I6">
        <v>4361</v>
      </c>
      <c r="J6">
        <v>15262.034</v>
      </c>
      <c r="K6">
        <v>13296</v>
      </c>
      <c r="L6">
        <v>16777</v>
      </c>
      <c r="N6">
        <f t="shared" si="0"/>
        <v>0.68384187848094158</v>
      </c>
    </row>
    <row r="7" spans="1:14" x14ac:dyDescent="0.2">
      <c r="A7">
        <v>6</v>
      </c>
      <c r="B7">
        <v>4550</v>
      </c>
      <c r="C7">
        <v>10447.482</v>
      </c>
      <c r="D7">
        <v>9184</v>
      </c>
      <c r="E7">
        <v>11951</v>
      </c>
      <c r="H7">
        <v>6</v>
      </c>
      <c r="I7">
        <v>4361</v>
      </c>
      <c r="J7">
        <v>15343.558000000001</v>
      </c>
      <c r="K7">
        <v>13102</v>
      </c>
      <c r="L7">
        <v>16667</v>
      </c>
      <c r="N7">
        <f t="shared" si="0"/>
        <v>0.68090347753760894</v>
      </c>
    </row>
    <row r="8" spans="1:14" x14ac:dyDescent="0.2">
      <c r="A8">
        <v>7</v>
      </c>
      <c r="B8">
        <v>4550</v>
      </c>
      <c r="C8">
        <v>10510.832</v>
      </c>
      <c r="D8">
        <v>9124</v>
      </c>
      <c r="E8">
        <v>12082</v>
      </c>
      <c r="H8">
        <v>7</v>
      </c>
      <c r="I8">
        <v>4361</v>
      </c>
      <c r="J8">
        <v>15488.65</v>
      </c>
      <c r="K8">
        <v>13690</v>
      </c>
      <c r="L8">
        <v>16864</v>
      </c>
      <c r="N8">
        <f t="shared" si="0"/>
        <v>0.67861511493900373</v>
      </c>
    </row>
    <row r="9" spans="1:14" x14ac:dyDescent="0.2">
      <c r="A9">
        <v>8</v>
      </c>
      <c r="B9">
        <v>4550</v>
      </c>
      <c r="C9">
        <v>10511.210999999999</v>
      </c>
      <c r="D9">
        <v>9213</v>
      </c>
      <c r="E9">
        <v>12027</v>
      </c>
      <c r="H9">
        <v>8</v>
      </c>
      <c r="I9">
        <v>4361</v>
      </c>
      <c r="J9">
        <v>15594.501</v>
      </c>
      <c r="K9">
        <v>13733</v>
      </c>
      <c r="L9">
        <v>16758</v>
      </c>
      <c r="N9">
        <f t="shared" si="0"/>
        <v>0.67403317361677684</v>
      </c>
    </row>
    <row r="10" spans="1:14" x14ac:dyDescent="0.2">
      <c r="A10">
        <v>9</v>
      </c>
      <c r="B10">
        <v>4550</v>
      </c>
      <c r="C10">
        <v>11290.195</v>
      </c>
      <c r="D10">
        <v>10146</v>
      </c>
      <c r="E10">
        <v>12750</v>
      </c>
      <c r="H10">
        <v>9</v>
      </c>
      <c r="I10">
        <v>4361</v>
      </c>
      <c r="J10">
        <v>15790.064</v>
      </c>
      <c r="K10">
        <v>14145</v>
      </c>
      <c r="L10">
        <v>17246</v>
      </c>
      <c r="N10">
        <f t="shared" si="0"/>
        <v>0.71501895115814595</v>
      </c>
    </row>
    <row r="11" spans="1:14" x14ac:dyDescent="0.2">
      <c r="A11">
        <v>10</v>
      </c>
      <c r="B11">
        <v>4550</v>
      </c>
      <c r="C11">
        <v>11776.089</v>
      </c>
      <c r="D11">
        <v>10699</v>
      </c>
      <c r="E11">
        <v>13017</v>
      </c>
      <c r="H11">
        <v>10</v>
      </c>
      <c r="I11">
        <v>4361</v>
      </c>
      <c r="J11">
        <v>15570.286</v>
      </c>
      <c r="K11">
        <v>14054</v>
      </c>
      <c r="L11">
        <v>17074</v>
      </c>
      <c r="N11">
        <f t="shared" si="0"/>
        <v>0.7563180920376158</v>
      </c>
    </row>
    <row r="12" spans="1:14" x14ac:dyDescent="0.2">
      <c r="A12">
        <v>11</v>
      </c>
      <c r="B12">
        <v>4550</v>
      </c>
      <c r="C12">
        <v>12260.958000000001</v>
      </c>
      <c r="D12">
        <v>11240</v>
      </c>
      <c r="E12">
        <v>13480</v>
      </c>
      <c r="H12">
        <v>11</v>
      </c>
      <c r="I12">
        <v>4361</v>
      </c>
      <c r="J12">
        <v>15421.326999999999</v>
      </c>
      <c r="K12">
        <v>13671</v>
      </c>
      <c r="L12">
        <v>16684</v>
      </c>
      <c r="N12">
        <f t="shared" si="0"/>
        <v>0.79506504206803996</v>
      </c>
    </row>
    <row r="13" spans="1:14" x14ac:dyDescent="0.2">
      <c r="A13">
        <v>12</v>
      </c>
      <c r="B13">
        <v>4550</v>
      </c>
      <c r="C13">
        <v>12725.963</v>
      </c>
      <c r="D13">
        <v>11658</v>
      </c>
      <c r="E13">
        <v>13973</v>
      </c>
      <c r="H13">
        <v>12</v>
      </c>
      <c r="I13">
        <v>4361</v>
      </c>
      <c r="J13">
        <v>15396.366</v>
      </c>
      <c r="K13">
        <v>13620</v>
      </c>
      <c r="L13">
        <v>16606</v>
      </c>
      <c r="N13">
        <f t="shared" si="0"/>
        <v>0.82655627957922018</v>
      </c>
    </row>
    <row r="14" spans="1:14" x14ac:dyDescent="0.2">
      <c r="A14">
        <v>13</v>
      </c>
      <c r="B14">
        <v>4550</v>
      </c>
      <c r="C14">
        <v>13153.522000000001</v>
      </c>
      <c r="D14">
        <v>12241</v>
      </c>
      <c r="E14">
        <v>14248</v>
      </c>
      <c r="H14">
        <v>13</v>
      </c>
      <c r="I14">
        <v>4361</v>
      </c>
      <c r="J14">
        <v>15300.665999999999</v>
      </c>
      <c r="K14">
        <v>13480</v>
      </c>
      <c r="L14">
        <v>16618</v>
      </c>
      <c r="N14">
        <f t="shared" si="0"/>
        <v>0.85966989933640803</v>
      </c>
    </row>
    <row r="15" spans="1:14" x14ac:dyDescent="0.2">
      <c r="A15">
        <v>14</v>
      </c>
      <c r="B15">
        <v>4550</v>
      </c>
      <c r="C15">
        <v>13619.591</v>
      </c>
      <c r="D15">
        <v>12538</v>
      </c>
      <c r="E15">
        <v>14720</v>
      </c>
      <c r="H15">
        <v>14</v>
      </c>
      <c r="I15">
        <v>4361</v>
      </c>
      <c r="J15">
        <v>15275.866</v>
      </c>
      <c r="K15">
        <v>13311</v>
      </c>
      <c r="L15">
        <v>16721</v>
      </c>
      <c r="N15">
        <f t="shared" si="0"/>
        <v>0.89157570510241446</v>
      </c>
    </row>
    <row r="16" spans="1:14" x14ac:dyDescent="0.2">
      <c r="A16">
        <v>15</v>
      </c>
      <c r="B16">
        <v>4550</v>
      </c>
      <c r="C16">
        <v>13924.384</v>
      </c>
      <c r="D16">
        <v>12958</v>
      </c>
      <c r="E16">
        <v>14951</v>
      </c>
      <c r="H16">
        <v>15</v>
      </c>
      <c r="I16">
        <v>4361</v>
      </c>
      <c r="J16">
        <v>15070.271000000001</v>
      </c>
      <c r="K16">
        <v>13240</v>
      </c>
      <c r="L16">
        <v>16436</v>
      </c>
      <c r="N16">
        <f t="shared" si="0"/>
        <v>0.92396374292141126</v>
      </c>
    </row>
    <row r="17" spans="1:14" x14ac:dyDescent="0.2">
      <c r="A17">
        <v>16</v>
      </c>
      <c r="B17">
        <v>4550</v>
      </c>
      <c r="C17">
        <v>14253.578</v>
      </c>
      <c r="D17">
        <v>13341</v>
      </c>
      <c r="E17">
        <v>15242</v>
      </c>
      <c r="H17">
        <v>16</v>
      </c>
      <c r="I17">
        <v>4361</v>
      </c>
      <c r="J17">
        <v>14967.19</v>
      </c>
      <c r="K17">
        <v>13273</v>
      </c>
      <c r="L17">
        <v>16303</v>
      </c>
      <c r="N17">
        <f t="shared" si="0"/>
        <v>0.95232157806508766</v>
      </c>
    </row>
    <row r="18" spans="1:14" x14ac:dyDescent="0.2">
      <c r="A18">
        <v>17</v>
      </c>
      <c r="B18">
        <v>4550</v>
      </c>
      <c r="C18">
        <v>14527.812</v>
      </c>
      <c r="D18">
        <v>13648</v>
      </c>
      <c r="E18">
        <v>15483</v>
      </c>
      <c r="H18">
        <v>17</v>
      </c>
      <c r="I18">
        <v>4361</v>
      </c>
      <c r="J18">
        <v>14806.674000000001</v>
      </c>
      <c r="K18">
        <v>13140</v>
      </c>
      <c r="L18">
        <v>16335</v>
      </c>
      <c r="N18">
        <f t="shared" si="0"/>
        <v>0.98116646587883272</v>
      </c>
    </row>
    <row r="19" spans="1:14" x14ac:dyDescent="0.2">
      <c r="A19">
        <v>18</v>
      </c>
      <c r="B19">
        <v>4550</v>
      </c>
      <c r="C19">
        <v>14834.645</v>
      </c>
      <c r="D19">
        <v>13832</v>
      </c>
      <c r="E19">
        <v>15757</v>
      </c>
      <c r="H19">
        <v>18</v>
      </c>
      <c r="I19">
        <v>4361</v>
      </c>
      <c r="J19">
        <v>14759.518</v>
      </c>
      <c r="K19">
        <v>12932</v>
      </c>
      <c r="L19">
        <v>16209</v>
      </c>
      <c r="N19">
        <f t="shared" si="0"/>
        <v>1.0050900713695394</v>
      </c>
    </row>
    <row r="20" spans="1:14" x14ac:dyDescent="0.2">
      <c r="A20">
        <v>19</v>
      </c>
      <c r="B20">
        <v>4550</v>
      </c>
      <c r="C20">
        <v>15020.192999999999</v>
      </c>
      <c r="D20">
        <v>13791</v>
      </c>
      <c r="E20">
        <v>15922</v>
      </c>
      <c r="H20">
        <v>19</v>
      </c>
      <c r="I20">
        <v>4361</v>
      </c>
      <c r="J20">
        <v>14578.206</v>
      </c>
      <c r="K20">
        <v>12838</v>
      </c>
      <c r="L20">
        <v>16204</v>
      </c>
      <c r="N20">
        <f t="shared" si="0"/>
        <v>1.0303183395817015</v>
      </c>
    </row>
    <row r="21" spans="1:14" x14ac:dyDescent="0.2">
      <c r="A21">
        <v>20</v>
      </c>
      <c r="B21">
        <v>4550</v>
      </c>
      <c r="C21">
        <v>15342.790999999999</v>
      </c>
      <c r="D21">
        <v>14285</v>
      </c>
      <c r="E21">
        <v>16342</v>
      </c>
      <c r="H21">
        <v>20</v>
      </c>
      <c r="I21">
        <v>4361</v>
      </c>
      <c r="J21">
        <v>14616.279</v>
      </c>
      <c r="K21">
        <v>12848</v>
      </c>
      <c r="L21">
        <v>16271</v>
      </c>
      <c r="N21">
        <f t="shared" si="0"/>
        <v>1.0497056740638298</v>
      </c>
    </row>
    <row r="22" spans="1:14" x14ac:dyDescent="0.2">
      <c r="A22">
        <v>21</v>
      </c>
      <c r="B22">
        <v>4550</v>
      </c>
      <c r="C22">
        <v>15478.397000000001</v>
      </c>
      <c r="D22">
        <v>14460</v>
      </c>
      <c r="E22">
        <v>16463</v>
      </c>
      <c r="H22">
        <v>21</v>
      </c>
      <c r="I22">
        <v>4361</v>
      </c>
      <c r="J22">
        <v>14567.266</v>
      </c>
      <c r="K22">
        <v>12673</v>
      </c>
      <c r="L22">
        <v>16226</v>
      </c>
      <c r="N22">
        <f t="shared" si="0"/>
        <v>1.0625464654795211</v>
      </c>
    </row>
    <row r="23" spans="1:14" x14ac:dyDescent="0.2">
      <c r="A23">
        <v>22</v>
      </c>
      <c r="B23">
        <v>4550</v>
      </c>
      <c r="C23">
        <v>15880.494000000001</v>
      </c>
      <c r="D23">
        <v>14658</v>
      </c>
      <c r="E23">
        <v>16934</v>
      </c>
      <c r="H23">
        <v>22</v>
      </c>
      <c r="I23">
        <v>4361</v>
      </c>
      <c r="J23">
        <v>14701.206</v>
      </c>
      <c r="K23">
        <v>12469</v>
      </c>
      <c r="L23">
        <v>16590</v>
      </c>
      <c r="N23">
        <f t="shared" si="0"/>
        <v>1.0802170923936445</v>
      </c>
    </row>
    <row r="24" spans="1:14" x14ac:dyDescent="0.2">
      <c r="A24">
        <v>23</v>
      </c>
      <c r="B24">
        <v>4550</v>
      </c>
      <c r="C24">
        <v>15944.393</v>
      </c>
      <c r="D24">
        <v>14990</v>
      </c>
      <c r="E24">
        <v>16944</v>
      </c>
      <c r="H24">
        <v>23</v>
      </c>
      <c r="I24">
        <v>4361</v>
      </c>
      <c r="J24">
        <v>14574.386</v>
      </c>
      <c r="K24">
        <v>12674</v>
      </c>
      <c r="L24">
        <v>16690</v>
      </c>
      <c r="N24">
        <f t="shared" si="0"/>
        <v>1.0940010097166357</v>
      </c>
    </row>
    <row r="25" spans="1:14" x14ac:dyDescent="0.2">
      <c r="A25">
        <v>24</v>
      </c>
      <c r="B25">
        <v>4550</v>
      </c>
      <c r="C25">
        <v>16085.223</v>
      </c>
      <c r="D25">
        <v>15043</v>
      </c>
      <c r="E25">
        <v>17273</v>
      </c>
      <c r="H25">
        <v>24</v>
      </c>
      <c r="I25">
        <v>4361</v>
      </c>
      <c r="J25">
        <v>14515.418</v>
      </c>
      <c r="K25">
        <v>12632</v>
      </c>
      <c r="L25">
        <v>16655</v>
      </c>
      <c r="N25">
        <f t="shared" si="0"/>
        <v>1.108147419523158</v>
      </c>
    </row>
    <row r="26" spans="1:14" x14ac:dyDescent="0.2">
      <c r="A26">
        <v>25</v>
      </c>
      <c r="B26">
        <v>4550</v>
      </c>
      <c r="C26">
        <v>16306.72</v>
      </c>
      <c r="D26">
        <v>15148</v>
      </c>
      <c r="E26">
        <v>17646</v>
      </c>
      <c r="H26">
        <v>25</v>
      </c>
      <c r="I26">
        <v>4361</v>
      </c>
      <c r="J26">
        <v>14548.735000000001</v>
      </c>
      <c r="K26">
        <v>12728</v>
      </c>
      <c r="L26">
        <v>16573</v>
      </c>
      <c r="N26">
        <f t="shared" si="0"/>
        <v>1.1208342168580292</v>
      </c>
    </row>
    <row r="27" spans="1:14" x14ac:dyDescent="0.2">
      <c r="A27">
        <v>26</v>
      </c>
      <c r="B27">
        <v>4550</v>
      </c>
      <c r="C27">
        <v>16466.603999999999</v>
      </c>
      <c r="D27">
        <v>15477</v>
      </c>
      <c r="E27">
        <v>17433</v>
      </c>
      <c r="H27">
        <v>26</v>
      </c>
      <c r="I27">
        <v>4361</v>
      </c>
      <c r="J27">
        <v>14525.133</v>
      </c>
      <c r="K27">
        <v>12510</v>
      </c>
      <c r="L27">
        <v>16360</v>
      </c>
      <c r="N27">
        <f t="shared" si="0"/>
        <v>1.133662872484541</v>
      </c>
    </row>
    <row r="28" spans="1:14" x14ac:dyDescent="0.2">
      <c r="A28">
        <v>27</v>
      </c>
      <c r="B28">
        <v>4550</v>
      </c>
      <c r="C28">
        <v>16562.708999999999</v>
      </c>
      <c r="D28">
        <v>15476</v>
      </c>
      <c r="E28">
        <v>17942</v>
      </c>
      <c r="H28">
        <v>27</v>
      </c>
      <c r="I28">
        <v>4361</v>
      </c>
      <c r="J28">
        <v>14477.837</v>
      </c>
      <c r="K28">
        <v>12604</v>
      </c>
      <c r="L28">
        <v>16643</v>
      </c>
      <c r="N28">
        <f t="shared" si="0"/>
        <v>1.1440043840803014</v>
      </c>
    </row>
    <row r="29" spans="1:14" x14ac:dyDescent="0.2">
      <c r="A29">
        <v>28</v>
      </c>
      <c r="B29">
        <v>4550</v>
      </c>
      <c r="C29">
        <v>16800.357</v>
      </c>
      <c r="D29">
        <v>15597</v>
      </c>
      <c r="E29">
        <v>18201</v>
      </c>
      <c r="H29">
        <v>28</v>
      </c>
      <c r="I29">
        <v>4361</v>
      </c>
      <c r="J29">
        <v>14537.175999999999</v>
      </c>
      <c r="K29">
        <v>12774</v>
      </c>
      <c r="L29">
        <v>16292</v>
      </c>
      <c r="N29">
        <f t="shared" si="0"/>
        <v>1.1556823003312335</v>
      </c>
    </row>
    <row r="30" spans="1:14" x14ac:dyDescent="0.2">
      <c r="A30">
        <v>29</v>
      </c>
      <c r="B30">
        <v>4550</v>
      </c>
      <c r="C30">
        <v>16963.990000000002</v>
      </c>
      <c r="D30">
        <v>15809</v>
      </c>
      <c r="E30">
        <v>18246</v>
      </c>
      <c r="H30">
        <v>29</v>
      </c>
      <c r="I30">
        <v>4361</v>
      </c>
      <c r="J30">
        <v>14480.701999999999</v>
      </c>
      <c r="K30">
        <v>12568</v>
      </c>
      <c r="L30">
        <v>16305</v>
      </c>
      <c r="N30">
        <f t="shared" si="0"/>
        <v>1.1714894761317511</v>
      </c>
    </row>
    <row r="31" spans="1:14" x14ac:dyDescent="0.2">
      <c r="A31">
        <v>30</v>
      </c>
      <c r="B31">
        <v>4550</v>
      </c>
      <c r="C31">
        <v>17041.092000000001</v>
      </c>
      <c r="D31">
        <v>16027</v>
      </c>
      <c r="E31">
        <v>18186</v>
      </c>
      <c r="H31">
        <v>30</v>
      </c>
      <c r="I31">
        <v>4361</v>
      </c>
      <c r="J31">
        <v>14462.377</v>
      </c>
      <c r="K31">
        <v>12470</v>
      </c>
      <c r="L31">
        <v>16672</v>
      </c>
      <c r="N31">
        <f t="shared" si="0"/>
        <v>1.1783050600879785</v>
      </c>
    </row>
    <row r="32" spans="1:14" x14ac:dyDescent="0.2">
      <c r="A32">
        <v>31</v>
      </c>
      <c r="B32">
        <v>4550</v>
      </c>
      <c r="C32">
        <v>17251.368999999999</v>
      </c>
      <c r="D32">
        <v>16136</v>
      </c>
      <c r="E32">
        <v>18467</v>
      </c>
      <c r="H32">
        <v>31</v>
      </c>
      <c r="I32">
        <v>4361</v>
      </c>
      <c r="J32">
        <v>14501.913</v>
      </c>
      <c r="K32">
        <v>12390</v>
      </c>
      <c r="L32">
        <v>16905</v>
      </c>
      <c r="N32">
        <f t="shared" si="0"/>
        <v>1.1895926420190217</v>
      </c>
    </row>
    <row r="33" spans="1:14" x14ac:dyDescent="0.2">
      <c r="A33">
        <v>32</v>
      </c>
      <c r="B33">
        <v>4550</v>
      </c>
      <c r="C33">
        <v>17282.717000000001</v>
      </c>
      <c r="D33">
        <v>16076</v>
      </c>
      <c r="E33">
        <v>18450</v>
      </c>
      <c r="H33">
        <v>32</v>
      </c>
      <c r="I33">
        <v>4361</v>
      </c>
      <c r="J33">
        <v>14395.016</v>
      </c>
      <c r="K33">
        <v>12550</v>
      </c>
      <c r="L33">
        <v>16406</v>
      </c>
      <c r="N33">
        <f t="shared" si="0"/>
        <v>1.2006042230171887</v>
      </c>
    </row>
    <row r="34" spans="1:14" x14ac:dyDescent="0.2">
      <c r="A34">
        <v>33</v>
      </c>
      <c r="B34">
        <v>4550</v>
      </c>
      <c r="C34">
        <v>17498.141</v>
      </c>
      <c r="D34">
        <v>16330</v>
      </c>
      <c r="E34">
        <v>18842</v>
      </c>
      <c r="H34">
        <v>33</v>
      </c>
      <c r="I34">
        <v>4361</v>
      </c>
      <c r="J34">
        <v>14381.091</v>
      </c>
      <c r="K34">
        <v>12522</v>
      </c>
      <c r="L34">
        <v>16454</v>
      </c>
      <c r="N34">
        <f t="shared" ref="N34:N65" si="1">C34/J34</f>
        <v>1.2167464206992362</v>
      </c>
    </row>
    <row r="35" spans="1:14" x14ac:dyDescent="0.2">
      <c r="A35">
        <v>34</v>
      </c>
      <c r="B35">
        <v>4550</v>
      </c>
      <c r="C35">
        <v>17549.105</v>
      </c>
      <c r="D35">
        <v>16327</v>
      </c>
      <c r="E35">
        <v>18805</v>
      </c>
      <c r="H35">
        <v>34</v>
      </c>
      <c r="I35">
        <v>4361</v>
      </c>
      <c r="J35">
        <v>14279.995999999999</v>
      </c>
      <c r="K35">
        <v>12316</v>
      </c>
      <c r="L35">
        <v>16471</v>
      </c>
      <c r="N35">
        <f t="shared" si="1"/>
        <v>1.2289292658065172</v>
      </c>
    </row>
    <row r="36" spans="1:14" x14ac:dyDescent="0.2">
      <c r="A36">
        <v>35</v>
      </c>
      <c r="B36">
        <v>4550</v>
      </c>
      <c r="C36">
        <v>17616.884999999998</v>
      </c>
      <c r="D36">
        <v>16391</v>
      </c>
      <c r="E36">
        <v>18944</v>
      </c>
      <c r="H36">
        <v>35</v>
      </c>
      <c r="I36">
        <v>4361</v>
      </c>
      <c r="J36">
        <v>14249.966</v>
      </c>
      <c r="K36">
        <v>12277</v>
      </c>
      <c r="L36">
        <v>16503</v>
      </c>
      <c r="N36">
        <f t="shared" si="1"/>
        <v>1.2362755812891062</v>
      </c>
    </row>
    <row r="37" spans="1:14" x14ac:dyDescent="0.2">
      <c r="A37">
        <v>36</v>
      </c>
      <c r="B37">
        <v>4550</v>
      </c>
      <c r="C37">
        <v>17731.668000000001</v>
      </c>
      <c r="D37">
        <v>16493</v>
      </c>
      <c r="E37">
        <v>18964</v>
      </c>
      <c r="H37">
        <v>36</v>
      </c>
      <c r="I37">
        <v>4361</v>
      </c>
      <c r="J37">
        <v>14251.573</v>
      </c>
      <c r="K37">
        <v>12223</v>
      </c>
      <c r="L37">
        <v>16483</v>
      </c>
      <c r="N37">
        <f t="shared" si="1"/>
        <v>1.2441902378074337</v>
      </c>
    </row>
    <row r="38" spans="1:14" x14ac:dyDescent="0.2">
      <c r="A38">
        <v>37</v>
      </c>
      <c r="B38">
        <v>4550</v>
      </c>
      <c r="C38">
        <v>17829.072</v>
      </c>
      <c r="D38">
        <v>16586</v>
      </c>
      <c r="E38">
        <v>19107</v>
      </c>
      <c r="H38">
        <v>37</v>
      </c>
      <c r="I38">
        <v>4361</v>
      </c>
      <c r="J38">
        <v>14264.831</v>
      </c>
      <c r="K38">
        <v>12214</v>
      </c>
      <c r="L38">
        <v>16358</v>
      </c>
      <c r="N38">
        <f t="shared" si="1"/>
        <v>1.2498621259515799</v>
      </c>
    </row>
    <row r="39" spans="1:14" x14ac:dyDescent="0.2">
      <c r="A39">
        <v>38</v>
      </c>
      <c r="B39">
        <v>4550</v>
      </c>
      <c r="C39">
        <v>17834.080000000002</v>
      </c>
      <c r="D39">
        <v>16539</v>
      </c>
      <c r="E39">
        <v>18974</v>
      </c>
      <c r="H39">
        <v>38</v>
      </c>
      <c r="I39">
        <v>4361</v>
      </c>
      <c r="J39">
        <v>14256.592000000001</v>
      </c>
      <c r="K39">
        <v>12318</v>
      </c>
      <c r="L39">
        <v>16560</v>
      </c>
      <c r="N39">
        <f t="shared" si="1"/>
        <v>1.2509357074958729</v>
      </c>
    </row>
    <row r="40" spans="1:14" x14ac:dyDescent="0.2">
      <c r="A40">
        <v>39</v>
      </c>
      <c r="B40">
        <v>4550</v>
      </c>
      <c r="C40">
        <v>18023.763999999999</v>
      </c>
      <c r="D40">
        <v>16700</v>
      </c>
      <c r="E40">
        <v>19266</v>
      </c>
      <c r="H40">
        <v>39</v>
      </c>
      <c r="I40">
        <v>4361</v>
      </c>
      <c r="J40">
        <v>14286.177</v>
      </c>
      <c r="K40">
        <v>11852</v>
      </c>
      <c r="L40">
        <v>16332</v>
      </c>
      <c r="N40">
        <f t="shared" si="1"/>
        <v>1.2616226160434663</v>
      </c>
    </row>
    <row r="41" spans="1:14" x14ac:dyDescent="0.2">
      <c r="A41">
        <v>40</v>
      </c>
      <c r="B41">
        <v>4550</v>
      </c>
      <c r="C41">
        <v>17960.296999999999</v>
      </c>
      <c r="D41">
        <v>16810</v>
      </c>
      <c r="E41">
        <v>19411</v>
      </c>
      <c r="H41">
        <v>40</v>
      </c>
      <c r="I41">
        <v>4361</v>
      </c>
      <c r="J41">
        <v>14171.445</v>
      </c>
      <c r="K41">
        <v>12189</v>
      </c>
      <c r="L41">
        <v>16426</v>
      </c>
      <c r="N41">
        <f t="shared" si="1"/>
        <v>1.2673581981230566</v>
      </c>
    </row>
    <row r="42" spans="1:14" x14ac:dyDescent="0.2">
      <c r="A42">
        <v>41</v>
      </c>
      <c r="B42">
        <v>4550</v>
      </c>
      <c r="C42">
        <v>18081.125</v>
      </c>
      <c r="D42">
        <v>16805</v>
      </c>
      <c r="E42">
        <v>19473</v>
      </c>
      <c r="H42">
        <v>41</v>
      </c>
      <c r="I42">
        <v>4361</v>
      </c>
      <c r="J42">
        <v>14165.619000000001</v>
      </c>
      <c r="K42">
        <v>12256</v>
      </c>
      <c r="L42">
        <v>16343</v>
      </c>
      <c r="N42">
        <f t="shared" si="1"/>
        <v>1.2764091000894489</v>
      </c>
    </row>
    <row r="43" spans="1:14" x14ac:dyDescent="0.2">
      <c r="A43">
        <v>42</v>
      </c>
      <c r="B43">
        <v>4550</v>
      </c>
      <c r="C43">
        <v>18160.116999999998</v>
      </c>
      <c r="D43">
        <v>16883</v>
      </c>
      <c r="E43">
        <v>19432</v>
      </c>
      <c r="H43">
        <v>42</v>
      </c>
      <c r="I43">
        <v>4361</v>
      </c>
      <c r="J43">
        <v>14074.143</v>
      </c>
      <c r="K43">
        <v>11849</v>
      </c>
      <c r="L43">
        <v>16317</v>
      </c>
      <c r="N43">
        <f t="shared" si="1"/>
        <v>1.290317783470013</v>
      </c>
    </row>
    <row r="44" spans="1:14" x14ac:dyDescent="0.2">
      <c r="A44">
        <v>43</v>
      </c>
      <c r="B44">
        <v>4550</v>
      </c>
      <c r="C44">
        <v>18240.684000000001</v>
      </c>
      <c r="D44">
        <v>17012</v>
      </c>
      <c r="E44">
        <v>19559</v>
      </c>
      <c r="H44">
        <v>43</v>
      </c>
      <c r="I44">
        <v>4361</v>
      </c>
      <c r="J44">
        <v>14109.589</v>
      </c>
      <c r="K44">
        <v>12051</v>
      </c>
      <c r="L44">
        <v>16632</v>
      </c>
      <c r="N44">
        <f t="shared" si="1"/>
        <v>1.29278634551297</v>
      </c>
    </row>
    <row r="45" spans="1:14" x14ac:dyDescent="0.2">
      <c r="A45">
        <v>44</v>
      </c>
      <c r="B45">
        <v>4550</v>
      </c>
      <c r="C45">
        <v>18474.773000000001</v>
      </c>
      <c r="D45">
        <v>17023</v>
      </c>
      <c r="E45">
        <v>20087</v>
      </c>
      <c r="H45">
        <v>44</v>
      </c>
      <c r="I45">
        <v>4361</v>
      </c>
      <c r="J45">
        <v>14246.789000000001</v>
      </c>
      <c r="K45">
        <v>11981</v>
      </c>
      <c r="L45">
        <v>16253</v>
      </c>
      <c r="N45">
        <f t="shared" si="1"/>
        <v>1.2967675031896662</v>
      </c>
    </row>
    <row r="46" spans="1:14" x14ac:dyDescent="0.2">
      <c r="A46">
        <v>45</v>
      </c>
      <c r="B46">
        <v>4550</v>
      </c>
      <c r="C46">
        <v>18110.234</v>
      </c>
      <c r="D46">
        <v>16721</v>
      </c>
      <c r="E46">
        <v>19375</v>
      </c>
      <c r="H46">
        <v>45</v>
      </c>
      <c r="I46">
        <v>4361</v>
      </c>
      <c r="J46">
        <v>13872.546</v>
      </c>
      <c r="K46">
        <v>11676</v>
      </c>
      <c r="L46">
        <v>16031</v>
      </c>
      <c r="N46">
        <f t="shared" si="1"/>
        <v>1.3054729823927058</v>
      </c>
    </row>
    <row r="47" spans="1:14" x14ac:dyDescent="0.2">
      <c r="A47">
        <v>46</v>
      </c>
      <c r="B47">
        <v>4550</v>
      </c>
      <c r="C47">
        <v>18451.809000000001</v>
      </c>
      <c r="D47">
        <v>17191</v>
      </c>
      <c r="E47">
        <v>19764</v>
      </c>
      <c r="H47">
        <v>46</v>
      </c>
      <c r="I47">
        <v>4361</v>
      </c>
      <c r="J47">
        <v>14073.123</v>
      </c>
      <c r="K47">
        <v>12155</v>
      </c>
      <c r="L47">
        <v>16027</v>
      </c>
      <c r="N47">
        <f t="shared" si="1"/>
        <v>1.3111381887303906</v>
      </c>
    </row>
    <row r="48" spans="1:14" x14ac:dyDescent="0.2">
      <c r="A48">
        <v>47</v>
      </c>
      <c r="B48">
        <v>4550</v>
      </c>
      <c r="C48">
        <v>18352.080000000002</v>
      </c>
      <c r="D48">
        <v>17027</v>
      </c>
      <c r="E48">
        <v>19588</v>
      </c>
      <c r="H48">
        <v>47</v>
      </c>
      <c r="I48">
        <v>4361</v>
      </c>
      <c r="J48">
        <v>14017.915999999999</v>
      </c>
      <c r="K48">
        <v>11924</v>
      </c>
      <c r="L48">
        <v>16177</v>
      </c>
      <c r="N48">
        <f t="shared" si="1"/>
        <v>1.3091874712332421</v>
      </c>
    </row>
    <row r="49" spans="1:14" x14ac:dyDescent="0.2">
      <c r="A49">
        <v>48</v>
      </c>
      <c r="B49">
        <v>4550</v>
      </c>
      <c r="C49">
        <v>18375.213</v>
      </c>
      <c r="D49">
        <v>17088</v>
      </c>
      <c r="E49">
        <v>19844</v>
      </c>
      <c r="H49">
        <v>48</v>
      </c>
      <c r="I49">
        <v>4361</v>
      </c>
      <c r="J49">
        <v>14035.025</v>
      </c>
      <c r="K49">
        <v>11974</v>
      </c>
      <c r="L49">
        <v>16155</v>
      </c>
      <c r="N49">
        <f t="shared" si="1"/>
        <v>1.3092397769152531</v>
      </c>
    </row>
    <row r="50" spans="1:14" x14ac:dyDescent="0.2">
      <c r="A50">
        <v>49</v>
      </c>
      <c r="B50">
        <v>4550</v>
      </c>
      <c r="C50">
        <v>17984.414000000001</v>
      </c>
      <c r="D50">
        <v>16699</v>
      </c>
      <c r="E50">
        <v>19340</v>
      </c>
      <c r="H50">
        <v>49</v>
      </c>
      <c r="I50">
        <v>4361</v>
      </c>
      <c r="J50">
        <v>14115.752</v>
      </c>
      <c r="K50">
        <v>12210</v>
      </c>
      <c r="L50">
        <v>16270</v>
      </c>
      <c r="N50">
        <f t="shared" si="1"/>
        <v>1.2740670139288364</v>
      </c>
    </row>
    <row r="51" spans="1:14" x14ac:dyDescent="0.2">
      <c r="A51">
        <v>50</v>
      </c>
      <c r="B51">
        <v>4550</v>
      </c>
      <c r="C51">
        <v>17515.666000000001</v>
      </c>
      <c r="D51">
        <v>16263</v>
      </c>
      <c r="E51">
        <v>18727</v>
      </c>
      <c r="H51">
        <v>50</v>
      </c>
      <c r="I51">
        <v>4361</v>
      </c>
      <c r="J51">
        <v>14302.406000000001</v>
      </c>
      <c r="K51">
        <v>12223</v>
      </c>
      <c r="L51">
        <v>16622</v>
      </c>
      <c r="N51">
        <f t="shared" si="1"/>
        <v>1.2246656961073543</v>
      </c>
    </row>
    <row r="52" spans="1:14" x14ac:dyDescent="0.2">
      <c r="A52">
        <v>51</v>
      </c>
      <c r="B52">
        <v>4550</v>
      </c>
      <c r="C52">
        <v>17032.016</v>
      </c>
      <c r="D52">
        <v>15670</v>
      </c>
      <c r="E52">
        <v>18259</v>
      </c>
      <c r="H52">
        <v>51</v>
      </c>
      <c r="I52">
        <v>4361</v>
      </c>
      <c r="J52">
        <v>14531.022999999999</v>
      </c>
      <c r="K52">
        <v>12467</v>
      </c>
      <c r="L52">
        <v>16762</v>
      </c>
      <c r="N52">
        <f t="shared" si="1"/>
        <v>1.172114034916881</v>
      </c>
    </row>
    <row r="53" spans="1:14" x14ac:dyDescent="0.2">
      <c r="A53">
        <v>52</v>
      </c>
      <c r="B53">
        <v>4550</v>
      </c>
      <c r="C53">
        <v>16486.330000000002</v>
      </c>
      <c r="D53">
        <v>15029</v>
      </c>
      <c r="E53">
        <v>17590</v>
      </c>
      <c r="H53">
        <v>52</v>
      </c>
      <c r="I53">
        <v>4361</v>
      </c>
      <c r="J53">
        <v>14690.966</v>
      </c>
      <c r="K53">
        <v>12678</v>
      </c>
      <c r="L53">
        <v>16861</v>
      </c>
      <c r="N53">
        <f t="shared" si="1"/>
        <v>1.1222087097608151</v>
      </c>
    </row>
    <row r="54" spans="1:14" x14ac:dyDescent="0.2">
      <c r="A54">
        <v>53</v>
      </c>
      <c r="B54">
        <v>4550</v>
      </c>
      <c r="C54">
        <v>15972.549000000001</v>
      </c>
      <c r="D54">
        <v>14815</v>
      </c>
      <c r="E54">
        <v>17024</v>
      </c>
      <c r="H54">
        <v>53</v>
      </c>
      <c r="I54">
        <v>4361</v>
      </c>
      <c r="J54">
        <v>14805.035</v>
      </c>
      <c r="K54">
        <v>12886</v>
      </c>
      <c r="L54">
        <v>16873</v>
      </c>
      <c r="N54">
        <f t="shared" si="1"/>
        <v>1.0788592529500944</v>
      </c>
    </row>
    <row r="55" spans="1:14" x14ac:dyDescent="0.2">
      <c r="A55">
        <v>54</v>
      </c>
      <c r="B55">
        <v>4550</v>
      </c>
      <c r="C55">
        <v>15661.548000000001</v>
      </c>
      <c r="D55">
        <v>14466</v>
      </c>
      <c r="E55">
        <v>16839</v>
      </c>
      <c r="H55">
        <v>54</v>
      </c>
      <c r="I55">
        <v>4361</v>
      </c>
      <c r="J55">
        <v>14963.781000000001</v>
      </c>
      <c r="K55">
        <v>13138</v>
      </c>
      <c r="L55">
        <v>17120</v>
      </c>
      <c r="N55">
        <f t="shared" si="1"/>
        <v>1.0466303937487458</v>
      </c>
    </row>
    <row r="56" spans="1:14" x14ac:dyDescent="0.2">
      <c r="A56">
        <v>55</v>
      </c>
      <c r="B56">
        <v>4550</v>
      </c>
      <c r="C56">
        <v>15456.308999999999</v>
      </c>
      <c r="D56">
        <v>14399</v>
      </c>
      <c r="E56">
        <v>16703</v>
      </c>
      <c r="H56">
        <v>55</v>
      </c>
      <c r="I56">
        <v>4361</v>
      </c>
      <c r="J56">
        <v>15161.378000000001</v>
      </c>
      <c r="K56">
        <v>13104</v>
      </c>
      <c r="L56">
        <v>17023</v>
      </c>
      <c r="N56">
        <f t="shared" si="1"/>
        <v>1.0194527832496492</v>
      </c>
    </row>
    <row r="57" spans="1:14" x14ac:dyDescent="0.2">
      <c r="A57">
        <v>56</v>
      </c>
      <c r="B57">
        <v>4550</v>
      </c>
      <c r="C57">
        <v>15144.155000000001</v>
      </c>
      <c r="D57">
        <v>14007</v>
      </c>
      <c r="E57">
        <v>16468</v>
      </c>
      <c r="H57">
        <v>56</v>
      </c>
      <c r="I57">
        <v>4361</v>
      </c>
      <c r="J57">
        <v>15256.605</v>
      </c>
      <c r="K57">
        <v>13351</v>
      </c>
      <c r="L57">
        <v>17046</v>
      </c>
      <c r="N57">
        <f t="shared" si="1"/>
        <v>0.99262942181435521</v>
      </c>
    </row>
    <row r="58" spans="1:14" x14ac:dyDescent="0.2">
      <c r="A58">
        <v>57</v>
      </c>
      <c r="B58">
        <v>4550</v>
      </c>
      <c r="C58">
        <v>14820.609</v>
      </c>
      <c r="D58">
        <v>13712</v>
      </c>
      <c r="E58">
        <v>16046</v>
      </c>
      <c r="H58">
        <v>57</v>
      </c>
      <c r="I58">
        <v>4361</v>
      </c>
      <c r="J58">
        <v>15300.432000000001</v>
      </c>
      <c r="K58">
        <v>13599</v>
      </c>
      <c r="L58">
        <v>17094</v>
      </c>
      <c r="N58">
        <f t="shared" si="1"/>
        <v>0.96863990506934705</v>
      </c>
    </row>
    <row r="59" spans="1:14" x14ac:dyDescent="0.2">
      <c r="A59">
        <v>58</v>
      </c>
      <c r="B59">
        <v>4550</v>
      </c>
      <c r="C59">
        <v>14608.954</v>
      </c>
      <c r="D59">
        <v>13478</v>
      </c>
      <c r="E59">
        <v>15824</v>
      </c>
      <c r="H59">
        <v>58</v>
      </c>
      <c r="I59">
        <v>4361</v>
      </c>
      <c r="J59">
        <v>15481.388999999999</v>
      </c>
      <c r="K59">
        <v>13712</v>
      </c>
      <c r="L59">
        <v>17122</v>
      </c>
      <c r="N59">
        <f t="shared" si="1"/>
        <v>0.94364620642243413</v>
      </c>
    </row>
    <row r="60" spans="1:14" x14ac:dyDescent="0.2">
      <c r="A60">
        <v>59</v>
      </c>
      <c r="B60">
        <v>4550</v>
      </c>
      <c r="C60">
        <v>14369.071</v>
      </c>
      <c r="D60">
        <v>13238</v>
      </c>
      <c r="E60">
        <v>15491</v>
      </c>
      <c r="H60">
        <v>59</v>
      </c>
      <c r="I60">
        <v>4361</v>
      </c>
      <c r="J60">
        <v>15575.103999999999</v>
      </c>
      <c r="K60">
        <v>13782</v>
      </c>
      <c r="L60">
        <v>17203</v>
      </c>
      <c r="N60">
        <f t="shared" si="1"/>
        <v>0.92256661656962291</v>
      </c>
    </row>
    <row r="61" spans="1:14" x14ac:dyDescent="0.2">
      <c r="A61">
        <v>60</v>
      </c>
      <c r="B61">
        <v>4550</v>
      </c>
      <c r="C61">
        <v>14174.518</v>
      </c>
      <c r="D61">
        <v>13053</v>
      </c>
      <c r="E61">
        <v>15599</v>
      </c>
      <c r="H61">
        <v>60</v>
      </c>
      <c r="I61">
        <v>4361</v>
      </c>
      <c r="J61">
        <v>15664.13</v>
      </c>
      <c r="K61">
        <v>13481</v>
      </c>
      <c r="L61">
        <v>17665</v>
      </c>
      <c r="N61">
        <f t="shared" si="1"/>
        <v>0.90490298535571401</v>
      </c>
    </row>
    <row r="62" spans="1:14" x14ac:dyDescent="0.2">
      <c r="A62">
        <v>61</v>
      </c>
      <c r="B62">
        <v>4550</v>
      </c>
      <c r="C62">
        <v>14022.65</v>
      </c>
      <c r="D62">
        <v>12781</v>
      </c>
      <c r="E62">
        <v>15607</v>
      </c>
      <c r="H62">
        <v>61</v>
      </c>
      <c r="I62">
        <v>4361</v>
      </c>
      <c r="J62">
        <v>15857.855</v>
      </c>
      <c r="K62">
        <v>14151</v>
      </c>
      <c r="L62">
        <v>17547</v>
      </c>
      <c r="N62">
        <f t="shared" si="1"/>
        <v>0.88427154870567304</v>
      </c>
    </row>
    <row r="63" spans="1:14" x14ac:dyDescent="0.2">
      <c r="A63">
        <v>62</v>
      </c>
      <c r="B63">
        <v>4550</v>
      </c>
      <c r="C63">
        <v>13827.723</v>
      </c>
      <c r="D63">
        <v>12669</v>
      </c>
      <c r="E63">
        <v>15111</v>
      </c>
      <c r="H63">
        <v>62</v>
      </c>
      <c r="I63">
        <v>4361</v>
      </c>
      <c r="J63">
        <v>15931.096</v>
      </c>
      <c r="K63">
        <v>14011</v>
      </c>
      <c r="L63">
        <v>17835</v>
      </c>
      <c r="N63">
        <f t="shared" si="1"/>
        <v>0.86797060290139483</v>
      </c>
    </row>
    <row r="64" spans="1:14" x14ac:dyDescent="0.2">
      <c r="A64">
        <v>63</v>
      </c>
      <c r="B64">
        <v>4550</v>
      </c>
      <c r="C64">
        <v>13676.566000000001</v>
      </c>
      <c r="D64">
        <v>12456</v>
      </c>
      <c r="E64">
        <v>15130</v>
      </c>
      <c r="H64">
        <v>63</v>
      </c>
      <c r="I64">
        <v>4361</v>
      </c>
      <c r="J64">
        <v>15943.096</v>
      </c>
      <c r="K64">
        <v>13831</v>
      </c>
      <c r="L64">
        <v>17621</v>
      </c>
      <c r="N64">
        <f t="shared" si="1"/>
        <v>0.85783626969316384</v>
      </c>
    </row>
    <row r="65" spans="1:14" x14ac:dyDescent="0.2">
      <c r="A65">
        <v>64</v>
      </c>
      <c r="B65">
        <v>4550</v>
      </c>
      <c r="C65">
        <v>13755.228999999999</v>
      </c>
      <c r="D65">
        <v>12491</v>
      </c>
      <c r="E65">
        <v>15126</v>
      </c>
      <c r="H65">
        <v>64</v>
      </c>
      <c r="I65">
        <v>4361</v>
      </c>
      <c r="J65">
        <v>16185.758</v>
      </c>
      <c r="K65">
        <v>14358</v>
      </c>
      <c r="L65">
        <v>17703</v>
      </c>
      <c r="N65">
        <f t="shared" si="1"/>
        <v>0.8498353305418257</v>
      </c>
    </row>
    <row r="66" spans="1:14" x14ac:dyDescent="0.2">
      <c r="A66">
        <v>65</v>
      </c>
      <c r="B66">
        <v>4550</v>
      </c>
      <c r="C66">
        <v>13454.66</v>
      </c>
      <c r="D66">
        <v>12226</v>
      </c>
      <c r="E66">
        <v>14901</v>
      </c>
      <c r="H66">
        <v>65</v>
      </c>
      <c r="I66">
        <v>4361</v>
      </c>
      <c r="J66">
        <v>16027.143</v>
      </c>
      <c r="K66">
        <v>14016</v>
      </c>
      <c r="L66">
        <v>17786</v>
      </c>
      <c r="N66">
        <f t="shared" ref="N66:N94" si="2">C66/J66</f>
        <v>0.83949210411362774</v>
      </c>
    </row>
    <row r="67" spans="1:14" x14ac:dyDescent="0.2">
      <c r="A67">
        <v>66</v>
      </c>
      <c r="B67">
        <v>4550</v>
      </c>
      <c r="C67">
        <v>13459.525</v>
      </c>
      <c r="D67">
        <v>12065</v>
      </c>
      <c r="E67">
        <v>14938</v>
      </c>
      <c r="H67">
        <v>66</v>
      </c>
      <c r="I67">
        <v>4361</v>
      </c>
      <c r="J67">
        <v>16209.527</v>
      </c>
      <c r="K67">
        <v>14131</v>
      </c>
      <c r="L67">
        <v>17797</v>
      </c>
      <c r="N67">
        <f t="shared" si="2"/>
        <v>0.830346561006993</v>
      </c>
    </row>
    <row r="68" spans="1:14" x14ac:dyDescent="0.2">
      <c r="A68">
        <v>67</v>
      </c>
      <c r="B68">
        <v>4550</v>
      </c>
      <c r="C68">
        <v>13251.18</v>
      </c>
      <c r="D68">
        <v>11923</v>
      </c>
      <c r="E68">
        <v>14526</v>
      </c>
      <c r="H68">
        <v>67</v>
      </c>
      <c r="I68">
        <v>4361</v>
      </c>
      <c r="J68">
        <v>16189.877</v>
      </c>
      <c r="K68">
        <v>14183</v>
      </c>
      <c r="L68">
        <v>17733</v>
      </c>
      <c r="N68">
        <f t="shared" si="2"/>
        <v>0.81848552648052852</v>
      </c>
    </row>
    <row r="69" spans="1:14" x14ac:dyDescent="0.2">
      <c r="A69">
        <v>68</v>
      </c>
      <c r="B69">
        <v>4550</v>
      </c>
      <c r="C69">
        <v>13173.242</v>
      </c>
      <c r="D69">
        <v>11912</v>
      </c>
      <c r="E69">
        <v>14668</v>
      </c>
      <c r="H69">
        <v>68</v>
      </c>
      <c r="I69">
        <v>4361</v>
      </c>
      <c r="J69">
        <v>16211.843999999999</v>
      </c>
      <c r="K69">
        <v>14367</v>
      </c>
      <c r="L69">
        <v>17785</v>
      </c>
      <c r="N69">
        <f t="shared" si="2"/>
        <v>0.81256900818932143</v>
      </c>
    </row>
    <row r="70" spans="1:14" x14ac:dyDescent="0.2">
      <c r="A70">
        <v>69</v>
      </c>
      <c r="B70">
        <v>4550</v>
      </c>
      <c r="C70">
        <v>13064.447</v>
      </c>
      <c r="D70">
        <v>11770</v>
      </c>
      <c r="E70">
        <v>14518</v>
      </c>
      <c r="H70">
        <v>69</v>
      </c>
      <c r="I70">
        <v>4361</v>
      </c>
      <c r="J70">
        <v>16254.63</v>
      </c>
      <c r="K70">
        <v>14511</v>
      </c>
      <c r="L70">
        <v>17673</v>
      </c>
      <c r="N70">
        <f t="shared" si="2"/>
        <v>0.80373696602137368</v>
      </c>
    </row>
    <row r="71" spans="1:14" x14ac:dyDescent="0.2">
      <c r="A71">
        <v>70</v>
      </c>
      <c r="B71">
        <v>4550</v>
      </c>
      <c r="C71">
        <v>12996.066000000001</v>
      </c>
      <c r="D71">
        <v>11717</v>
      </c>
      <c r="E71">
        <v>14517</v>
      </c>
      <c r="H71">
        <v>70</v>
      </c>
      <c r="I71">
        <v>4361</v>
      </c>
      <c r="J71">
        <v>16332.772000000001</v>
      </c>
      <c r="K71">
        <v>14392</v>
      </c>
      <c r="L71">
        <v>18170</v>
      </c>
      <c r="N71">
        <f t="shared" si="2"/>
        <v>0.79570485646894473</v>
      </c>
    </row>
    <row r="72" spans="1:14" x14ac:dyDescent="0.2">
      <c r="A72">
        <v>71</v>
      </c>
      <c r="B72">
        <v>4550</v>
      </c>
      <c r="C72">
        <v>12896.342000000001</v>
      </c>
      <c r="D72">
        <v>11437</v>
      </c>
      <c r="E72">
        <v>14335</v>
      </c>
      <c r="H72">
        <v>71</v>
      </c>
      <c r="I72">
        <v>4361</v>
      </c>
      <c r="J72">
        <v>16272.527</v>
      </c>
      <c r="K72">
        <v>14451</v>
      </c>
      <c r="L72">
        <v>17962</v>
      </c>
      <c r="N72">
        <f t="shared" si="2"/>
        <v>0.79252239065266261</v>
      </c>
    </row>
    <row r="73" spans="1:14" x14ac:dyDescent="0.2">
      <c r="A73">
        <v>72</v>
      </c>
      <c r="B73">
        <v>4550</v>
      </c>
      <c r="C73">
        <v>12747.36</v>
      </c>
      <c r="D73">
        <v>11377</v>
      </c>
      <c r="E73">
        <v>14177</v>
      </c>
      <c r="H73">
        <v>72</v>
      </c>
      <c r="I73">
        <v>4361</v>
      </c>
      <c r="J73">
        <v>16187.984</v>
      </c>
      <c r="K73">
        <v>14232</v>
      </c>
      <c r="L73">
        <v>17779</v>
      </c>
      <c r="N73">
        <f t="shared" si="2"/>
        <v>0.78745815414692777</v>
      </c>
    </row>
    <row r="74" spans="1:14" x14ac:dyDescent="0.2">
      <c r="A74">
        <v>73</v>
      </c>
      <c r="B74">
        <v>4550</v>
      </c>
      <c r="C74">
        <v>12741.066000000001</v>
      </c>
      <c r="D74">
        <v>11547</v>
      </c>
      <c r="E74">
        <v>14118</v>
      </c>
      <c r="H74">
        <v>73</v>
      </c>
      <c r="I74">
        <v>4361</v>
      </c>
      <c r="J74">
        <v>16306.888000000001</v>
      </c>
      <c r="K74">
        <v>14482</v>
      </c>
      <c r="L74">
        <v>17896</v>
      </c>
      <c r="N74">
        <f t="shared" si="2"/>
        <v>0.78133031881987536</v>
      </c>
    </row>
    <row r="75" spans="1:14" x14ac:dyDescent="0.2">
      <c r="A75">
        <v>74</v>
      </c>
      <c r="B75">
        <v>4550</v>
      </c>
      <c r="C75">
        <v>12683.748</v>
      </c>
      <c r="D75">
        <v>11490</v>
      </c>
      <c r="E75">
        <v>14047</v>
      </c>
      <c r="H75">
        <v>74</v>
      </c>
      <c r="I75">
        <v>4361</v>
      </c>
      <c r="J75">
        <v>16407.574000000001</v>
      </c>
      <c r="K75">
        <v>14576</v>
      </c>
      <c r="L75">
        <v>17927</v>
      </c>
      <c r="N75">
        <f t="shared" si="2"/>
        <v>0.77304225475381061</v>
      </c>
    </row>
    <row r="76" spans="1:14" x14ac:dyDescent="0.2">
      <c r="A76">
        <v>75</v>
      </c>
      <c r="B76">
        <v>4550</v>
      </c>
      <c r="C76">
        <v>12689.373</v>
      </c>
      <c r="D76">
        <v>11362</v>
      </c>
      <c r="E76">
        <v>14324</v>
      </c>
      <c r="H76">
        <v>75</v>
      </c>
      <c r="I76">
        <v>4361</v>
      </c>
      <c r="J76">
        <v>16546.383000000002</v>
      </c>
      <c r="K76">
        <v>14543</v>
      </c>
      <c r="L76">
        <v>18456</v>
      </c>
      <c r="N76">
        <f t="shared" si="2"/>
        <v>0.76689709164836806</v>
      </c>
    </row>
    <row r="77" spans="1:14" x14ac:dyDescent="0.2">
      <c r="A77">
        <v>76</v>
      </c>
      <c r="B77">
        <v>4550</v>
      </c>
      <c r="C77">
        <v>12563.906999999999</v>
      </c>
      <c r="D77">
        <v>11346</v>
      </c>
      <c r="E77">
        <v>13962</v>
      </c>
      <c r="H77">
        <v>76</v>
      </c>
      <c r="I77">
        <v>4361</v>
      </c>
      <c r="J77">
        <v>16421.32</v>
      </c>
      <c r="K77">
        <v>14413</v>
      </c>
      <c r="L77">
        <v>18013</v>
      </c>
      <c r="N77">
        <f t="shared" si="2"/>
        <v>0.7650972638009611</v>
      </c>
    </row>
    <row r="78" spans="1:14" x14ac:dyDescent="0.2">
      <c r="A78">
        <v>77</v>
      </c>
      <c r="B78">
        <v>4550</v>
      </c>
      <c r="C78">
        <v>12489.33</v>
      </c>
      <c r="D78">
        <v>11189</v>
      </c>
      <c r="E78">
        <v>13964</v>
      </c>
      <c r="H78">
        <v>77</v>
      </c>
      <c r="I78">
        <v>4361</v>
      </c>
      <c r="J78">
        <v>16327.682000000001</v>
      </c>
      <c r="K78">
        <v>14599</v>
      </c>
      <c r="L78">
        <v>17934</v>
      </c>
      <c r="N78">
        <f t="shared" si="2"/>
        <v>0.76491751860429424</v>
      </c>
    </row>
    <row r="79" spans="1:14" x14ac:dyDescent="0.2">
      <c r="A79">
        <v>78</v>
      </c>
      <c r="B79">
        <v>4550</v>
      </c>
      <c r="C79">
        <v>12466.037</v>
      </c>
      <c r="D79">
        <v>11178</v>
      </c>
      <c r="E79">
        <v>14058</v>
      </c>
      <c r="H79">
        <v>78</v>
      </c>
      <c r="I79">
        <v>4361</v>
      </c>
      <c r="J79">
        <v>16323.61</v>
      </c>
      <c r="K79">
        <v>14464</v>
      </c>
      <c r="L79">
        <v>17976</v>
      </c>
      <c r="N79">
        <f t="shared" si="2"/>
        <v>0.76368137930274005</v>
      </c>
    </row>
    <row r="80" spans="1:14" x14ac:dyDescent="0.2">
      <c r="A80">
        <v>79</v>
      </c>
      <c r="B80">
        <v>4550</v>
      </c>
      <c r="C80">
        <v>12430.796</v>
      </c>
      <c r="D80">
        <v>11254</v>
      </c>
      <c r="E80">
        <v>13734</v>
      </c>
      <c r="H80">
        <v>79</v>
      </c>
      <c r="I80">
        <v>4361</v>
      </c>
      <c r="J80">
        <v>16275.68</v>
      </c>
      <c r="K80">
        <v>14564</v>
      </c>
      <c r="L80">
        <v>17716</v>
      </c>
      <c r="N80">
        <f t="shared" si="2"/>
        <v>0.76376507771103885</v>
      </c>
    </row>
    <row r="81" spans="1:14" x14ac:dyDescent="0.2">
      <c r="A81">
        <v>80</v>
      </c>
      <c r="B81">
        <v>4550</v>
      </c>
      <c r="C81">
        <v>12436.799000000001</v>
      </c>
      <c r="D81">
        <v>10966</v>
      </c>
      <c r="E81">
        <v>14120</v>
      </c>
      <c r="H81">
        <v>80</v>
      </c>
      <c r="I81">
        <v>4361</v>
      </c>
      <c r="J81">
        <v>16335.903</v>
      </c>
      <c r="K81">
        <v>14523</v>
      </c>
      <c r="L81">
        <v>17871</v>
      </c>
      <c r="N81">
        <f t="shared" si="2"/>
        <v>0.76131689812310965</v>
      </c>
    </row>
    <row r="82" spans="1:14" x14ac:dyDescent="0.2">
      <c r="A82">
        <v>81</v>
      </c>
      <c r="B82">
        <v>4550</v>
      </c>
      <c r="C82">
        <v>12508.585999999999</v>
      </c>
      <c r="D82">
        <v>11275</v>
      </c>
      <c r="E82">
        <v>14014</v>
      </c>
      <c r="H82">
        <v>81</v>
      </c>
      <c r="I82">
        <v>4361</v>
      </c>
      <c r="J82">
        <v>16450.963</v>
      </c>
      <c r="K82">
        <v>14429</v>
      </c>
      <c r="L82">
        <v>17932</v>
      </c>
      <c r="N82">
        <f t="shared" si="2"/>
        <v>0.76035585272424477</v>
      </c>
    </row>
    <row r="83" spans="1:14" x14ac:dyDescent="0.2">
      <c r="A83">
        <v>82</v>
      </c>
      <c r="B83">
        <v>4550</v>
      </c>
      <c r="C83">
        <v>12488.258</v>
      </c>
      <c r="D83">
        <v>11212</v>
      </c>
      <c r="E83">
        <v>13935</v>
      </c>
      <c r="H83">
        <v>82</v>
      </c>
      <c r="I83">
        <v>4361</v>
      </c>
      <c r="J83">
        <v>16495.789000000001</v>
      </c>
      <c r="K83">
        <v>14552</v>
      </c>
      <c r="L83">
        <v>18124</v>
      </c>
      <c r="N83">
        <f t="shared" si="2"/>
        <v>0.75705733141955189</v>
      </c>
    </row>
    <row r="84" spans="1:14" x14ac:dyDescent="0.2">
      <c r="A84">
        <v>83</v>
      </c>
      <c r="B84">
        <v>4550</v>
      </c>
      <c r="C84">
        <v>12364.971</v>
      </c>
      <c r="D84">
        <v>11135</v>
      </c>
      <c r="E84">
        <v>13902</v>
      </c>
      <c r="H84">
        <v>83</v>
      </c>
      <c r="I84">
        <v>4361</v>
      </c>
      <c r="J84">
        <v>16259.866</v>
      </c>
      <c r="K84">
        <v>14377</v>
      </c>
      <c r="L84">
        <v>17869</v>
      </c>
      <c r="N84">
        <f t="shared" si="2"/>
        <v>0.76045958804334546</v>
      </c>
    </row>
    <row r="85" spans="1:14" x14ac:dyDescent="0.2">
      <c r="A85">
        <v>84</v>
      </c>
      <c r="B85">
        <v>4550</v>
      </c>
      <c r="C85">
        <v>12400.045</v>
      </c>
      <c r="D85">
        <v>11115</v>
      </c>
      <c r="E85">
        <v>13977</v>
      </c>
      <c r="H85">
        <v>84</v>
      </c>
      <c r="I85">
        <v>4361</v>
      </c>
      <c r="J85">
        <v>16406.684000000001</v>
      </c>
      <c r="K85">
        <v>14575</v>
      </c>
      <c r="L85">
        <v>18663</v>
      </c>
      <c r="N85">
        <f t="shared" si="2"/>
        <v>0.7557922734417265</v>
      </c>
    </row>
    <row r="86" spans="1:14" x14ac:dyDescent="0.2">
      <c r="A86">
        <v>85</v>
      </c>
      <c r="B86">
        <v>4550</v>
      </c>
      <c r="C86">
        <v>12303.216</v>
      </c>
      <c r="D86">
        <v>10830</v>
      </c>
      <c r="E86">
        <v>13710</v>
      </c>
      <c r="H86">
        <v>85</v>
      </c>
      <c r="I86">
        <v>4361</v>
      </c>
      <c r="J86">
        <v>16360.834999999999</v>
      </c>
      <c r="K86">
        <v>14115</v>
      </c>
      <c r="L86">
        <v>18198</v>
      </c>
      <c r="N86">
        <f t="shared" si="2"/>
        <v>0.75199193684185439</v>
      </c>
    </row>
    <row r="87" spans="1:14" x14ac:dyDescent="0.2">
      <c r="A87">
        <v>86</v>
      </c>
      <c r="B87">
        <v>4550</v>
      </c>
      <c r="C87">
        <v>12302.308999999999</v>
      </c>
      <c r="D87">
        <v>10876</v>
      </c>
      <c r="E87">
        <v>13955</v>
      </c>
      <c r="H87">
        <v>86</v>
      </c>
      <c r="I87">
        <v>4361</v>
      </c>
      <c r="J87">
        <v>16376.380999999999</v>
      </c>
      <c r="K87">
        <v>14539</v>
      </c>
      <c r="L87">
        <v>18128</v>
      </c>
      <c r="N87">
        <f t="shared" si="2"/>
        <v>0.75122269077642978</v>
      </c>
    </row>
    <row r="88" spans="1:14" x14ac:dyDescent="0.2">
      <c r="A88">
        <v>87</v>
      </c>
      <c r="B88">
        <v>4550</v>
      </c>
      <c r="C88">
        <v>12304.151</v>
      </c>
      <c r="D88">
        <v>10828</v>
      </c>
      <c r="E88">
        <v>13780</v>
      </c>
      <c r="H88">
        <v>87</v>
      </c>
      <c r="I88">
        <v>4361</v>
      </c>
      <c r="J88">
        <v>16350.691999999999</v>
      </c>
      <c r="K88">
        <v>14329</v>
      </c>
      <c r="L88">
        <v>18084</v>
      </c>
      <c r="N88">
        <f t="shared" si="2"/>
        <v>0.75251561218326424</v>
      </c>
    </row>
    <row r="89" spans="1:14" x14ac:dyDescent="0.2">
      <c r="A89">
        <v>88</v>
      </c>
      <c r="B89">
        <v>4550</v>
      </c>
      <c r="C89">
        <v>12239.78</v>
      </c>
      <c r="D89">
        <v>10882</v>
      </c>
      <c r="E89">
        <v>13728</v>
      </c>
      <c r="H89">
        <v>88</v>
      </c>
      <c r="I89">
        <v>4361</v>
      </c>
      <c r="J89">
        <v>16331.201999999999</v>
      </c>
      <c r="K89">
        <v>14364</v>
      </c>
      <c r="L89">
        <v>18290</v>
      </c>
      <c r="N89">
        <f t="shared" si="2"/>
        <v>0.74947208417359612</v>
      </c>
    </row>
    <row r="90" spans="1:14" x14ac:dyDescent="0.2">
      <c r="A90">
        <v>89</v>
      </c>
      <c r="B90">
        <v>4550</v>
      </c>
      <c r="C90">
        <v>12272.843000000001</v>
      </c>
      <c r="D90">
        <v>10777</v>
      </c>
      <c r="E90">
        <v>13622</v>
      </c>
      <c r="H90">
        <v>89</v>
      </c>
      <c r="I90">
        <v>4361</v>
      </c>
      <c r="J90">
        <v>16340.681</v>
      </c>
      <c r="K90">
        <v>14334</v>
      </c>
      <c r="L90">
        <v>18095</v>
      </c>
      <c r="N90">
        <f t="shared" si="2"/>
        <v>0.75106068100833745</v>
      </c>
    </row>
    <row r="91" spans="1:14" x14ac:dyDescent="0.2">
      <c r="A91">
        <v>90</v>
      </c>
      <c r="B91">
        <v>4550</v>
      </c>
      <c r="C91">
        <v>12300.361999999999</v>
      </c>
      <c r="D91">
        <v>11019</v>
      </c>
      <c r="E91">
        <v>13824</v>
      </c>
      <c r="H91">
        <v>90</v>
      </c>
      <c r="I91">
        <v>4361</v>
      </c>
      <c r="J91">
        <v>16295.51</v>
      </c>
      <c r="K91">
        <v>14208</v>
      </c>
      <c r="L91">
        <v>17983</v>
      </c>
      <c r="N91">
        <f t="shared" si="2"/>
        <v>0.75483136152228425</v>
      </c>
    </row>
    <row r="92" spans="1:14" x14ac:dyDescent="0.2">
      <c r="A92">
        <v>91</v>
      </c>
      <c r="B92">
        <v>4550</v>
      </c>
      <c r="C92">
        <v>12219.527</v>
      </c>
      <c r="D92">
        <v>10824</v>
      </c>
      <c r="E92">
        <v>13816</v>
      </c>
      <c r="H92">
        <v>91</v>
      </c>
      <c r="I92">
        <v>4361</v>
      </c>
      <c r="J92">
        <v>16118.777</v>
      </c>
      <c r="K92">
        <v>14029</v>
      </c>
      <c r="L92">
        <v>17935</v>
      </c>
      <c r="N92">
        <f t="shared" si="2"/>
        <v>0.75809268904210292</v>
      </c>
    </row>
    <row r="93" spans="1:14" x14ac:dyDescent="0.2">
      <c r="A93">
        <v>92</v>
      </c>
      <c r="B93">
        <v>4550</v>
      </c>
      <c r="C93">
        <v>12101.686</v>
      </c>
      <c r="D93">
        <v>10693</v>
      </c>
      <c r="E93">
        <v>13759</v>
      </c>
      <c r="H93">
        <v>92</v>
      </c>
      <c r="I93">
        <v>4361</v>
      </c>
      <c r="J93">
        <v>16040.171</v>
      </c>
      <c r="K93">
        <v>14133</v>
      </c>
      <c r="L93">
        <v>17663</v>
      </c>
      <c r="N93">
        <f t="shared" si="2"/>
        <v>0.75446115879936693</v>
      </c>
    </row>
    <row r="94" spans="1:14" x14ac:dyDescent="0.2">
      <c r="A94">
        <v>93</v>
      </c>
      <c r="B94">
        <v>4550</v>
      </c>
      <c r="C94">
        <v>12197.927</v>
      </c>
      <c r="D94">
        <v>10731</v>
      </c>
      <c r="E94">
        <v>13602</v>
      </c>
      <c r="H94">
        <v>93</v>
      </c>
      <c r="I94">
        <v>4361</v>
      </c>
      <c r="J94">
        <v>16073.66</v>
      </c>
      <c r="K94">
        <v>14102</v>
      </c>
      <c r="L94">
        <v>17712</v>
      </c>
      <c r="N94">
        <f t="shared" si="2"/>
        <v>0.75887675862249171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B41A-C0A3-F648-BF2F-6039947D7F63}">
  <dimension ref="A1:N94"/>
  <sheetViews>
    <sheetView workbookViewId="0">
      <selection activeCell="I30" sqref="I30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3537</v>
      </c>
      <c r="C2">
        <v>13698.861000000001</v>
      </c>
      <c r="D2">
        <v>12424</v>
      </c>
      <c r="E2">
        <v>14855</v>
      </c>
      <c r="H2">
        <v>1</v>
      </c>
      <c r="I2">
        <v>6820</v>
      </c>
      <c r="J2">
        <v>18082.162</v>
      </c>
      <c r="K2">
        <v>16108</v>
      </c>
      <c r="L2">
        <v>19798</v>
      </c>
      <c r="N2">
        <f>C2/J2</f>
        <v>0.75758977272739847</v>
      </c>
    </row>
    <row r="3" spans="1:14" x14ac:dyDescent="0.2">
      <c r="A3">
        <v>2</v>
      </c>
      <c r="B3">
        <v>3537</v>
      </c>
      <c r="C3">
        <v>13904.216</v>
      </c>
      <c r="D3">
        <v>12325</v>
      </c>
      <c r="E3">
        <v>15225</v>
      </c>
      <c r="H3">
        <v>2</v>
      </c>
      <c r="I3">
        <v>6820</v>
      </c>
      <c r="J3">
        <v>18400.381000000001</v>
      </c>
      <c r="K3">
        <v>16362</v>
      </c>
      <c r="L3">
        <v>20044</v>
      </c>
      <c r="N3">
        <f t="shared" ref="N3:N66" si="0">C3/J3</f>
        <v>0.75564826619622705</v>
      </c>
    </row>
    <row r="4" spans="1:14" x14ac:dyDescent="0.2">
      <c r="A4">
        <v>3</v>
      </c>
      <c r="B4">
        <v>3537</v>
      </c>
      <c r="C4">
        <v>13991.741</v>
      </c>
      <c r="D4">
        <v>12354</v>
      </c>
      <c r="E4">
        <v>15217</v>
      </c>
      <c r="H4">
        <v>3</v>
      </c>
      <c r="I4">
        <v>6820</v>
      </c>
      <c r="J4">
        <v>18546.094000000001</v>
      </c>
      <c r="K4">
        <v>16385</v>
      </c>
      <c r="L4">
        <v>20361</v>
      </c>
      <c r="N4">
        <f t="shared" si="0"/>
        <v>0.75443060948574936</v>
      </c>
    </row>
    <row r="5" spans="1:14" x14ac:dyDescent="0.2">
      <c r="A5">
        <v>4</v>
      </c>
      <c r="B5">
        <v>3537</v>
      </c>
      <c r="C5">
        <v>14017.251</v>
      </c>
      <c r="D5">
        <v>12420</v>
      </c>
      <c r="E5">
        <v>15437</v>
      </c>
      <c r="H5">
        <v>4</v>
      </c>
      <c r="I5">
        <v>6820</v>
      </c>
      <c r="J5">
        <v>18585.650000000001</v>
      </c>
      <c r="K5">
        <v>16323</v>
      </c>
      <c r="L5">
        <v>20546</v>
      </c>
      <c r="N5">
        <f t="shared" si="0"/>
        <v>0.75419751259708423</v>
      </c>
    </row>
    <row r="6" spans="1:14" x14ac:dyDescent="0.2">
      <c r="A6">
        <v>5</v>
      </c>
      <c r="B6">
        <v>3537</v>
      </c>
      <c r="C6">
        <v>13960.27</v>
      </c>
      <c r="D6">
        <v>12353</v>
      </c>
      <c r="E6">
        <v>15183</v>
      </c>
      <c r="H6">
        <v>5</v>
      </c>
      <c r="I6">
        <v>6820</v>
      </c>
      <c r="J6">
        <v>18395.322</v>
      </c>
      <c r="K6">
        <v>16286</v>
      </c>
      <c r="L6">
        <v>20282</v>
      </c>
      <c r="N6">
        <f t="shared" si="0"/>
        <v>0.75890326899414973</v>
      </c>
    </row>
    <row r="7" spans="1:14" x14ac:dyDescent="0.2">
      <c r="A7">
        <v>6</v>
      </c>
      <c r="B7">
        <v>3537</v>
      </c>
      <c r="C7">
        <v>14099.411</v>
      </c>
      <c r="D7">
        <v>12656</v>
      </c>
      <c r="E7">
        <v>15400</v>
      </c>
      <c r="H7">
        <v>6</v>
      </c>
      <c r="I7">
        <v>6820</v>
      </c>
      <c r="J7">
        <v>18500.723000000002</v>
      </c>
      <c r="K7">
        <v>16368</v>
      </c>
      <c r="L7">
        <v>20378</v>
      </c>
      <c r="N7">
        <f t="shared" si="0"/>
        <v>0.76210054061130472</v>
      </c>
    </row>
    <row r="8" spans="1:14" x14ac:dyDescent="0.2">
      <c r="A8">
        <v>7</v>
      </c>
      <c r="B8">
        <v>3537</v>
      </c>
      <c r="C8">
        <v>14166.686</v>
      </c>
      <c r="D8">
        <v>12694</v>
      </c>
      <c r="E8">
        <v>15412</v>
      </c>
      <c r="H8">
        <v>7</v>
      </c>
      <c r="I8">
        <v>6820</v>
      </c>
      <c r="J8">
        <v>18558.585999999999</v>
      </c>
      <c r="K8">
        <v>16550</v>
      </c>
      <c r="L8">
        <v>20493</v>
      </c>
      <c r="N8">
        <f t="shared" si="0"/>
        <v>0.76334942759108915</v>
      </c>
    </row>
    <row r="9" spans="1:14" x14ac:dyDescent="0.2">
      <c r="A9">
        <v>8</v>
      </c>
      <c r="B9">
        <v>3537</v>
      </c>
      <c r="C9">
        <v>14186.558999999999</v>
      </c>
      <c r="D9">
        <v>12629</v>
      </c>
      <c r="E9">
        <v>15559</v>
      </c>
      <c r="H9">
        <v>8</v>
      </c>
      <c r="I9">
        <v>6820</v>
      </c>
      <c r="J9">
        <v>18709.298999999999</v>
      </c>
      <c r="K9">
        <v>16413</v>
      </c>
      <c r="L9">
        <v>20629</v>
      </c>
      <c r="N9">
        <f t="shared" si="0"/>
        <v>0.75826245547735383</v>
      </c>
    </row>
    <row r="10" spans="1:14" x14ac:dyDescent="0.2">
      <c r="A10">
        <v>9</v>
      </c>
      <c r="B10">
        <v>3537</v>
      </c>
      <c r="C10">
        <v>15079.927</v>
      </c>
      <c r="D10">
        <v>13569</v>
      </c>
      <c r="E10">
        <v>16450</v>
      </c>
      <c r="H10">
        <v>9</v>
      </c>
      <c r="I10">
        <v>6820</v>
      </c>
      <c r="J10">
        <v>18604.822</v>
      </c>
      <c r="K10">
        <v>16252</v>
      </c>
      <c r="L10">
        <v>20517</v>
      </c>
      <c r="N10">
        <f t="shared" si="0"/>
        <v>0.81053863347899802</v>
      </c>
    </row>
    <row r="11" spans="1:14" x14ac:dyDescent="0.2">
      <c r="A11">
        <v>10</v>
      </c>
      <c r="B11">
        <v>3537</v>
      </c>
      <c r="C11">
        <v>15995.03</v>
      </c>
      <c r="D11">
        <v>14367</v>
      </c>
      <c r="E11">
        <v>17405</v>
      </c>
      <c r="H11">
        <v>10</v>
      </c>
      <c r="I11">
        <v>6820</v>
      </c>
      <c r="J11">
        <v>18647.206999999999</v>
      </c>
      <c r="K11">
        <v>16174</v>
      </c>
      <c r="L11">
        <v>20713</v>
      </c>
      <c r="N11">
        <f t="shared" si="0"/>
        <v>0.85777081790318532</v>
      </c>
    </row>
    <row r="12" spans="1:14" x14ac:dyDescent="0.2">
      <c r="A12">
        <v>11</v>
      </c>
      <c r="B12">
        <v>3537</v>
      </c>
      <c r="C12">
        <v>16715.342000000001</v>
      </c>
      <c r="D12">
        <v>15055</v>
      </c>
      <c r="E12">
        <v>18003</v>
      </c>
      <c r="H12">
        <v>11</v>
      </c>
      <c r="I12">
        <v>6820</v>
      </c>
      <c r="J12">
        <v>18352.195</v>
      </c>
      <c r="K12">
        <v>15565</v>
      </c>
      <c r="L12">
        <v>20305</v>
      </c>
      <c r="N12">
        <f t="shared" si="0"/>
        <v>0.9108088705465478</v>
      </c>
    </row>
    <row r="13" spans="1:14" x14ac:dyDescent="0.2">
      <c r="A13">
        <v>12</v>
      </c>
      <c r="B13">
        <v>3537</v>
      </c>
      <c r="C13">
        <v>17439.511999999999</v>
      </c>
      <c r="D13">
        <v>15480</v>
      </c>
      <c r="E13">
        <v>18802</v>
      </c>
      <c r="H13">
        <v>12</v>
      </c>
      <c r="I13">
        <v>6820</v>
      </c>
      <c r="J13">
        <v>18501.686000000002</v>
      </c>
      <c r="K13">
        <v>15448</v>
      </c>
      <c r="L13">
        <v>20840</v>
      </c>
      <c r="N13">
        <f t="shared" si="0"/>
        <v>0.94259042121890935</v>
      </c>
    </row>
    <row r="14" spans="1:14" x14ac:dyDescent="0.2">
      <c r="A14">
        <v>13</v>
      </c>
      <c r="B14">
        <v>3537</v>
      </c>
      <c r="C14">
        <v>18086.900000000001</v>
      </c>
      <c r="D14">
        <v>16091</v>
      </c>
      <c r="E14">
        <v>19487</v>
      </c>
      <c r="H14">
        <v>13</v>
      </c>
      <c r="I14">
        <v>6820</v>
      </c>
      <c r="J14">
        <v>18410.603999999999</v>
      </c>
      <c r="K14">
        <v>15237</v>
      </c>
      <c r="L14">
        <v>20753</v>
      </c>
      <c r="N14">
        <f t="shared" si="0"/>
        <v>0.98241752416161909</v>
      </c>
    </row>
    <row r="15" spans="1:14" x14ac:dyDescent="0.2">
      <c r="A15">
        <v>14</v>
      </c>
      <c r="B15">
        <v>3537</v>
      </c>
      <c r="C15">
        <v>18797.465</v>
      </c>
      <c r="D15">
        <v>16794</v>
      </c>
      <c r="E15">
        <v>20074</v>
      </c>
      <c r="H15">
        <v>14</v>
      </c>
      <c r="I15">
        <v>6820</v>
      </c>
      <c r="J15">
        <v>18532.713</v>
      </c>
      <c r="K15">
        <v>15188</v>
      </c>
      <c r="L15">
        <v>21282</v>
      </c>
      <c r="N15">
        <f t="shared" si="0"/>
        <v>1.0142856580145605</v>
      </c>
    </row>
    <row r="16" spans="1:14" x14ac:dyDescent="0.2">
      <c r="A16">
        <v>15</v>
      </c>
      <c r="B16">
        <v>3537</v>
      </c>
      <c r="C16">
        <v>19228.634999999998</v>
      </c>
      <c r="D16">
        <v>17101</v>
      </c>
      <c r="E16">
        <v>20486</v>
      </c>
      <c r="H16">
        <v>15</v>
      </c>
      <c r="I16">
        <v>6820</v>
      </c>
      <c r="J16">
        <v>18254.261999999999</v>
      </c>
      <c r="K16">
        <v>15001</v>
      </c>
      <c r="L16">
        <v>20747</v>
      </c>
      <c r="N16">
        <f t="shared" si="0"/>
        <v>1.0533778358171917</v>
      </c>
    </row>
    <row r="17" spans="1:14" x14ac:dyDescent="0.2">
      <c r="A17">
        <v>16</v>
      </c>
      <c r="B17">
        <v>3537</v>
      </c>
      <c r="C17">
        <v>19780.065999999999</v>
      </c>
      <c r="D17">
        <v>17744</v>
      </c>
      <c r="E17">
        <v>21055</v>
      </c>
      <c r="H17">
        <v>16</v>
      </c>
      <c r="I17">
        <v>6820</v>
      </c>
      <c r="J17">
        <v>18144.393</v>
      </c>
      <c r="K17">
        <v>15108</v>
      </c>
      <c r="L17">
        <v>20909</v>
      </c>
      <c r="N17">
        <f t="shared" si="0"/>
        <v>1.0901475734128994</v>
      </c>
    </row>
    <row r="18" spans="1:14" x14ac:dyDescent="0.2">
      <c r="A18">
        <v>17</v>
      </c>
      <c r="B18">
        <v>3537</v>
      </c>
      <c r="C18">
        <v>20162.969000000001</v>
      </c>
      <c r="D18">
        <v>18059</v>
      </c>
      <c r="E18">
        <v>21418</v>
      </c>
      <c r="H18">
        <v>17</v>
      </c>
      <c r="I18">
        <v>6820</v>
      </c>
      <c r="J18">
        <v>18060.789000000001</v>
      </c>
      <c r="K18">
        <v>14911</v>
      </c>
      <c r="L18">
        <v>20625</v>
      </c>
      <c r="N18">
        <f t="shared" si="0"/>
        <v>1.116394693498717</v>
      </c>
    </row>
    <row r="19" spans="1:14" x14ac:dyDescent="0.2">
      <c r="A19">
        <v>18</v>
      </c>
      <c r="B19">
        <v>3537</v>
      </c>
      <c r="C19">
        <v>20517.803</v>
      </c>
      <c r="D19">
        <v>18605</v>
      </c>
      <c r="E19">
        <v>21718</v>
      </c>
      <c r="H19">
        <v>18</v>
      </c>
      <c r="I19">
        <v>6820</v>
      </c>
      <c r="J19">
        <v>17904.695</v>
      </c>
      <c r="K19">
        <v>14678</v>
      </c>
      <c r="L19">
        <v>20485</v>
      </c>
      <c r="N19">
        <f t="shared" si="0"/>
        <v>1.1459454070566408</v>
      </c>
    </row>
    <row r="20" spans="1:14" x14ac:dyDescent="0.2">
      <c r="A20">
        <v>19</v>
      </c>
      <c r="B20">
        <v>3537</v>
      </c>
      <c r="C20">
        <v>20813.434000000001</v>
      </c>
      <c r="D20">
        <v>18679</v>
      </c>
      <c r="E20">
        <v>22078</v>
      </c>
      <c r="H20">
        <v>19</v>
      </c>
      <c r="I20">
        <v>6820</v>
      </c>
      <c r="J20">
        <v>17825.84</v>
      </c>
      <c r="K20">
        <v>14734</v>
      </c>
      <c r="L20">
        <v>20582</v>
      </c>
      <c r="N20">
        <f t="shared" si="0"/>
        <v>1.1675990584454927</v>
      </c>
    </row>
    <row r="21" spans="1:14" x14ac:dyDescent="0.2">
      <c r="A21">
        <v>20</v>
      </c>
      <c r="B21">
        <v>3537</v>
      </c>
      <c r="C21">
        <v>21038.072</v>
      </c>
      <c r="D21">
        <v>18369</v>
      </c>
      <c r="E21">
        <v>22519</v>
      </c>
      <c r="H21">
        <v>20</v>
      </c>
      <c r="I21">
        <v>6820</v>
      </c>
      <c r="J21">
        <v>17738.553</v>
      </c>
      <c r="K21">
        <v>14704</v>
      </c>
      <c r="L21">
        <v>20452</v>
      </c>
      <c r="N21">
        <f t="shared" si="0"/>
        <v>1.1860083514140076</v>
      </c>
    </row>
    <row r="22" spans="1:14" x14ac:dyDescent="0.2">
      <c r="A22">
        <v>21</v>
      </c>
      <c r="B22">
        <v>3537</v>
      </c>
      <c r="C22">
        <v>21468.164000000001</v>
      </c>
      <c r="D22">
        <v>19124</v>
      </c>
      <c r="E22">
        <v>22846</v>
      </c>
      <c r="H22">
        <v>21</v>
      </c>
      <c r="I22">
        <v>6820</v>
      </c>
      <c r="J22">
        <v>17815.728999999999</v>
      </c>
      <c r="K22">
        <v>14832</v>
      </c>
      <c r="L22">
        <v>20653</v>
      </c>
      <c r="N22">
        <f t="shared" si="0"/>
        <v>1.2050118184891565</v>
      </c>
    </row>
    <row r="23" spans="1:14" x14ac:dyDescent="0.2">
      <c r="A23">
        <v>22</v>
      </c>
      <c r="B23">
        <v>3537</v>
      </c>
      <c r="C23">
        <v>21756.988000000001</v>
      </c>
      <c r="D23">
        <v>19456</v>
      </c>
      <c r="E23">
        <v>23303</v>
      </c>
      <c r="H23">
        <v>22</v>
      </c>
      <c r="I23">
        <v>6820</v>
      </c>
      <c r="J23">
        <v>17790.490000000002</v>
      </c>
      <c r="K23">
        <v>14641</v>
      </c>
      <c r="L23">
        <v>20534</v>
      </c>
      <c r="N23">
        <f t="shared" si="0"/>
        <v>1.2229560849644949</v>
      </c>
    </row>
    <row r="24" spans="1:14" x14ac:dyDescent="0.2">
      <c r="A24">
        <v>23</v>
      </c>
      <c r="B24">
        <v>3537</v>
      </c>
      <c r="C24">
        <v>21906.974999999999</v>
      </c>
      <c r="D24">
        <v>19461</v>
      </c>
      <c r="E24">
        <v>23480</v>
      </c>
      <c r="H24">
        <v>23</v>
      </c>
      <c r="I24">
        <v>6820</v>
      </c>
      <c r="J24">
        <v>17671.77</v>
      </c>
      <c r="K24">
        <v>14506</v>
      </c>
      <c r="L24">
        <v>20613</v>
      </c>
      <c r="N24">
        <f t="shared" si="0"/>
        <v>1.2396593550051862</v>
      </c>
    </row>
    <row r="25" spans="1:14" x14ac:dyDescent="0.2">
      <c r="A25">
        <v>24</v>
      </c>
      <c r="B25">
        <v>3537</v>
      </c>
      <c r="C25">
        <v>22392.645</v>
      </c>
      <c r="D25">
        <v>20030</v>
      </c>
      <c r="E25">
        <v>23827</v>
      </c>
      <c r="H25">
        <v>24</v>
      </c>
      <c r="I25">
        <v>6820</v>
      </c>
      <c r="J25">
        <v>17804.537</v>
      </c>
      <c r="K25">
        <v>14494</v>
      </c>
      <c r="L25">
        <v>20672</v>
      </c>
      <c r="N25">
        <f t="shared" si="0"/>
        <v>1.2576931935944193</v>
      </c>
    </row>
    <row r="26" spans="1:14" x14ac:dyDescent="0.2">
      <c r="A26">
        <v>25</v>
      </c>
      <c r="B26">
        <v>3537</v>
      </c>
      <c r="C26">
        <v>22601.780999999999</v>
      </c>
      <c r="D26">
        <v>20065</v>
      </c>
      <c r="E26">
        <v>24298</v>
      </c>
      <c r="H26">
        <v>25</v>
      </c>
      <c r="I26">
        <v>6820</v>
      </c>
      <c r="J26">
        <v>17717.763999999999</v>
      </c>
      <c r="K26">
        <v>14413</v>
      </c>
      <c r="L26">
        <v>20693</v>
      </c>
      <c r="N26">
        <f t="shared" si="0"/>
        <v>1.2756565106070947</v>
      </c>
    </row>
    <row r="27" spans="1:14" x14ac:dyDescent="0.2">
      <c r="A27">
        <v>26</v>
      </c>
      <c r="B27">
        <v>3537</v>
      </c>
      <c r="C27">
        <v>22934.928</v>
      </c>
      <c r="D27">
        <v>20382</v>
      </c>
      <c r="E27">
        <v>24373</v>
      </c>
      <c r="H27">
        <v>26</v>
      </c>
      <c r="I27">
        <v>6820</v>
      </c>
      <c r="J27">
        <v>17801.062000000002</v>
      </c>
      <c r="K27">
        <v>14737</v>
      </c>
      <c r="L27">
        <v>20760</v>
      </c>
      <c r="N27">
        <f t="shared" si="0"/>
        <v>1.2884022312826053</v>
      </c>
    </row>
    <row r="28" spans="1:14" x14ac:dyDescent="0.2">
      <c r="A28">
        <v>27</v>
      </c>
      <c r="B28">
        <v>3537</v>
      </c>
      <c r="C28">
        <v>23435.34</v>
      </c>
      <c r="D28">
        <v>20786</v>
      </c>
      <c r="E28">
        <v>24912</v>
      </c>
      <c r="H28">
        <v>27</v>
      </c>
      <c r="I28">
        <v>6820</v>
      </c>
      <c r="J28">
        <v>18012.009999999998</v>
      </c>
      <c r="K28">
        <v>14803</v>
      </c>
      <c r="L28">
        <v>21302</v>
      </c>
      <c r="N28">
        <f t="shared" si="0"/>
        <v>1.3010952136935301</v>
      </c>
    </row>
    <row r="29" spans="1:14" x14ac:dyDescent="0.2">
      <c r="A29">
        <v>28</v>
      </c>
      <c r="B29">
        <v>3537</v>
      </c>
      <c r="C29">
        <v>23395.775000000001</v>
      </c>
      <c r="D29">
        <v>20950</v>
      </c>
      <c r="E29">
        <v>24848</v>
      </c>
      <c r="H29">
        <v>28</v>
      </c>
      <c r="I29">
        <v>6820</v>
      </c>
      <c r="J29">
        <v>17808.407999999999</v>
      </c>
      <c r="K29">
        <v>14520</v>
      </c>
      <c r="L29">
        <v>21078</v>
      </c>
      <c r="N29">
        <f t="shared" si="0"/>
        <v>1.3137488202202017</v>
      </c>
    </row>
    <row r="30" spans="1:14" x14ac:dyDescent="0.2">
      <c r="A30">
        <v>29</v>
      </c>
      <c r="B30">
        <v>3537</v>
      </c>
      <c r="C30">
        <v>23588.053</v>
      </c>
      <c r="D30">
        <v>20908</v>
      </c>
      <c r="E30">
        <v>25093</v>
      </c>
      <c r="H30">
        <v>29</v>
      </c>
      <c r="I30">
        <v>6820</v>
      </c>
      <c r="J30">
        <v>17780.511999999999</v>
      </c>
      <c r="K30">
        <v>14410</v>
      </c>
      <c r="L30">
        <v>20845</v>
      </c>
      <c r="N30">
        <f t="shared" si="0"/>
        <v>1.3266239464870304</v>
      </c>
    </row>
    <row r="31" spans="1:14" x14ac:dyDescent="0.2">
      <c r="A31">
        <v>30</v>
      </c>
      <c r="B31">
        <v>3537</v>
      </c>
      <c r="C31">
        <v>23712.107</v>
      </c>
      <c r="D31">
        <v>21205</v>
      </c>
      <c r="E31">
        <v>25202</v>
      </c>
      <c r="H31">
        <v>30</v>
      </c>
      <c r="I31">
        <v>6820</v>
      </c>
      <c r="J31">
        <v>17762.059000000001</v>
      </c>
      <c r="K31">
        <v>14401</v>
      </c>
      <c r="L31">
        <v>20945</v>
      </c>
      <c r="N31">
        <f t="shared" si="0"/>
        <v>1.3349863886838793</v>
      </c>
    </row>
    <row r="32" spans="1:14" x14ac:dyDescent="0.2">
      <c r="A32">
        <v>31</v>
      </c>
      <c r="B32">
        <v>3537</v>
      </c>
      <c r="C32">
        <v>23829.228999999999</v>
      </c>
      <c r="D32">
        <v>20869</v>
      </c>
      <c r="E32">
        <v>25219</v>
      </c>
      <c r="H32">
        <v>31</v>
      </c>
      <c r="I32">
        <v>6820</v>
      </c>
      <c r="J32">
        <v>17631.5</v>
      </c>
      <c r="K32">
        <v>14514</v>
      </c>
      <c r="L32">
        <v>20747</v>
      </c>
      <c r="N32">
        <f t="shared" si="0"/>
        <v>1.3515145620055016</v>
      </c>
    </row>
    <row r="33" spans="1:14" x14ac:dyDescent="0.2">
      <c r="A33">
        <v>32</v>
      </c>
      <c r="B33">
        <v>3537</v>
      </c>
      <c r="C33">
        <v>23956.752</v>
      </c>
      <c r="D33">
        <v>21706</v>
      </c>
      <c r="E33">
        <v>25491</v>
      </c>
      <c r="H33">
        <v>32</v>
      </c>
      <c r="I33">
        <v>6820</v>
      </c>
      <c r="J33">
        <v>17576.478999999999</v>
      </c>
      <c r="K33">
        <v>14374</v>
      </c>
      <c r="L33">
        <v>20658</v>
      </c>
      <c r="N33">
        <f t="shared" si="0"/>
        <v>1.3630006328343693</v>
      </c>
    </row>
    <row r="34" spans="1:14" x14ac:dyDescent="0.2">
      <c r="A34">
        <v>33</v>
      </c>
      <c r="B34">
        <v>3537</v>
      </c>
      <c r="C34">
        <v>23944.046999999999</v>
      </c>
      <c r="D34">
        <v>21631</v>
      </c>
      <c r="E34">
        <v>25254</v>
      </c>
      <c r="H34">
        <v>33</v>
      </c>
      <c r="I34">
        <v>6820</v>
      </c>
      <c r="J34">
        <v>17438.616999999998</v>
      </c>
      <c r="K34">
        <v>14210</v>
      </c>
      <c r="L34">
        <v>20609</v>
      </c>
      <c r="N34">
        <f t="shared" si="0"/>
        <v>1.3730473580559743</v>
      </c>
    </row>
    <row r="35" spans="1:14" x14ac:dyDescent="0.2">
      <c r="A35">
        <v>34</v>
      </c>
      <c r="B35">
        <v>3537</v>
      </c>
      <c r="C35">
        <v>24134.984</v>
      </c>
      <c r="D35">
        <v>21435</v>
      </c>
      <c r="E35">
        <v>25511</v>
      </c>
      <c r="H35">
        <v>34</v>
      </c>
      <c r="I35">
        <v>6820</v>
      </c>
      <c r="J35">
        <v>17430.377</v>
      </c>
      <c r="K35">
        <v>14081</v>
      </c>
      <c r="L35">
        <v>20463</v>
      </c>
      <c r="N35">
        <f t="shared" si="0"/>
        <v>1.3846507163901274</v>
      </c>
    </row>
    <row r="36" spans="1:14" x14ac:dyDescent="0.2">
      <c r="A36">
        <v>35</v>
      </c>
      <c r="B36">
        <v>3537</v>
      </c>
      <c r="C36">
        <v>24214.973000000002</v>
      </c>
      <c r="D36">
        <v>21891</v>
      </c>
      <c r="E36">
        <v>25777</v>
      </c>
      <c r="H36">
        <v>35</v>
      </c>
      <c r="I36">
        <v>6820</v>
      </c>
      <c r="J36">
        <v>17310.065999999999</v>
      </c>
      <c r="K36">
        <v>13862</v>
      </c>
      <c r="L36">
        <v>20485</v>
      </c>
      <c r="N36">
        <f t="shared" si="0"/>
        <v>1.3988954750374727</v>
      </c>
    </row>
    <row r="37" spans="1:14" x14ac:dyDescent="0.2">
      <c r="A37">
        <v>36</v>
      </c>
      <c r="B37">
        <v>3537</v>
      </c>
      <c r="C37">
        <v>24360.873</v>
      </c>
      <c r="D37">
        <v>21803</v>
      </c>
      <c r="E37">
        <v>26035</v>
      </c>
      <c r="H37">
        <v>36</v>
      </c>
      <c r="I37">
        <v>6820</v>
      </c>
      <c r="J37">
        <v>17387.912</v>
      </c>
      <c r="K37">
        <v>14182</v>
      </c>
      <c r="L37">
        <v>20268</v>
      </c>
      <c r="N37">
        <f t="shared" si="0"/>
        <v>1.4010234811402311</v>
      </c>
    </row>
    <row r="38" spans="1:14" x14ac:dyDescent="0.2">
      <c r="A38">
        <v>37</v>
      </c>
      <c r="B38">
        <v>3537</v>
      </c>
      <c r="C38">
        <v>24324.912</v>
      </c>
      <c r="D38">
        <v>21931</v>
      </c>
      <c r="E38">
        <v>25863</v>
      </c>
      <c r="H38">
        <v>37</v>
      </c>
      <c r="I38">
        <v>6820</v>
      </c>
      <c r="J38">
        <v>17225.473000000002</v>
      </c>
      <c r="K38">
        <v>14019</v>
      </c>
      <c r="L38">
        <v>20288</v>
      </c>
      <c r="N38">
        <f t="shared" si="0"/>
        <v>1.4121476954508012</v>
      </c>
    </row>
    <row r="39" spans="1:14" x14ac:dyDescent="0.2">
      <c r="A39">
        <v>38</v>
      </c>
      <c r="B39">
        <v>3537</v>
      </c>
      <c r="C39">
        <v>24681.317999999999</v>
      </c>
      <c r="D39">
        <v>22574</v>
      </c>
      <c r="E39">
        <v>26134</v>
      </c>
      <c r="H39">
        <v>38</v>
      </c>
      <c r="I39">
        <v>6820</v>
      </c>
      <c r="J39">
        <v>17328.937999999998</v>
      </c>
      <c r="K39">
        <v>13909</v>
      </c>
      <c r="L39">
        <v>20343</v>
      </c>
      <c r="N39">
        <f t="shared" si="0"/>
        <v>1.4242833576991274</v>
      </c>
    </row>
    <row r="40" spans="1:14" x14ac:dyDescent="0.2">
      <c r="A40">
        <v>39</v>
      </c>
      <c r="B40">
        <v>3537</v>
      </c>
      <c r="C40">
        <v>24610.055</v>
      </c>
      <c r="D40">
        <v>22391</v>
      </c>
      <c r="E40">
        <v>26134</v>
      </c>
      <c r="H40">
        <v>39</v>
      </c>
      <c r="I40">
        <v>6820</v>
      </c>
      <c r="J40">
        <v>17225.300999999999</v>
      </c>
      <c r="K40">
        <v>13919</v>
      </c>
      <c r="L40">
        <v>20322</v>
      </c>
      <c r="N40">
        <f t="shared" si="0"/>
        <v>1.428715527235199</v>
      </c>
    </row>
    <row r="41" spans="1:14" x14ac:dyDescent="0.2">
      <c r="A41">
        <v>40</v>
      </c>
      <c r="B41">
        <v>3537</v>
      </c>
      <c r="C41">
        <v>24815.195</v>
      </c>
      <c r="D41">
        <v>22580</v>
      </c>
      <c r="E41">
        <v>26319</v>
      </c>
      <c r="H41">
        <v>40</v>
      </c>
      <c r="I41">
        <v>6820</v>
      </c>
      <c r="J41">
        <v>17394.131000000001</v>
      </c>
      <c r="K41">
        <v>13799</v>
      </c>
      <c r="L41">
        <v>20416</v>
      </c>
      <c r="N41">
        <f t="shared" si="0"/>
        <v>1.4266418368356544</v>
      </c>
    </row>
    <row r="42" spans="1:14" x14ac:dyDescent="0.2">
      <c r="A42">
        <v>41</v>
      </c>
      <c r="B42">
        <v>3537</v>
      </c>
      <c r="C42">
        <v>24860.293000000001</v>
      </c>
      <c r="D42">
        <v>22921</v>
      </c>
      <c r="E42">
        <v>26484</v>
      </c>
      <c r="H42">
        <v>41</v>
      </c>
      <c r="I42">
        <v>6820</v>
      </c>
      <c r="J42">
        <v>17238.963</v>
      </c>
      <c r="K42">
        <v>14068</v>
      </c>
      <c r="L42">
        <v>20274</v>
      </c>
      <c r="N42">
        <f t="shared" si="0"/>
        <v>1.4420990984202473</v>
      </c>
    </row>
    <row r="43" spans="1:14" x14ac:dyDescent="0.2">
      <c r="A43">
        <v>42</v>
      </c>
      <c r="B43">
        <v>3537</v>
      </c>
      <c r="C43">
        <v>24787.105</v>
      </c>
      <c r="D43">
        <v>23060</v>
      </c>
      <c r="E43">
        <v>26296</v>
      </c>
      <c r="H43">
        <v>42</v>
      </c>
      <c r="I43">
        <v>6820</v>
      </c>
      <c r="J43">
        <v>17094.065999999999</v>
      </c>
      <c r="K43">
        <v>14042</v>
      </c>
      <c r="L43">
        <v>20166</v>
      </c>
      <c r="N43">
        <f t="shared" si="0"/>
        <v>1.450041493931286</v>
      </c>
    </row>
    <row r="44" spans="1:14" x14ac:dyDescent="0.2">
      <c r="A44">
        <v>43</v>
      </c>
      <c r="B44">
        <v>3537</v>
      </c>
      <c r="C44">
        <v>25076.053</v>
      </c>
      <c r="D44">
        <v>23145</v>
      </c>
      <c r="E44">
        <v>26673</v>
      </c>
      <c r="H44">
        <v>43</v>
      </c>
      <c r="I44">
        <v>6820</v>
      </c>
      <c r="J44">
        <v>17109.853999999999</v>
      </c>
      <c r="K44">
        <v>14034</v>
      </c>
      <c r="L44">
        <v>20681</v>
      </c>
      <c r="N44">
        <f t="shared" si="0"/>
        <v>1.4655912902588182</v>
      </c>
    </row>
    <row r="45" spans="1:14" x14ac:dyDescent="0.2">
      <c r="A45">
        <v>44</v>
      </c>
      <c r="B45">
        <v>3537</v>
      </c>
      <c r="C45">
        <v>25120.199000000001</v>
      </c>
      <c r="D45">
        <v>23387</v>
      </c>
      <c r="E45">
        <v>26857</v>
      </c>
      <c r="H45">
        <v>44</v>
      </c>
      <c r="I45">
        <v>6820</v>
      </c>
      <c r="J45">
        <v>17123.169999999998</v>
      </c>
      <c r="K45">
        <v>14021</v>
      </c>
      <c r="L45">
        <v>20393</v>
      </c>
      <c r="N45">
        <f t="shared" si="0"/>
        <v>1.4670297030281194</v>
      </c>
    </row>
    <row r="46" spans="1:14" x14ac:dyDescent="0.2">
      <c r="A46">
        <v>45</v>
      </c>
      <c r="B46">
        <v>3537</v>
      </c>
      <c r="C46">
        <v>25136.565999999999</v>
      </c>
      <c r="D46">
        <v>23174</v>
      </c>
      <c r="E46">
        <v>26628</v>
      </c>
      <c r="H46">
        <v>45</v>
      </c>
      <c r="I46">
        <v>6820</v>
      </c>
      <c r="J46">
        <v>17171.631000000001</v>
      </c>
      <c r="K46">
        <v>14049</v>
      </c>
      <c r="L46">
        <v>20584</v>
      </c>
      <c r="N46">
        <f t="shared" si="0"/>
        <v>1.4638426600245484</v>
      </c>
    </row>
    <row r="47" spans="1:14" x14ac:dyDescent="0.2">
      <c r="A47">
        <v>46</v>
      </c>
      <c r="B47">
        <v>3537</v>
      </c>
      <c r="C47">
        <v>25147.68</v>
      </c>
      <c r="D47">
        <v>23171</v>
      </c>
      <c r="E47">
        <v>26575</v>
      </c>
      <c r="H47">
        <v>46</v>
      </c>
      <c r="I47">
        <v>6820</v>
      </c>
      <c r="J47">
        <v>17252.585999999999</v>
      </c>
      <c r="K47">
        <v>14023</v>
      </c>
      <c r="L47">
        <v>20411</v>
      </c>
      <c r="N47">
        <f t="shared" si="0"/>
        <v>1.4576180057876542</v>
      </c>
    </row>
    <row r="48" spans="1:14" x14ac:dyDescent="0.2">
      <c r="A48">
        <v>47</v>
      </c>
      <c r="B48">
        <v>3537</v>
      </c>
      <c r="C48">
        <v>24896.26</v>
      </c>
      <c r="D48">
        <v>22756</v>
      </c>
      <c r="E48">
        <v>26421</v>
      </c>
      <c r="H48">
        <v>47</v>
      </c>
      <c r="I48">
        <v>6820</v>
      </c>
      <c r="J48">
        <v>17079.866999999998</v>
      </c>
      <c r="K48">
        <v>13700</v>
      </c>
      <c r="L48">
        <v>20292</v>
      </c>
      <c r="N48">
        <f t="shared" si="0"/>
        <v>1.4576378141586233</v>
      </c>
    </row>
    <row r="49" spans="1:14" x14ac:dyDescent="0.2">
      <c r="A49">
        <v>48</v>
      </c>
      <c r="B49">
        <v>3537</v>
      </c>
      <c r="C49">
        <v>24868.391</v>
      </c>
      <c r="D49">
        <v>23092</v>
      </c>
      <c r="E49">
        <v>26226</v>
      </c>
      <c r="H49">
        <v>48</v>
      </c>
      <c r="I49">
        <v>6820</v>
      </c>
      <c r="J49">
        <v>17114.738000000001</v>
      </c>
      <c r="K49">
        <v>13995</v>
      </c>
      <c r="L49">
        <v>20320</v>
      </c>
      <c r="N49">
        <f t="shared" si="0"/>
        <v>1.4530395382038568</v>
      </c>
    </row>
    <row r="50" spans="1:14" x14ac:dyDescent="0.2">
      <c r="A50">
        <v>49</v>
      </c>
      <c r="B50">
        <v>3537</v>
      </c>
      <c r="C50">
        <v>24287.455000000002</v>
      </c>
      <c r="D50">
        <v>22686</v>
      </c>
      <c r="E50">
        <v>25794</v>
      </c>
      <c r="H50">
        <v>49</v>
      </c>
      <c r="I50">
        <v>6820</v>
      </c>
      <c r="J50">
        <v>17113.328000000001</v>
      </c>
      <c r="K50">
        <v>13846</v>
      </c>
      <c r="L50">
        <v>20365</v>
      </c>
      <c r="N50">
        <f t="shared" si="0"/>
        <v>1.4192128497741643</v>
      </c>
    </row>
    <row r="51" spans="1:14" x14ac:dyDescent="0.2">
      <c r="A51">
        <v>50</v>
      </c>
      <c r="B51">
        <v>3537</v>
      </c>
      <c r="C51">
        <v>23643.956999999999</v>
      </c>
      <c r="D51">
        <v>21910</v>
      </c>
      <c r="E51">
        <v>24953</v>
      </c>
      <c r="H51">
        <v>50</v>
      </c>
      <c r="I51">
        <v>6820</v>
      </c>
      <c r="J51">
        <v>17260.521000000001</v>
      </c>
      <c r="K51">
        <v>14305</v>
      </c>
      <c r="L51">
        <v>20615</v>
      </c>
      <c r="N51">
        <f t="shared" si="0"/>
        <v>1.3698286975230931</v>
      </c>
    </row>
    <row r="52" spans="1:14" x14ac:dyDescent="0.2">
      <c r="A52">
        <v>51</v>
      </c>
      <c r="B52">
        <v>3537</v>
      </c>
      <c r="C52">
        <v>23000.076000000001</v>
      </c>
      <c r="D52">
        <v>21127</v>
      </c>
      <c r="E52">
        <v>24541</v>
      </c>
      <c r="H52">
        <v>51</v>
      </c>
      <c r="I52">
        <v>6820</v>
      </c>
      <c r="J52">
        <v>17429.421999999999</v>
      </c>
      <c r="K52">
        <v>14554</v>
      </c>
      <c r="L52">
        <v>20505</v>
      </c>
      <c r="N52">
        <f t="shared" si="0"/>
        <v>1.3196120904066699</v>
      </c>
    </row>
    <row r="53" spans="1:14" x14ac:dyDescent="0.2">
      <c r="A53">
        <v>52</v>
      </c>
      <c r="B53">
        <v>3537</v>
      </c>
      <c r="C53">
        <v>22483.855</v>
      </c>
      <c r="D53">
        <v>20975</v>
      </c>
      <c r="E53">
        <v>23965</v>
      </c>
      <c r="H53">
        <v>52</v>
      </c>
      <c r="I53">
        <v>6820</v>
      </c>
      <c r="J53">
        <v>17682.145</v>
      </c>
      <c r="K53">
        <v>14719</v>
      </c>
      <c r="L53">
        <v>21125</v>
      </c>
      <c r="N53">
        <f t="shared" si="0"/>
        <v>1.271556985874734</v>
      </c>
    </row>
    <row r="54" spans="1:14" x14ac:dyDescent="0.2">
      <c r="A54">
        <v>53</v>
      </c>
      <c r="B54">
        <v>3537</v>
      </c>
      <c r="C54">
        <v>21787.401999999998</v>
      </c>
      <c r="D54">
        <v>20371</v>
      </c>
      <c r="E54">
        <v>22924</v>
      </c>
      <c r="H54">
        <v>53</v>
      </c>
      <c r="I54">
        <v>6820</v>
      </c>
      <c r="J54">
        <v>17843.107</v>
      </c>
      <c r="K54">
        <v>15207</v>
      </c>
      <c r="L54">
        <v>20989</v>
      </c>
      <c r="N54">
        <f t="shared" si="0"/>
        <v>1.221054270424988</v>
      </c>
    </row>
    <row r="55" spans="1:14" x14ac:dyDescent="0.2">
      <c r="A55">
        <v>54</v>
      </c>
      <c r="B55">
        <v>3537</v>
      </c>
      <c r="C55">
        <v>21386.52</v>
      </c>
      <c r="D55">
        <v>20081</v>
      </c>
      <c r="E55">
        <v>22544</v>
      </c>
      <c r="H55">
        <v>54</v>
      </c>
      <c r="I55">
        <v>6820</v>
      </c>
      <c r="J55">
        <v>18068.166000000001</v>
      </c>
      <c r="K55">
        <v>15256</v>
      </c>
      <c r="L55">
        <v>20924</v>
      </c>
      <c r="N55">
        <f t="shared" si="0"/>
        <v>1.1836574890888205</v>
      </c>
    </row>
    <row r="56" spans="1:14" x14ac:dyDescent="0.2">
      <c r="A56">
        <v>55</v>
      </c>
      <c r="B56">
        <v>3537</v>
      </c>
      <c r="C56">
        <v>20808.188999999998</v>
      </c>
      <c r="D56">
        <v>19327</v>
      </c>
      <c r="E56">
        <v>22160</v>
      </c>
      <c r="H56">
        <v>55</v>
      </c>
      <c r="I56">
        <v>6820</v>
      </c>
      <c r="J56">
        <v>18059.046999999999</v>
      </c>
      <c r="K56">
        <v>15317</v>
      </c>
      <c r="L56">
        <v>21050</v>
      </c>
      <c r="N56">
        <f t="shared" si="0"/>
        <v>1.1522307350991445</v>
      </c>
    </row>
    <row r="57" spans="1:14" x14ac:dyDescent="0.2">
      <c r="A57">
        <v>56</v>
      </c>
      <c r="B57">
        <v>3537</v>
      </c>
      <c r="C57">
        <v>20544.697</v>
      </c>
      <c r="D57">
        <v>19298</v>
      </c>
      <c r="E57">
        <v>21665</v>
      </c>
      <c r="H57">
        <v>56</v>
      </c>
      <c r="I57">
        <v>6820</v>
      </c>
      <c r="J57">
        <v>18379.583999999999</v>
      </c>
      <c r="K57">
        <v>15831</v>
      </c>
      <c r="L57">
        <v>21320</v>
      </c>
      <c r="N57">
        <f t="shared" si="0"/>
        <v>1.1177998914447684</v>
      </c>
    </row>
    <row r="58" spans="1:14" x14ac:dyDescent="0.2">
      <c r="A58">
        <v>57</v>
      </c>
      <c r="B58">
        <v>3537</v>
      </c>
      <c r="C58">
        <v>19956.151999999998</v>
      </c>
      <c r="D58">
        <v>18650</v>
      </c>
      <c r="E58">
        <v>21297</v>
      </c>
      <c r="H58">
        <v>57</v>
      </c>
      <c r="I58">
        <v>6820</v>
      </c>
      <c r="J58">
        <v>18276.234</v>
      </c>
      <c r="K58">
        <v>15627</v>
      </c>
      <c r="L58">
        <v>21070</v>
      </c>
      <c r="N58">
        <f t="shared" si="0"/>
        <v>1.0919181708879411</v>
      </c>
    </row>
    <row r="59" spans="1:14" x14ac:dyDescent="0.2">
      <c r="A59">
        <v>58</v>
      </c>
      <c r="B59">
        <v>3537</v>
      </c>
      <c r="C59">
        <v>19522.544999999998</v>
      </c>
      <c r="D59">
        <v>18339</v>
      </c>
      <c r="E59">
        <v>20757</v>
      </c>
      <c r="H59">
        <v>58</v>
      </c>
      <c r="I59">
        <v>6820</v>
      </c>
      <c r="J59">
        <v>18181.778999999999</v>
      </c>
      <c r="K59">
        <v>15331</v>
      </c>
      <c r="L59">
        <v>20985</v>
      </c>
      <c r="N59">
        <f t="shared" si="0"/>
        <v>1.0737422889146326</v>
      </c>
    </row>
    <row r="60" spans="1:14" x14ac:dyDescent="0.2">
      <c r="A60">
        <v>59</v>
      </c>
      <c r="B60">
        <v>3537</v>
      </c>
      <c r="C60">
        <v>19289.373</v>
      </c>
      <c r="D60">
        <v>18139</v>
      </c>
      <c r="E60">
        <v>20876</v>
      </c>
      <c r="H60">
        <v>59</v>
      </c>
      <c r="I60">
        <v>6820</v>
      </c>
      <c r="J60">
        <v>18401.268</v>
      </c>
      <c r="K60">
        <v>15866</v>
      </c>
      <c r="L60">
        <v>21420</v>
      </c>
      <c r="N60">
        <f t="shared" si="0"/>
        <v>1.0482632501195026</v>
      </c>
    </row>
    <row r="61" spans="1:14" x14ac:dyDescent="0.2">
      <c r="A61">
        <v>60</v>
      </c>
      <c r="B61">
        <v>3537</v>
      </c>
      <c r="C61">
        <v>18881.359</v>
      </c>
      <c r="D61">
        <v>17562</v>
      </c>
      <c r="E61">
        <v>20250</v>
      </c>
      <c r="H61">
        <v>60</v>
      </c>
      <c r="I61">
        <v>6820</v>
      </c>
      <c r="J61">
        <v>18290.418000000001</v>
      </c>
      <c r="K61">
        <v>15395</v>
      </c>
      <c r="L61">
        <v>21472</v>
      </c>
      <c r="N61">
        <f t="shared" si="0"/>
        <v>1.0323087750099533</v>
      </c>
    </row>
    <row r="62" spans="1:14" x14ac:dyDescent="0.2">
      <c r="A62">
        <v>61</v>
      </c>
      <c r="B62">
        <v>3537</v>
      </c>
      <c r="C62">
        <v>18784.217000000001</v>
      </c>
      <c r="D62">
        <v>17328</v>
      </c>
      <c r="E62">
        <v>20371</v>
      </c>
      <c r="H62">
        <v>61</v>
      </c>
      <c r="I62">
        <v>6820</v>
      </c>
      <c r="J62">
        <v>18727.528999999999</v>
      </c>
      <c r="K62">
        <v>15845</v>
      </c>
      <c r="L62">
        <v>21415</v>
      </c>
      <c r="N62">
        <f t="shared" si="0"/>
        <v>1.0030269877035034</v>
      </c>
    </row>
    <row r="63" spans="1:14" x14ac:dyDescent="0.2">
      <c r="A63">
        <v>62</v>
      </c>
      <c r="B63">
        <v>3537</v>
      </c>
      <c r="C63">
        <v>18434.41</v>
      </c>
      <c r="D63">
        <v>17022</v>
      </c>
      <c r="E63">
        <v>19738</v>
      </c>
      <c r="H63">
        <v>62</v>
      </c>
      <c r="I63">
        <v>6820</v>
      </c>
      <c r="J63">
        <v>18605.940999999999</v>
      </c>
      <c r="K63">
        <v>15946</v>
      </c>
      <c r="L63">
        <v>21474</v>
      </c>
      <c r="N63">
        <f t="shared" si="0"/>
        <v>0.99078084790229104</v>
      </c>
    </row>
    <row r="64" spans="1:14" x14ac:dyDescent="0.2">
      <c r="A64">
        <v>63</v>
      </c>
      <c r="B64">
        <v>3537</v>
      </c>
      <c r="C64">
        <v>18326.434000000001</v>
      </c>
      <c r="D64">
        <v>17133</v>
      </c>
      <c r="E64">
        <v>19629</v>
      </c>
      <c r="H64">
        <v>63</v>
      </c>
      <c r="I64">
        <v>6820</v>
      </c>
      <c r="J64">
        <v>18816.228999999999</v>
      </c>
      <c r="K64">
        <v>16066</v>
      </c>
      <c r="L64">
        <v>21535</v>
      </c>
      <c r="N64">
        <f t="shared" si="0"/>
        <v>0.97396954511980072</v>
      </c>
    </row>
    <row r="65" spans="1:14" x14ac:dyDescent="0.2">
      <c r="A65">
        <v>64</v>
      </c>
      <c r="B65">
        <v>3537</v>
      </c>
      <c r="C65">
        <v>18188.978999999999</v>
      </c>
      <c r="D65">
        <v>17071</v>
      </c>
      <c r="E65">
        <v>19726</v>
      </c>
      <c r="H65">
        <v>64</v>
      </c>
      <c r="I65">
        <v>6820</v>
      </c>
      <c r="J65">
        <v>19014.103999999999</v>
      </c>
      <c r="K65">
        <v>16330</v>
      </c>
      <c r="L65">
        <v>21663</v>
      </c>
      <c r="N65">
        <f t="shared" si="0"/>
        <v>0.9566045815253772</v>
      </c>
    </row>
    <row r="66" spans="1:14" x14ac:dyDescent="0.2">
      <c r="A66">
        <v>65</v>
      </c>
      <c r="B66">
        <v>3537</v>
      </c>
      <c r="C66">
        <v>17969.756000000001</v>
      </c>
      <c r="D66">
        <v>16764</v>
      </c>
      <c r="E66">
        <v>20085</v>
      </c>
      <c r="H66">
        <v>65</v>
      </c>
      <c r="I66">
        <v>6820</v>
      </c>
      <c r="J66">
        <v>18909.416000000001</v>
      </c>
      <c r="K66">
        <v>16010</v>
      </c>
      <c r="L66">
        <v>21732</v>
      </c>
      <c r="N66">
        <f t="shared" si="0"/>
        <v>0.95030729663993851</v>
      </c>
    </row>
    <row r="67" spans="1:14" x14ac:dyDescent="0.2">
      <c r="A67">
        <v>66</v>
      </c>
      <c r="B67">
        <v>3537</v>
      </c>
      <c r="C67">
        <v>17869.543000000001</v>
      </c>
      <c r="D67">
        <v>16575</v>
      </c>
      <c r="E67">
        <v>19423</v>
      </c>
      <c r="H67">
        <v>66</v>
      </c>
      <c r="I67">
        <v>6820</v>
      </c>
      <c r="J67">
        <v>18903.873</v>
      </c>
      <c r="K67">
        <v>15798</v>
      </c>
      <c r="L67">
        <v>21662</v>
      </c>
      <c r="N67">
        <f t="shared" ref="N67:N94" si="1">C67/J67</f>
        <v>0.94528475725582806</v>
      </c>
    </row>
    <row r="68" spans="1:14" x14ac:dyDescent="0.2">
      <c r="A68">
        <v>67</v>
      </c>
      <c r="B68">
        <v>3537</v>
      </c>
      <c r="C68">
        <v>17762.109</v>
      </c>
      <c r="D68">
        <v>16423</v>
      </c>
      <c r="E68">
        <v>19447</v>
      </c>
      <c r="H68">
        <v>67</v>
      </c>
      <c r="I68">
        <v>6820</v>
      </c>
      <c r="J68">
        <v>18964.381000000001</v>
      </c>
      <c r="K68">
        <v>16063</v>
      </c>
      <c r="L68">
        <v>22002</v>
      </c>
      <c r="N68">
        <f t="shared" si="1"/>
        <v>0.93660367823236623</v>
      </c>
    </row>
    <row r="69" spans="1:14" x14ac:dyDescent="0.2">
      <c r="A69">
        <v>68</v>
      </c>
      <c r="B69">
        <v>3537</v>
      </c>
      <c r="C69">
        <v>17639.210999999999</v>
      </c>
      <c r="D69">
        <v>16247</v>
      </c>
      <c r="E69">
        <v>19121</v>
      </c>
      <c r="H69">
        <v>68</v>
      </c>
      <c r="I69">
        <v>6820</v>
      </c>
      <c r="J69">
        <v>18911.103999999999</v>
      </c>
      <c r="K69">
        <v>16108</v>
      </c>
      <c r="L69">
        <v>21587</v>
      </c>
      <c r="N69">
        <f t="shared" si="1"/>
        <v>0.93274358810569702</v>
      </c>
    </row>
    <row r="70" spans="1:14" x14ac:dyDescent="0.2">
      <c r="A70">
        <v>69</v>
      </c>
      <c r="B70">
        <v>3537</v>
      </c>
      <c r="C70">
        <v>17473.588</v>
      </c>
      <c r="D70">
        <v>16099</v>
      </c>
      <c r="E70">
        <v>19116</v>
      </c>
      <c r="H70">
        <v>69</v>
      </c>
      <c r="I70">
        <v>6820</v>
      </c>
      <c r="J70">
        <v>18940.226999999999</v>
      </c>
      <c r="K70">
        <v>16325</v>
      </c>
      <c r="L70">
        <v>21700</v>
      </c>
      <c r="N70">
        <f t="shared" si="1"/>
        <v>0.92256486683079353</v>
      </c>
    </row>
    <row r="71" spans="1:14" x14ac:dyDescent="0.2">
      <c r="A71">
        <v>70</v>
      </c>
      <c r="B71">
        <v>3537</v>
      </c>
      <c r="C71">
        <v>17441.155999999999</v>
      </c>
      <c r="D71">
        <v>16125</v>
      </c>
      <c r="E71">
        <v>19102</v>
      </c>
      <c r="H71">
        <v>70</v>
      </c>
      <c r="I71">
        <v>6820</v>
      </c>
      <c r="J71">
        <v>19038.379000000001</v>
      </c>
      <c r="K71">
        <v>16578</v>
      </c>
      <c r="L71">
        <v>21904</v>
      </c>
      <c r="N71">
        <f t="shared" si="1"/>
        <v>0.91610509487178493</v>
      </c>
    </row>
    <row r="72" spans="1:14" x14ac:dyDescent="0.2">
      <c r="A72">
        <v>71</v>
      </c>
      <c r="B72">
        <v>3537</v>
      </c>
      <c r="C72">
        <v>17339.076000000001</v>
      </c>
      <c r="D72">
        <v>15933</v>
      </c>
      <c r="E72">
        <v>18907</v>
      </c>
      <c r="H72">
        <v>71</v>
      </c>
      <c r="I72">
        <v>6820</v>
      </c>
      <c r="J72">
        <v>19024.088</v>
      </c>
      <c r="K72">
        <v>16635</v>
      </c>
      <c r="L72">
        <v>21469</v>
      </c>
      <c r="N72">
        <f t="shared" si="1"/>
        <v>0.91142744924224495</v>
      </c>
    </row>
    <row r="73" spans="1:14" x14ac:dyDescent="0.2">
      <c r="A73">
        <v>72</v>
      </c>
      <c r="B73">
        <v>3537</v>
      </c>
      <c r="C73">
        <v>17389.463</v>
      </c>
      <c r="D73">
        <v>16007</v>
      </c>
      <c r="E73">
        <v>18914</v>
      </c>
      <c r="H73">
        <v>72</v>
      </c>
      <c r="I73">
        <v>6820</v>
      </c>
      <c r="J73">
        <v>19256.111000000001</v>
      </c>
      <c r="K73">
        <v>17054</v>
      </c>
      <c r="L73">
        <v>21587</v>
      </c>
      <c r="N73">
        <f t="shared" si="1"/>
        <v>0.90306204612135854</v>
      </c>
    </row>
    <row r="74" spans="1:14" x14ac:dyDescent="0.2">
      <c r="A74">
        <v>73</v>
      </c>
      <c r="B74">
        <v>3537</v>
      </c>
      <c r="C74">
        <v>17222.732</v>
      </c>
      <c r="D74">
        <v>15948</v>
      </c>
      <c r="E74">
        <v>18816</v>
      </c>
      <c r="H74">
        <v>73</v>
      </c>
      <c r="I74">
        <v>6820</v>
      </c>
      <c r="J74">
        <v>19119.455000000002</v>
      </c>
      <c r="K74">
        <v>16743</v>
      </c>
      <c r="L74">
        <v>21614</v>
      </c>
      <c r="N74">
        <f t="shared" si="1"/>
        <v>0.90079617855216054</v>
      </c>
    </row>
    <row r="75" spans="1:14" x14ac:dyDescent="0.2">
      <c r="A75">
        <v>74</v>
      </c>
      <c r="B75">
        <v>3537</v>
      </c>
      <c r="C75">
        <v>17171.493999999999</v>
      </c>
      <c r="D75">
        <v>15644</v>
      </c>
      <c r="E75">
        <v>19029</v>
      </c>
      <c r="H75">
        <v>74</v>
      </c>
      <c r="I75">
        <v>6820</v>
      </c>
      <c r="J75">
        <v>19139.186000000002</v>
      </c>
      <c r="K75">
        <v>16598</v>
      </c>
      <c r="L75">
        <v>21624</v>
      </c>
      <c r="N75">
        <f t="shared" si="1"/>
        <v>0.89719040297743058</v>
      </c>
    </row>
    <row r="76" spans="1:14" x14ac:dyDescent="0.2">
      <c r="A76">
        <v>75</v>
      </c>
      <c r="B76">
        <v>3537</v>
      </c>
      <c r="C76">
        <v>17157.942999999999</v>
      </c>
      <c r="D76">
        <v>15938</v>
      </c>
      <c r="E76">
        <v>18844</v>
      </c>
      <c r="H76">
        <v>75</v>
      </c>
      <c r="I76">
        <v>6820</v>
      </c>
      <c r="J76">
        <v>19314.736000000001</v>
      </c>
      <c r="K76">
        <v>16853</v>
      </c>
      <c r="L76">
        <v>22129</v>
      </c>
      <c r="N76">
        <f t="shared" si="1"/>
        <v>0.8883343267026792</v>
      </c>
    </row>
    <row r="77" spans="1:14" x14ac:dyDescent="0.2">
      <c r="A77">
        <v>76</v>
      </c>
      <c r="B77">
        <v>3537</v>
      </c>
      <c r="C77">
        <v>17083.469000000001</v>
      </c>
      <c r="D77">
        <v>15605</v>
      </c>
      <c r="E77">
        <v>18821</v>
      </c>
      <c r="H77">
        <v>76</v>
      </c>
      <c r="I77">
        <v>6820</v>
      </c>
      <c r="J77">
        <v>19148.833999999999</v>
      </c>
      <c r="K77">
        <v>16669</v>
      </c>
      <c r="L77">
        <v>22134</v>
      </c>
      <c r="N77">
        <f t="shared" si="1"/>
        <v>0.89214147451484527</v>
      </c>
    </row>
    <row r="78" spans="1:14" x14ac:dyDescent="0.2">
      <c r="A78">
        <v>77</v>
      </c>
      <c r="B78">
        <v>3537</v>
      </c>
      <c r="C78">
        <v>17011.120999999999</v>
      </c>
      <c r="D78">
        <v>15625</v>
      </c>
      <c r="E78">
        <v>18782</v>
      </c>
      <c r="H78">
        <v>77</v>
      </c>
      <c r="I78">
        <v>6820</v>
      </c>
      <c r="J78">
        <v>19189.866999999998</v>
      </c>
      <c r="K78">
        <v>16833</v>
      </c>
      <c r="L78">
        <v>21736</v>
      </c>
      <c r="N78">
        <f t="shared" si="1"/>
        <v>0.88646372588199807</v>
      </c>
    </row>
    <row r="79" spans="1:14" x14ac:dyDescent="0.2">
      <c r="A79">
        <v>78</v>
      </c>
      <c r="B79">
        <v>3537</v>
      </c>
      <c r="C79">
        <v>16916.805</v>
      </c>
      <c r="D79">
        <v>15616</v>
      </c>
      <c r="E79">
        <v>18614</v>
      </c>
      <c r="H79">
        <v>78</v>
      </c>
      <c r="I79">
        <v>6820</v>
      </c>
      <c r="J79">
        <v>19073.205000000002</v>
      </c>
      <c r="K79">
        <v>16440</v>
      </c>
      <c r="L79">
        <v>21565</v>
      </c>
      <c r="N79">
        <f t="shared" si="1"/>
        <v>0.88694086809217432</v>
      </c>
    </row>
    <row r="80" spans="1:14" x14ac:dyDescent="0.2">
      <c r="A80">
        <v>79</v>
      </c>
      <c r="B80">
        <v>3537</v>
      </c>
      <c r="C80">
        <v>16956.365000000002</v>
      </c>
      <c r="D80">
        <v>15798</v>
      </c>
      <c r="E80">
        <v>18699</v>
      </c>
      <c r="H80">
        <v>79</v>
      </c>
      <c r="I80">
        <v>6820</v>
      </c>
      <c r="J80">
        <v>19130.026999999998</v>
      </c>
      <c r="K80">
        <v>16416</v>
      </c>
      <c r="L80">
        <v>21460</v>
      </c>
      <c r="N80">
        <f t="shared" si="1"/>
        <v>0.88637433705660751</v>
      </c>
    </row>
    <row r="81" spans="1:14" x14ac:dyDescent="0.2">
      <c r="A81">
        <v>80</v>
      </c>
      <c r="B81">
        <v>3537</v>
      </c>
      <c r="C81">
        <v>17000.478999999999</v>
      </c>
      <c r="D81">
        <v>15537</v>
      </c>
      <c r="E81">
        <v>18885</v>
      </c>
      <c r="H81">
        <v>80</v>
      </c>
      <c r="I81">
        <v>6820</v>
      </c>
      <c r="J81">
        <v>19200.035</v>
      </c>
      <c r="K81">
        <v>16455</v>
      </c>
      <c r="L81">
        <v>21972</v>
      </c>
      <c r="N81">
        <f t="shared" si="1"/>
        <v>0.88544000049999905</v>
      </c>
    </row>
    <row r="82" spans="1:14" x14ac:dyDescent="0.2">
      <c r="A82">
        <v>81</v>
      </c>
      <c r="B82">
        <v>3537</v>
      </c>
      <c r="C82">
        <v>16843.098000000002</v>
      </c>
      <c r="D82">
        <v>15523</v>
      </c>
      <c r="E82">
        <v>18762</v>
      </c>
      <c r="H82">
        <v>81</v>
      </c>
      <c r="I82">
        <v>6820</v>
      </c>
      <c r="J82">
        <v>19147.138999999999</v>
      </c>
      <c r="K82">
        <v>16596</v>
      </c>
      <c r="L82">
        <v>21901</v>
      </c>
      <c r="N82">
        <f t="shared" si="1"/>
        <v>0.87966656532863752</v>
      </c>
    </row>
    <row r="83" spans="1:14" x14ac:dyDescent="0.2">
      <c r="A83">
        <v>82</v>
      </c>
      <c r="B83">
        <v>3537</v>
      </c>
      <c r="C83">
        <v>16723.403999999999</v>
      </c>
      <c r="D83">
        <v>15506</v>
      </c>
      <c r="E83">
        <v>18675</v>
      </c>
      <c r="H83">
        <v>82</v>
      </c>
      <c r="I83">
        <v>6820</v>
      </c>
      <c r="J83">
        <v>19115.273000000001</v>
      </c>
      <c r="K83">
        <v>16724</v>
      </c>
      <c r="L83">
        <v>21718</v>
      </c>
      <c r="N83">
        <f t="shared" si="1"/>
        <v>0.87487131363491366</v>
      </c>
    </row>
    <row r="84" spans="1:14" x14ac:dyDescent="0.2">
      <c r="A84">
        <v>83</v>
      </c>
      <c r="B84">
        <v>3537</v>
      </c>
      <c r="C84">
        <v>16692.346000000001</v>
      </c>
      <c r="D84">
        <v>15358</v>
      </c>
      <c r="E84">
        <v>18231</v>
      </c>
      <c r="H84">
        <v>83</v>
      </c>
      <c r="I84">
        <v>6820</v>
      </c>
      <c r="J84">
        <v>19171.315999999999</v>
      </c>
      <c r="K84">
        <v>16550</v>
      </c>
      <c r="L84">
        <v>21826</v>
      </c>
      <c r="N84">
        <f t="shared" si="1"/>
        <v>0.87069380109325845</v>
      </c>
    </row>
    <row r="85" spans="1:14" x14ac:dyDescent="0.2">
      <c r="A85">
        <v>84</v>
      </c>
      <c r="B85">
        <v>3537</v>
      </c>
      <c r="C85">
        <v>16834.061000000002</v>
      </c>
      <c r="D85">
        <v>15561</v>
      </c>
      <c r="E85">
        <v>18462</v>
      </c>
      <c r="H85">
        <v>84</v>
      </c>
      <c r="I85">
        <v>6820</v>
      </c>
      <c r="J85">
        <v>19285.502</v>
      </c>
      <c r="K85">
        <v>16739</v>
      </c>
      <c r="L85">
        <v>21991</v>
      </c>
      <c r="N85">
        <f t="shared" si="1"/>
        <v>0.8728868452581634</v>
      </c>
    </row>
    <row r="86" spans="1:14" x14ac:dyDescent="0.2">
      <c r="A86">
        <v>85</v>
      </c>
      <c r="B86">
        <v>3537</v>
      </c>
      <c r="C86">
        <v>16709.883000000002</v>
      </c>
      <c r="D86">
        <v>15195</v>
      </c>
      <c r="E86">
        <v>18453</v>
      </c>
      <c r="H86">
        <v>85</v>
      </c>
      <c r="I86">
        <v>6820</v>
      </c>
      <c r="J86">
        <v>18887.116999999998</v>
      </c>
      <c r="K86">
        <v>16338</v>
      </c>
      <c r="L86">
        <v>21482</v>
      </c>
      <c r="N86">
        <f t="shared" si="1"/>
        <v>0.88472385700792788</v>
      </c>
    </row>
    <row r="87" spans="1:14" x14ac:dyDescent="0.2">
      <c r="A87">
        <v>86</v>
      </c>
      <c r="B87">
        <v>3537</v>
      </c>
      <c r="C87">
        <v>16735.335999999999</v>
      </c>
      <c r="D87">
        <v>15380</v>
      </c>
      <c r="E87">
        <v>18221</v>
      </c>
      <c r="H87">
        <v>86</v>
      </c>
      <c r="I87">
        <v>6820</v>
      </c>
      <c r="J87">
        <v>19103.162</v>
      </c>
      <c r="K87">
        <v>16470</v>
      </c>
      <c r="L87">
        <v>21948</v>
      </c>
      <c r="N87">
        <f t="shared" si="1"/>
        <v>0.87605057215135373</v>
      </c>
    </row>
    <row r="88" spans="1:14" x14ac:dyDescent="0.2">
      <c r="A88">
        <v>87</v>
      </c>
      <c r="B88">
        <v>3537</v>
      </c>
      <c r="C88">
        <v>16519.84</v>
      </c>
      <c r="D88">
        <v>15241</v>
      </c>
      <c r="E88">
        <v>18064</v>
      </c>
      <c r="H88">
        <v>87</v>
      </c>
      <c r="I88">
        <v>6820</v>
      </c>
      <c r="J88">
        <v>18765.037</v>
      </c>
      <c r="K88">
        <v>16181</v>
      </c>
      <c r="L88">
        <v>21655</v>
      </c>
      <c r="N88">
        <f t="shared" si="1"/>
        <v>0.88035211441362993</v>
      </c>
    </row>
    <row r="89" spans="1:14" x14ac:dyDescent="0.2">
      <c r="A89">
        <v>88</v>
      </c>
      <c r="B89">
        <v>3537</v>
      </c>
      <c r="C89">
        <v>16647.715</v>
      </c>
      <c r="D89">
        <v>15395</v>
      </c>
      <c r="E89">
        <v>18258</v>
      </c>
      <c r="H89">
        <v>88</v>
      </c>
      <c r="I89">
        <v>6820</v>
      </c>
      <c r="J89">
        <v>18893.141</v>
      </c>
      <c r="K89">
        <v>16092</v>
      </c>
      <c r="L89">
        <v>21687</v>
      </c>
      <c r="N89">
        <f t="shared" si="1"/>
        <v>0.88115126013191769</v>
      </c>
    </row>
    <row r="90" spans="1:14" x14ac:dyDescent="0.2">
      <c r="A90">
        <v>89</v>
      </c>
      <c r="B90">
        <v>3537</v>
      </c>
      <c r="C90">
        <v>16499.115000000002</v>
      </c>
      <c r="D90">
        <v>15183</v>
      </c>
      <c r="E90">
        <v>18132</v>
      </c>
      <c r="H90">
        <v>89</v>
      </c>
      <c r="I90">
        <v>6820</v>
      </c>
      <c r="J90">
        <v>18683.828000000001</v>
      </c>
      <c r="K90">
        <v>15757</v>
      </c>
      <c r="L90">
        <v>21288</v>
      </c>
      <c r="N90">
        <f t="shared" si="1"/>
        <v>0.88306930464142575</v>
      </c>
    </row>
    <row r="91" spans="1:14" x14ac:dyDescent="0.2">
      <c r="A91">
        <v>90</v>
      </c>
      <c r="B91">
        <v>3537</v>
      </c>
      <c r="C91">
        <v>16424.692999999999</v>
      </c>
      <c r="D91">
        <v>15119</v>
      </c>
      <c r="E91">
        <v>18033</v>
      </c>
      <c r="H91">
        <v>90</v>
      </c>
      <c r="I91">
        <v>6820</v>
      </c>
      <c r="J91">
        <v>18574.615000000002</v>
      </c>
      <c r="K91">
        <v>15668</v>
      </c>
      <c r="L91">
        <v>21271</v>
      </c>
      <c r="N91">
        <f t="shared" si="1"/>
        <v>0.88425482843116787</v>
      </c>
    </row>
    <row r="92" spans="1:14" x14ac:dyDescent="0.2">
      <c r="A92">
        <v>91</v>
      </c>
      <c r="B92">
        <v>3537</v>
      </c>
      <c r="C92">
        <v>16402.101999999999</v>
      </c>
      <c r="D92">
        <v>14862</v>
      </c>
      <c r="E92">
        <v>18119</v>
      </c>
      <c r="H92">
        <v>91</v>
      </c>
      <c r="I92">
        <v>6820</v>
      </c>
      <c r="J92">
        <v>18515.567999999999</v>
      </c>
      <c r="K92">
        <v>15628</v>
      </c>
      <c r="L92">
        <v>21306</v>
      </c>
      <c r="N92">
        <f t="shared" si="1"/>
        <v>0.88585464944958747</v>
      </c>
    </row>
    <row r="93" spans="1:14" x14ac:dyDescent="0.2">
      <c r="A93">
        <v>92</v>
      </c>
      <c r="B93">
        <v>3537</v>
      </c>
      <c r="C93">
        <v>16543.268</v>
      </c>
      <c r="D93">
        <v>15117</v>
      </c>
      <c r="E93">
        <v>18258</v>
      </c>
      <c r="H93">
        <v>92</v>
      </c>
      <c r="I93">
        <v>6820</v>
      </c>
      <c r="J93">
        <v>18778.004000000001</v>
      </c>
      <c r="K93">
        <v>15959</v>
      </c>
      <c r="L93">
        <v>21430</v>
      </c>
      <c r="N93">
        <f t="shared" si="1"/>
        <v>0.88099182426417633</v>
      </c>
    </row>
    <row r="94" spans="1:14" x14ac:dyDescent="0.2">
      <c r="A94">
        <v>93</v>
      </c>
      <c r="B94">
        <v>3537</v>
      </c>
      <c r="C94">
        <v>16499.416000000001</v>
      </c>
      <c r="D94">
        <v>15361</v>
      </c>
      <c r="E94">
        <v>18225</v>
      </c>
      <c r="H94">
        <v>93</v>
      </c>
      <c r="I94">
        <v>6820</v>
      </c>
      <c r="J94">
        <v>18705.723000000002</v>
      </c>
      <c r="K94">
        <v>15800</v>
      </c>
      <c r="L94">
        <v>21434</v>
      </c>
      <c r="N94">
        <f t="shared" si="1"/>
        <v>0.88205176565482124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1C23-F616-4246-9D9A-6F07F4433930}">
  <dimension ref="A1:N94"/>
  <sheetViews>
    <sheetView tabSelected="1" workbookViewId="0">
      <selection activeCell="I26" sqref="I26"/>
    </sheetView>
  </sheetViews>
  <sheetFormatPr baseColWidth="10" defaultColWidth="11" defaultRowHeight="16" x14ac:dyDescent="0.2"/>
  <sheetData>
    <row r="1" spans="1:14" s="1" customFormat="1" x14ac:dyDescent="0.2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H1" s="1" t="s">
        <v>0</v>
      </c>
      <c r="I1" s="1" t="s">
        <v>14</v>
      </c>
      <c r="J1" s="1" t="s">
        <v>15</v>
      </c>
      <c r="K1" s="1" t="s">
        <v>16</v>
      </c>
      <c r="L1" s="1" t="s">
        <v>17</v>
      </c>
      <c r="N1" s="1" t="s">
        <v>9</v>
      </c>
    </row>
    <row r="2" spans="1:14" x14ac:dyDescent="0.2">
      <c r="A2">
        <v>1</v>
      </c>
      <c r="B2">
        <v>3305</v>
      </c>
      <c r="C2">
        <v>1870.2650000000001</v>
      </c>
      <c r="D2">
        <v>1602</v>
      </c>
      <c r="E2">
        <v>2154</v>
      </c>
      <c r="H2">
        <v>1</v>
      </c>
      <c r="I2">
        <v>2950</v>
      </c>
      <c r="J2">
        <v>3671.415</v>
      </c>
      <c r="K2">
        <v>3178</v>
      </c>
      <c r="L2">
        <v>4050</v>
      </c>
      <c r="N2">
        <f t="shared" ref="N2:N33" si="0">C2/J2</f>
        <v>0.50941258343172868</v>
      </c>
    </row>
    <row r="3" spans="1:14" x14ac:dyDescent="0.2">
      <c r="A3">
        <v>2</v>
      </c>
      <c r="B3">
        <v>3305</v>
      </c>
      <c r="C3">
        <v>1886.8810000000001</v>
      </c>
      <c r="D3">
        <v>1630</v>
      </c>
      <c r="E3">
        <v>2151</v>
      </c>
      <c r="H3">
        <v>2</v>
      </c>
      <c r="I3">
        <v>2950</v>
      </c>
      <c r="J3">
        <v>3692.5250000000001</v>
      </c>
      <c r="K3">
        <v>3209</v>
      </c>
      <c r="L3">
        <v>4142</v>
      </c>
      <c r="N3">
        <f t="shared" si="0"/>
        <v>0.51100019634261107</v>
      </c>
    </row>
    <row r="4" spans="1:14" x14ac:dyDescent="0.2">
      <c r="A4">
        <v>3</v>
      </c>
      <c r="B4">
        <v>3305</v>
      </c>
      <c r="C4">
        <v>1900.3679999999999</v>
      </c>
      <c r="D4">
        <v>1597</v>
      </c>
      <c r="E4">
        <v>2235</v>
      </c>
      <c r="H4">
        <v>3</v>
      </c>
      <c r="I4">
        <v>2950</v>
      </c>
      <c r="J4">
        <v>3697.067</v>
      </c>
      <c r="K4">
        <v>3231</v>
      </c>
      <c r="L4">
        <v>4091</v>
      </c>
      <c r="N4">
        <f t="shared" si="0"/>
        <v>0.51402043836370825</v>
      </c>
    </row>
    <row r="5" spans="1:14" x14ac:dyDescent="0.2">
      <c r="A5">
        <v>4</v>
      </c>
      <c r="B5">
        <v>3305</v>
      </c>
      <c r="C5">
        <v>1927.163</v>
      </c>
      <c r="D5">
        <v>1620</v>
      </c>
      <c r="E5">
        <v>2199</v>
      </c>
      <c r="H5">
        <v>4</v>
      </c>
      <c r="I5">
        <v>2950</v>
      </c>
      <c r="J5">
        <v>3740.7240000000002</v>
      </c>
      <c r="K5">
        <v>3326</v>
      </c>
      <c r="L5">
        <v>4193</v>
      </c>
      <c r="N5">
        <f t="shared" si="0"/>
        <v>0.51518449369694208</v>
      </c>
    </row>
    <row r="6" spans="1:14" x14ac:dyDescent="0.2">
      <c r="A6">
        <v>5</v>
      </c>
      <c r="B6">
        <v>3305</v>
      </c>
      <c r="C6">
        <v>1926.537</v>
      </c>
      <c r="D6">
        <v>1661</v>
      </c>
      <c r="E6">
        <v>2264</v>
      </c>
      <c r="H6">
        <v>5</v>
      </c>
      <c r="I6">
        <v>2950</v>
      </c>
      <c r="J6">
        <v>3745.9070000000002</v>
      </c>
      <c r="K6">
        <v>3234</v>
      </c>
      <c r="L6">
        <v>4129</v>
      </c>
      <c r="N6">
        <f t="shared" si="0"/>
        <v>0.51430454626876743</v>
      </c>
    </row>
    <row r="7" spans="1:14" x14ac:dyDescent="0.2">
      <c r="A7">
        <v>6</v>
      </c>
      <c r="B7">
        <v>3305</v>
      </c>
      <c r="C7">
        <v>1958.0429999999999</v>
      </c>
      <c r="D7">
        <v>1638</v>
      </c>
      <c r="E7">
        <v>2266</v>
      </c>
      <c r="H7">
        <v>6</v>
      </c>
      <c r="I7">
        <v>2950</v>
      </c>
      <c r="J7">
        <v>3777.2240000000002</v>
      </c>
      <c r="K7">
        <v>3295</v>
      </c>
      <c r="L7">
        <v>4253</v>
      </c>
      <c r="N7">
        <f t="shared" si="0"/>
        <v>0.51838148862762701</v>
      </c>
    </row>
    <row r="8" spans="1:14" x14ac:dyDescent="0.2">
      <c r="A8">
        <v>7</v>
      </c>
      <c r="B8">
        <v>3305</v>
      </c>
      <c r="C8">
        <v>1983.239</v>
      </c>
      <c r="D8">
        <v>1665</v>
      </c>
      <c r="E8">
        <v>2293</v>
      </c>
      <c r="H8">
        <v>7</v>
      </c>
      <c r="I8">
        <v>2950</v>
      </c>
      <c r="J8">
        <v>3800.0410000000002</v>
      </c>
      <c r="K8">
        <v>3263</v>
      </c>
      <c r="L8">
        <v>4225</v>
      </c>
      <c r="N8">
        <f t="shared" si="0"/>
        <v>0.52189936898049261</v>
      </c>
    </row>
    <row r="9" spans="1:14" x14ac:dyDescent="0.2">
      <c r="A9">
        <v>8</v>
      </c>
      <c r="B9">
        <v>3305</v>
      </c>
      <c r="C9">
        <v>1994.3620000000001</v>
      </c>
      <c r="D9">
        <v>1686</v>
      </c>
      <c r="E9">
        <v>2319</v>
      </c>
      <c r="H9">
        <v>8</v>
      </c>
      <c r="I9">
        <v>2950</v>
      </c>
      <c r="J9">
        <v>3848.7919999999999</v>
      </c>
      <c r="K9">
        <v>3225</v>
      </c>
      <c r="L9">
        <v>4352</v>
      </c>
      <c r="N9">
        <f t="shared" si="0"/>
        <v>0.51817869087235691</v>
      </c>
    </row>
    <row r="10" spans="1:14" x14ac:dyDescent="0.2">
      <c r="A10">
        <v>9</v>
      </c>
      <c r="B10">
        <v>3305</v>
      </c>
      <c r="C10">
        <v>2169.0520000000001</v>
      </c>
      <c r="D10">
        <v>1794</v>
      </c>
      <c r="E10">
        <v>2507</v>
      </c>
      <c r="H10">
        <v>9</v>
      </c>
      <c r="I10">
        <v>2950</v>
      </c>
      <c r="J10">
        <v>3787.8919999999998</v>
      </c>
      <c r="K10">
        <v>2965</v>
      </c>
      <c r="L10">
        <v>4330</v>
      </c>
      <c r="N10">
        <f t="shared" si="0"/>
        <v>0.57262773067447548</v>
      </c>
    </row>
    <row r="11" spans="1:14" x14ac:dyDescent="0.2">
      <c r="A11">
        <v>10</v>
      </c>
      <c r="B11">
        <v>3305</v>
      </c>
      <c r="C11">
        <v>2319.9839999999999</v>
      </c>
      <c r="D11">
        <v>2033</v>
      </c>
      <c r="E11">
        <v>2646</v>
      </c>
      <c r="H11">
        <v>10</v>
      </c>
      <c r="I11">
        <v>2950</v>
      </c>
      <c r="J11">
        <v>3713.5880000000002</v>
      </c>
      <c r="K11">
        <v>3014</v>
      </c>
      <c r="L11">
        <v>4139</v>
      </c>
      <c r="N11">
        <f t="shared" si="0"/>
        <v>0.62472842975580489</v>
      </c>
    </row>
    <row r="12" spans="1:14" x14ac:dyDescent="0.2">
      <c r="A12">
        <v>11</v>
      </c>
      <c r="B12">
        <v>3305</v>
      </c>
      <c r="C12">
        <v>2461.4169999999999</v>
      </c>
      <c r="D12">
        <v>2123</v>
      </c>
      <c r="E12">
        <v>2830</v>
      </c>
      <c r="H12">
        <v>11</v>
      </c>
      <c r="I12">
        <v>2950</v>
      </c>
      <c r="J12">
        <v>3670.3069999999998</v>
      </c>
      <c r="K12">
        <v>3078</v>
      </c>
      <c r="L12">
        <v>4161</v>
      </c>
      <c r="N12">
        <f t="shared" si="0"/>
        <v>0.67062973206328513</v>
      </c>
    </row>
    <row r="13" spans="1:14" x14ac:dyDescent="0.2">
      <c r="A13">
        <v>12</v>
      </c>
      <c r="B13">
        <v>3305</v>
      </c>
      <c r="C13">
        <v>2551.4920000000002</v>
      </c>
      <c r="D13">
        <v>2223</v>
      </c>
      <c r="E13">
        <v>2866</v>
      </c>
      <c r="H13">
        <v>12</v>
      </c>
      <c r="I13">
        <v>2950</v>
      </c>
      <c r="J13">
        <v>3693.8389999999999</v>
      </c>
      <c r="K13">
        <v>3142</v>
      </c>
      <c r="L13">
        <v>4128</v>
      </c>
      <c r="N13">
        <f t="shared" si="0"/>
        <v>0.69074261222538402</v>
      </c>
    </row>
    <row r="14" spans="1:14" x14ac:dyDescent="0.2">
      <c r="A14">
        <v>13</v>
      </c>
      <c r="B14">
        <v>3305</v>
      </c>
      <c r="C14">
        <v>2631.9929999999999</v>
      </c>
      <c r="D14">
        <v>2225</v>
      </c>
      <c r="E14">
        <v>2960</v>
      </c>
      <c r="H14">
        <v>13</v>
      </c>
      <c r="I14">
        <v>2950</v>
      </c>
      <c r="J14">
        <v>3683.5279999999998</v>
      </c>
      <c r="K14">
        <v>3075</v>
      </c>
      <c r="L14">
        <v>4138</v>
      </c>
      <c r="N14">
        <f t="shared" si="0"/>
        <v>0.71453047187370367</v>
      </c>
    </row>
    <row r="15" spans="1:14" x14ac:dyDescent="0.2">
      <c r="A15">
        <v>14</v>
      </c>
      <c r="B15">
        <v>3305</v>
      </c>
      <c r="C15">
        <v>2702.6689999999999</v>
      </c>
      <c r="D15">
        <v>2348</v>
      </c>
      <c r="E15">
        <v>3121</v>
      </c>
      <c r="H15">
        <v>14</v>
      </c>
      <c r="I15">
        <v>2950</v>
      </c>
      <c r="J15">
        <v>3651.529</v>
      </c>
      <c r="K15">
        <v>2931</v>
      </c>
      <c r="L15">
        <v>4158</v>
      </c>
      <c r="N15">
        <f t="shared" si="0"/>
        <v>0.74014720956618441</v>
      </c>
    </row>
    <row r="16" spans="1:14" x14ac:dyDescent="0.2">
      <c r="A16">
        <v>15</v>
      </c>
      <c r="B16">
        <v>3305</v>
      </c>
      <c r="C16">
        <v>2753.5819999999999</v>
      </c>
      <c r="D16">
        <v>2399</v>
      </c>
      <c r="E16">
        <v>3177</v>
      </c>
      <c r="H16">
        <v>15</v>
      </c>
      <c r="I16">
        <v>2950</v>
      </c>
      <c r="J16">
        <v>3644.3130000000001</v>
      </c>
      <c r="K16">
        <v>2977</v>
      </c>
      <c r="L16">
        <v>4108</v>
      </c>
      <c r="N16">
        <f t="shared" si="0"/>
        <v>0.75558328826311016</v>
      </c>
    </row>
    <row r="17" spans="1:14" x14ac:dyDescent="0.2">
      <c r="A17">
        <v>16</v>
      </c>
      <c r="B17">
        <v>3305</v>
      </c>
      <c r="C17">
        <v>2790.3690000000001</v>
      </c>
      <c r="D17">
        <v>2403</v>
      </c>
      <c r="E17">
        <v>3210</v>
      </c>
      <c r="H17">
        <v>16</v>
      </c>
      <c r="I17">
        <v>2950</v>
      </c>
      <c r="J17">
        <v>3621.2420000000002</v>
      </c>
      <c r="K17">
        <v>3076</v>
      </c>
      <c r="L17">
        <v>4082</v>
      </c>
      <c r="N17">
        <f t="shared" si="0"/>
        <v>0.77055579273630426</v>
      </c>
    </row>
    <row r="18" spans="1:14" x14ac:dyDescent="0.2">
      <c r="A18">
        <v>17</v>
      </c>
      <c r="B18">
        <v>3305</v>
      </c>
      <c r="C18">
        <v>2835.0630000000001</v>
      </c>
      <c r="D18">
        <v>2423</v>
      </c>
      <c r="E18">
        <v>3209</v>
      </c>
      <c r="H18">
        <v>17</v>
      </c>
      <c r="I18">
        <v>2950</v>
      </c>
      <c r="J18">
        <v>3649.0859999999998</v>
      </c>
      <c r="K18">
        <v>3094</v>
      </c>
      <c r="L18">
        <v>4176</v>
      </c>
      <c r="N18">
        <f t="shared" si="0"/>
        <v>0.77692413935982885</v>
      </c>
    </row>
    <row r="19" spans="1:14" x14ac:dyDescent="0.2">
      <c r="A19">
        <v>18</v>
      </c>
      <c r="B19">
        <v>3305</v>
      </c>
      <c r="C19">
        <v>2892.864</v>
      </c>
      <c r="D19">
        <v>2498</v>
      </c>
      <c r="E19">
        <v>3481</v>
      </c>
      <c r="H19">
        <v>18</v>
      </c>
      <c r="I19">
        <v>2950</v>
      </c>
      <c r="J19">
        <v>3650.518</v>
      </c>
      <c r="K19">
        <v>3021</v>
      </c>
      <c r="L19">
        <v>4108</v>
      </c>
      <c r="N19">
        <f t="shared" si="0"/>
        <v>0.79245301625687092</v>
      </c>
    </row>
    <row r="20" spans="1:14" x14ac:dyDescent="0.2">
      <c r="A20">
        <v>19</v>
      </c>
      <c r="B20">
        <v>3305</v>
      </c>
      <c r="C20">
        <v>2906.0390000000002</v>
      </c>
      <c r="D20">
        <v>2476</v>
      </c>
      <c r="E20">
        <v>3357</v>
      </c>
      <c r="H20">
        <v>19</v>
      </c>
      <c r="I20">
        <v>2950</v>
      </c>
      <c r="J20">
        <v>3598.8780000000002</v>
      </c>
      <c r="K20">
        <v>3020</v>
      </c>
      <c r="L20">
        <v>4093</v>
      </c>
      <c r="N20">
        <f t="shared" si="0"/>
        <v>0.80748472162712936</v>
      </c>
    </row>
    <row r="21" spans="1:14" x14ac:dyDescent="0.2">
      <c r="A21">
        <v>20</v>
      </c>
      <c r="B21">
        <v>3305</v>
      </c>
      <c r="C21">
        <v>2932.6860000000001</v>
      </c>
      <c r="D21">
        <v>2416</v>
      </c>
      <c r="E21">
        <v>3411</v>
      </c>
      <c r="H21">
        <v>20</v>
      </c>
      <c r="I21">
        <v>2950</v>
      </c>
      <c r="J21">
        <v>3604.0909999999999</v>
      </c>
      <c r="K21">
        <v>3014</v>
      </c>
      <c r="L21">
        <v>4105</v>
      </c>
      <c r="N21">
        <f t="shared" si="0"/>
        <v>0.81371030864647986</v>
      </c>
    </row>
    <row r="22" spans="1:14" x14ac:dyDescent="0.2">
      <c r="A22">
        <v>21</v>
      </c>
      <c r="B22">
        <v>3305</v>
      </c>
      <c r="C22">
        <v>2962.924</v>
      </c>
      <c r="D22">
        <v>2533</v>
      </c>
      <c r="E22">
        <v>3331</v>
      </c>
      <c r="H22">
        <v>21</v>
      </c>
      <c r="I22">
        <v>2950</v>
      </c>
      <c r="J22">
        <v>3634.08</v>
      </c>
      <c r="K22">
        <v>3082</v>
      </c>
      <c r="L22">
        <v>4160</v>
      </c>
      <c r="N22">
        <f t="shared" si="0"/>
        <v>0.81531611852243213</v>
      </c>
    </row>
    <row r="23" spans="1:14" x14ac:dyDescent="0.2">
      <c r="A23">
        <v>22</v>
      </c>
      <c r="B23">
        <v>3305</v>
      </c>
      <c r="C23">
        <v>3000.7829999999999</v>
      </c>
      <c r="D23">
        <v>2472</v>
      </c>
      <c r="E23">
        <v>3420</v>
      </c>
      <c r="H23">
        <v>22</v>
      </c>
      <c r="I23">
        <v>2950</v>
      </c>
      <c r="J23">
        <v>3619.5970000000002</v>
      </c>
      <c r="K23">
        <v>3046</v>
      </c>
      <c r="L23">
        <v>4122</v>
      </c>
      <c r="N23">
        <f t="shared" si="0"/>
        <v>0.82903787355332648</v>
      </c>
    </row>
    <row r="24" spans="1:14" x14ac:dyDescent="0.2">
      <c r="A24">
        <v>23</v>
      </c>
      <c r="B24">
        <v>3305</v>
      </c>
      <c r="C24">
        <v>3023.087</v>
      </c>
      <c r="D24">
        <v>2591</v>
      </c>
      <c r="E24">
        <v>3451</v>
      </c>
      <c r="H24">
        <v>23</v>
      </c>
      <c r="I24">
        <v>2950</v>
      </c>
      <c r="J24">
        <v>3633.875</v>
      </c>
      <c r="K24">
        <v>3042</v>
      </c>
      <c r="L24">
        <v>4137</v>
      </c>
      <c r="N24">
        <f t="shared" si="0"/>
        <v>0.83191826906539157</v>
      </c>
    </row>
    <row r="25" spans="1:14" x14ac:dyDescent="0.2">
      <c r="A25">
        <v>24</v>
      </c>
      <c r="B25">
        <v>3305</v>
      </c>
      <c r="C25">
        <v>3050.636</v>
      </c>
      <c r="D25">
        <v>2597</v>
      </c>
      <c r="E25">
        <v>3503</v>
      </c>
      <c r="H25">
        <v>24</v>
      </c>
      <c r="I25">
        <v>2950</v>
      </c>
      <c r="J25">
        <v>3621.1909999999998</v>
      </c>
      <c r="K25">
        <v>3076</v>
      </c>
      <c r="L25">
        <v>4159</v>
      </c>
      <c r="N25">
        <f t="shared" si="0"/>
        <v>0.84243995967072716</v>
      </c>
    </row>
    <row r="26" spans="1:14" x14ac:dyDescent="0.2">
      <c r="A26">
        <v>25</v>
      </c>
      <c r="B26">
        <v>3305</v>
      </c>
      <c r="C26">
        <v>3057.4929999999999</v>
      </c>
      <c r="D26">
        <v>2604</v>
      </c>
      <c r="E26">
        <v>3592</v>
      </c>
      <c r="H26">
        <v>25</v>
      </c>
      <c r="I26">
        <v>2950</v>
      </c>
      <c r="J26">
        <v>3629.2159999999999</v>
      </c>
      <c r="K26">
        <v>3079</v>
      </c>
      <c r="L26">
        <v>4172</v>
      </c>
      <c r="N26">
        <f t="shared" si="0"/>
        <v>0.84246652720587589</v>
      </c>
    </row>
    <row r="27" spans="1:14" x14ac:dyDescent="0.2">
      <c r="A27">
        <v>26</v>
      </c>
      <c r="B27">
        <v>3305</v>
      </c>
      <c r="C27">
        <v>3080.893</v>
      </c>
      <c r="D27">
        <v>2618</v>
      </c>
      <c r="E27">
        <v>3610</v>
      </c>
      <c r="H27">
        <v>26</v>
      </c>
      <c r="I27">
        <v>2950</v>
      </c>
      <c r="J27">
        <v>3644.7359999999999</v>
      </c>
      <c r="K27">
        <v>3094</v>
      </c>
      <c r="L27">
        <v>4203</v>
      </c>
      <c r="N27">
        <f t="shared" si="0"/>
        <v>0.84529935775869647</v>
      </c>
    </row>
    <row r="28" spans="1:14" x14ac:dyDescent="0.2">
      <c r="A28">
        <v>27</v>
      </c>
      <c r="B28">
        <v>3305</v>
      </c>
      <c r="C28">
        <v>3100.9470000000001</v>
      </c>
      <c r="D28">
        <v>2672</v>
      </c>
      <c r="E28">
        <v>3570</v>
      </c>
      <c r="H28">
        <v>27</v>
      </c>
      <c r="I28">
        <v>2950</v>
      </c>
      <c r="J28">
        <v>3642.598</v>
      </c>
      <c r="K28">
        <v>3084</v>
      </c>
      <c r="L28">
        <v>4129</v>
      </c>
      <c r="N28">
        <f t="shared" si="0"/>
        <v>0.85130091215116244</v>
      </c>
    </row>
    <row r="29" spans="1:14" x14ac:dyDescent="0.2">
      <c r="A29">
        <v>28</v>
      </c>
      <c r="B29">
        <v>3305</v>
      </c>
      <c r="C29">
        <v>3111.933</v>
      </c>
      <c r="D29">
        <v>2643</v>
      </c>
      <c r="E29">
        <v>3495</v>
      </c>
      <c r="H29">
        <v>28</v>
      </c>
      <c r="I29">
        <v>2950</v>
      </c>
      <c r="J29">
        <v>3597.7449999999999</v>
      </c>
      <c r="K29">
        <v>3047</v>
      </c>
      <c r="L29">
        <v>4110</v>
      </c>
      <c r="N29">
        <f t="shared" si="0"/>
        <v>0.86496763945193444</v>
      </c>
    </row>
    <row r="30" spans="1:14" x14ac:dyDescent="0.2">
      <c r="A30">
        <v>29</v>
      </c>
      <c r="B30">
        <v>3305</v>
      </c>
      <c r="C30">
        <v>3156.4189999999999</v>
      </c>
      <c r="D30">
        <v>2616</v>
      </c>
      <c r="E30">
        <v>3638</v>
      </c>
      <c r="H30">
        <v>29</v>
      </c>
      <c r="I30">
        <v>2950</v>
      </c>
      <c r="J30">
        <v>3660.9609999999998</v>
      </c>
      <c r="K30">
        <v>3094</v>
      </c>
      <c r="L30">
        <v>4196</v>
      </c>
      <c r="N30">
        <f t="shared" si="0"/>
        <v>0.86218318086425938</v>
      </c>
    </row>
    <row r="31" spans="1:14" x14ac:dyDescent="0.2">
      <c r="A31">
        <v>30</v>
      </c>
      <c r="B31">
        <v>3305</v>
      </c>
      <c r="C31">
        <v>3167.6579999999999</v>
      </c>
      <c r="D31">
        <v>2691</v>
      </c>
      <c r="E31">
        <v>3624</v>
      </c>
      <c r="H31">
        <v>30</v>
      </c>
      <c r="I31">
        <v>2950</v>
      </c>
      <c r="J31">
        <v>3649.5880000000002</v>
      </c>
      <c r="K31">
        <v>3078</v>
      </c>
      <c r="L31">
        <v>4245</v>
      </c>
      <c r="N31">
        <f t="shared" si="0"/>
        <v>0.86794947813287415</v>
      </c>
    </row>
    <row r="32" spans="1:14" x14ac:dyDescent="0.2">
      <c r="A32">
        <v>31</v>
      </c>
      <c r="B32">
        <v>3305</v>
      </c>
      <c r="C32">
        <v>3164.4650000000001</v>
      </c>
      <c r="D32">
        <v>2675</v>
      </c>
      <c r="E32">
        <v>3584</v>
      </c>
      <c r="H32">
        <v>31</v>
      </c>
      <c r="I32">
        <v>2950</v>
      </c>
      <c r="J32">
        <v>3631.143</v>
      </c>
      <c r="K32">
        <v>2960</v>
      </c>
      <c r="L32">
        <v>4202</v>
      </c>
      <c r="N32">
        <f t="shared" si="0"/>
        <v>0.87147903566452767</v>
      </c>
    </row>
    <row r="33" spans="1:14" x14ac:dyDescent="0.2">
      <c r="A33">
        <v>32</v>
      </c>
      <c r="B33">
        <v>3305</v>
      </c>
      <c r="C33">
        <v>3194.1979999999999</v>
      </c>
      <c r="D33">
        <v>2714</v>
      </c>
      <c r="E33">
        <v>3678</v>
      </c>
      <c r="H33">
        <v>32</v>
      </c>
      <c r="I33">
        <v>2950</v>
      </c>
      <c r="J33">
        <v>3621.0070000000001</v>
      </c>
      <c r="K33">
        <v>2980</v>
      </c>
      <c r="L33">
        <v>4168</v>
      </c>
      <c r="N33">
        <f t="shared" si="0"/>
        <v>0.88212975009437977</v>
      </c>
    </row>
    <row r="34" spans="1:14" x14ac:dyDescent="0.2">
      <c r="A34">
        <v>33</v>
      </c>
      <c r="B34">
        <v>3305</v>
      </c>
      <c r="C34">
        <v>3186.9380000000001</v>
      </c>
      <c r="D34">
        <v>2652</v>
      </c>
      <c r="E34">
        <v>3647</v>
      </c>
      <c r="H34">
        <v>33</v>
      </c>
      <c r="I34">
        <v>2950</v>
      </c>
      <c r="J34">
        <v>3588.9090000000001</v>
      </c>
      <c r="K34">
        <v>2985</v>
      </c>
      <c r="L34">
        <v>4248</v>
      </c>
      <c r="N34">
        <f t="shared" ref="N34:N65" si="1">C34/J34</f>
        <v>0.88799632423112429</v>
      </c>
    </row>
    <row r="35" spans="1:14" x14ac:dyDescent="0.2">
      <c r="A35">
        <v>34</v>
      </c>
      <c r="B35">
        <v>3305</v>
      </c>
      <c r="C35">
        <v>3184.7440000000001</v>
      </c>
      <c r="D35">
        <v>2720</v>
      </c>
      <c r="E35">
        <v>3685</v>
      </c>
      <c r="H35">
        <v>34</v>
      </c>
      <c r="I35">
        <v>2950</v>
      </c>
      <c r="J35">
        <v>3534.6880000000001</v>
      </c>
      <c r="K35">
        <v>3001</v>
      </c>
      <c r="L35">
        <v>4204</v>
      </c>
      <c r="N35">
        <f t="shared" si="1"/>
        <v>0.90099720258195348</v>
      </c>
    </row>
    <row r="36" spans="1:14" x14ac:dyDescent="0.2">
      <c r="A36">
        <v>35</v>
      </c>
      <c r="B36">
        <v>3305</v>
      </c>
      <c r="C36">
        <v>3171.942</v>
      </c>
      <c r="D36">
        <v>2675</v>
      </c>
      <c r="E36">
        <v>3688</v>
      </c>
      <c r="H36">
        <v>35</v>
      </c>
      <c r="I36">
        <v>2950</v>
      </c>
      <c r="J36">
        <v>3499.076</v>
      </c>
      <c r="K36">
        <v>2924</v>
      </c>
      <c r="L36">
        <v>4157</v>
      </c>
      <c r="N36">
        <f t="shared" si="1"/>
        <v>0.9065084610908708</v>
      </c>
    </row>
    <row r="37" spans="1:14" x14ac:dyDescent="0.2">
      <c r="A37">
        <v>36</v>
      </c>
      <c r="B37">
        <v>3305</v>
      </c>
      <c r="C37">
        <v>3192.7559999999999</v>
      </c>
      <c r="D37">
        <v>2746</v>
      </c>
      <c r="E37">
        <v>3699</v>
      </c>
      <c r="H37">
        <v>36</v>
      </c>
      <c r="I37">
        <v>2950</v>
      </c>
      <c r="J37">
        <v>3501.6379999999999</v>
      </c>
      <c r="K37">
        <v>2871</v>
      </c>
      <c r="L37">
        <v>4136</v>
      </c>
      <c r="N37">
        <f t="shared" si="1"/>
        <v>0.91178928261573577</v>
      </c>
    </row>
    <row r="38" spans="1:14" x14ac:dyDescent="0.2">
      <c r="A38">
        <v>37</v>
      </c>
      <c r="B38">
        <v>3305</v>
      </c>
      <c r="C38">
        <v>3182.1860000000001</v>
      </c>
      <c r="D38">
        <v>2694</v>
      </c>
      <c r="E38">
        <v>3977</v>
      </c>
      <c r="H38">
        <v>37</v>
      </c>
      <c r="I38">
        <v>2950</v>
      </c>
      <c r="J38">
        <v>3488.7109999999998</v>
      </c>
      <c r="K38">
        <v>2819</v>
      </c>
      <c r="L38">
        <v>4024</v>
      </c>
      <c r="N38">
        <f t="shared" si="1"/>
        <v>0.91213803608266786</v>
      </c>
    </row>
    <row r="39" spans="1:14" x14ac:dyDescent="0.2">
      <c r="A39">
        <v>38</v>
      </c>
      <c r="B39">
        <v>3305</v>
      </c>
      <c r="C39">
        <v>3197.1579999999999</v>
      </c>
      <c r="D39">
        <v>2665</v>
      </c>
      <c r="E39">
        <v>4109</v>
      </c>
      <c r="H39">
        <v>38</v>
      </c>
      <c r="I39">
        <v>2950</v>
      </c>
      <c r="J39">
        <v>3458.9450000000002</v>
      </c>
      <c r="K39">
        <v>2695</v>
      </c>
      <c r="L39">
        <v>4084</v>
      </c>
      <c r="N39">
        <f t="shared" si="1"/>
        <v>0.92431594026502295</v>
      </c>
    </row>
    <row r="40" spans="1:14" x14ac:dyDescent="0.2">
      <c r="A40">
        <v>39</v>
      </c>
      <c r="B40">
        <v>3305</v>
      </c>
      <c r="C40">
        <v>3165.3870000000002</v>
      </c>
      <c r="D40">
        <v>2641</v>
      </c>
      <c r="E40">
        <v>3821</v>
      </c>
      <c r="H40">
        <v>39</v>
      </c>
      <c r="I40">
        <v>2950</v>
      </c>
      <c r="J40">
        <v>3412.5189999999998</v>
      </c>
      <c r="K40">
        <v>2741</v>
      </c>
      <c r="L40">
        <v>3951</v>
      </c>
      <c r="N40">
        <f t="shared" si="1"/>
        <v>0.9275807695136643</v>
      </c>
    </row>
    <row r="41" spans="1:14" x14ac:dyDescent="0.2">
      <c r="A41">
        <v>40</v>
      </c>
      <c r="B41">
        <v>3305</v>
      </c>
      <c r="C41">
        <v>3209.4949999999999</v>
      </c>
      <c r="D41">
        <v>2641</v>
      </c>
      <c r="E41">
        <v>4316</v>
      </c>
      <c r="H41">
        <v>40</v>
      </c>
      <c r="I41">
        <v>2950</v>
      </c>
      <c r="J41">
        <v>3429.2139999999999</v>
      </c>
      <c r="K41">
        <v>2823</v>
      </c>
      <c r="L41">
        <v>3957</v>
      </c>
      <c r="N41">
        <f t="shared" si="1"/>
        <v>0.93592729995853274</v>
      </c>
    </row>
    <row r="42" spans="1:14" x14ac:dyDescent="0.2">
      <c r="A42">
        <v>41</v>
      </c>
      <c r="B42">
        <v>3305</v>
      </c>
      <c r="C42">
        <v>3187.59</v>
      </c>
      <c r="D42">
        <v>2708</v>
      </c>
      <c r="E42">
        <v>4411</v>
      </c>
      <c r="H42">
        <v>41</v>
      </c>
      <c r="I42">
        <v>2950</v>
      </c>
      <c r="J42">
        <v>3424.9969999999998</v>
      </c>
      <c r="K42">
        <v>2753</v>
      </c>
      <c r="L42">
        <v>3997</v>
      </c>
      <c r="N42">
        <f t="shared" si="1"/>
        <v>0.93068402687651997</v>
      </c>
    </row>
    <row r="43" spans="1:14" x14ac:dyDescent="0.2">
      <c r="A43">
        <v>42</v>
      </c>
      <c r="B43">
        <v>3305</v>
      </c>
      <c r="C43">
        <v>3205.2919999999999</v>
      </c>
      <c r="D43">
        <v>2652</v>
      </c>
      <c r="E43">
        <v>4301</v>
      </c>
      <c r="H43">
        <v>42</v>
      </c>
      <c r="I43">
        <v>2950</v>
      </c>
      <c r="J43">
        <v>3429.962</v>
      </c>
      <c r="K43">
        <v>2746</v>
      </c>
      <c r="L43">
        <v>4031</v>
      </c>
      <c r="N43">
        <f t="shared" si="1"/>
        <v>0.93449781659388642</v>
      </c>
    </row>
    <row r="44" spans="1:14" x14ac:dyDescent="0.2">
      <c r="A44">
        <v>43</v>
      </c>
      <c r="B44">
        <v>3305</v>
      </c>
      <c r="C44">
        <v>3179.6190000000001</v>
      </c>
      <c r="D44">
        <v>2689</v>
      </c>
      <c r="E44">
        <v>4011</v>
      </c>
      <c r="H44">
        <v>43</v>
      </c>
      <c r="I44">
        <v>2950</v>
      </c>
      <c r="J44">
        <v>3389.549</v>
      </c>
      <c r="K44">
        <v>2792</v>
      </c>
      <c r="L44">
        <v>3952</v>
      </c>
      <c r="N44">
        <f t="shared" si="1"/>
        <v>0.93806550664999977</v>
      </c>
    </row>
    <row r="45" spans="1:14" x14ac:dyDescent="0.2">
      <c r="A45">
        <v>44</v>
      </c>
      <c r="B45">
        <v>3305</v>
      </c>
      <c r="C45">
        <v>3193.1370000000002</v>
      </c>
      <c r="D45">
        <v>2675</v>
      </c>
      <c r="E45">
        <v>3997</v>
      </c>
      <c r="H45">
        <v>44</v>
      </c>
      <c r="I45">
        <v>2950</v>
      </c>
      <c r="J45">
        <v>3416.98</v>
      </c>
      <c r="K45">
        <v>2726</v>
      </c>
      <c r="L45">
        <v>4014</v>
      </c>
      <c r="N45">
        <f t="shared" si="1"/>
        <v>0.93449098326592495</v>
      </c>
    </row>
    <row r="46" spans="1:14" x14ac:dyDescent="0.2">
      <c r="A46">
        <v>45</v>
      </c>
      <c r="B46">
        <v>3305</v>
      </c>
      <c r="C46">
        <v>3195.817</v>
      </c>
      <c r="D46">
        <v>2589</v>
      </c>
      <c r="E46">
        <v>4129</v>
      </c>
      <c r="H46">
        <v>45</v>
      </c>
      <c r="I46">
        <v>2950</v>
      </c>
      <c r="J46">
        <v>3403.2559999999999</v>
      </c>
      <c r="K46">
        <v>2754</v>
      </c>
      <c r="L46">
        <v>4017</v>
      </c>
      <c r="N46">
        <f t="shared" si="1"/>
        <v>0.9390469009677791</v>
      </c>
    </row>
    <row r="47" spans="1:14" x14ac:dyDescent="0.2">
      <c r="A47">
        <v>46</v>
      </c>
      <c r="B47">
        <v>3305</v>
      </c>
      <c r="C47">
        <v>3188.6819999999998</v>
      </c>
      <c r="D47">
        <v>2621</v>
      </c>
      <c r="E47">
        <v>4288</v>
      </c>
      <c r="H47">
        <v>46</v>
      </c>
      <c r="I47">
        <v>2950</v>
      </c>
      <c r="J47">
        <v>3408.5309999999999</v>
      </c>
      <c r="K47">
        <v>2714</v>
      </c>
      <c r="L47">
        <v>4024</v>
      </c>
      <c r="N47">
        <f t="shared" si="1"/>
        <v>0.93550036658020708</v>
      </c>
    </row>
    <row r="48" spans="1:14" x14ac:dyDescent="0.2">
      <c r="A48">
        <v>47</v>
      </c>
      <c r="B48">
        <v>3305</v>
      </c>
      <c r="C48">
        <v>3199.4059999999999</v>
      </c>
      <c r="D48">
        <v>2618</v>
      </c>
      <c r="E48">
        <v>4164</v>
      </c>
      <c r="H48">
        <v>47</v>
      </c>
      <c r="I48">
        <v>2950</v>
      </c>
      <c r="J48">
        <v>3407.9380000000001</v>
      </c>
      <c r="K48">
        <v>2793</v>
      </c>
      <c r="L48">
        <v>3996</v>
      </c>
      <c r="N48">
        <f t="shared" si="1"/>
        <v>0.93880991966403138</v>
      </c>
    </row>
    <row r="49" spans="1:14" x14ac:dyDescent="0.2">
      <c r="A49">
        <v>48</v>
      </c>
      <c r="B49">
        <v>3305</v>
      </c>
      <c r="C49">
        <v>3202.0149999999999</v>
      </c>
      <c r="D49">
        <v>2649</v>
      </c>
      <c r="E49">
        <v>4108</v>
      </c>
      <c r="H49">
        <v>48</v>
      </c>
      <c r="I49">
        <v>2950</v>
      </c>
      <c r="J49">
        <v>3435.0479999999998</v>
      </c>
      <c r="K49">
        <v>2640</v>
      </c>
      <c r="L49">
        <v>4079</v>
      </c>
      <c r="N49">
        <f t="shared" si="1"/>
        <v>0.93216019106574355</v>
      </c>
    </row>
    <row r="50" spans="1:14" x14ac:dyDescent="0.2">
      <c r="A50">
        <v>49</v>
      </c>
      <c r="B50">
        <v>3305</v>
      </c>
      <c r="C50">
        <v>3040.886</v>
      </c>
      <c r="D50">
        <v>2564</v>
      </c>
      <c r="E50">
        <v>3988</v>
      </c>
      <c r="H50">
        <v>49</v>
      </c>
      <c r="I50">
        <v>2950</v>
      </c>
      <c r="J50">
        <v>3526.6950000000002</v>
      </c>
      <c r="K50">
        <v>2821</v>
      </c>
      <c r="L50">
        <v>4151</v>
      </c>
      <c r="N50">
        <f t="shared" si="1"/>
        <v>0.86224808212788451</v>
      </c>
    </row>
    <row r="51" spans="1:14" x14ac:dyDescent="0.2">
      <c r="A51">
        <v>50</v>
      </c>
      <c r="B51">
        <v>3305</v>
      </c>
      <c r="C51">
        <v>2930.471</v>
      </c>
      <c r="D51">
        <v>2479</v>
      </c>
      <c r="E51">
        <v>3950</v>
      </c>
      <c r="H51">
        <v>50</v>
      </c>
      <c r="I51">
        <v>2950</v>
      </c>
      <c r="J51">
        <v>3642.511</v>
      </c>
      <c r="K51">
        <v>2799</v>
      </c>
      <c r="L51">
        <v>4321</v>
      </c>
      <c r="N51">
        <f t="shared" si="1"/>
        <v>0.80451946473188418</v>
      </c>
    </row>
    <row r="52" spans="1:14" x14ac:dyDescent="0.2">
      <c r="A52">
        <v>51</v>
      </c>
      <c r="B52">
        <v>3305</v>
      </c>
      <c r="C52">
        <v>2784.8629999999998</v>
      </c>
      <c r="D52">
        <v>2345</v>
      </c>
      <c r="E52">
        <v>3327</v>
      </c>
      <c r="H52">
        <v>51</v>
      </c>
      <c r="I52">
        <v>2950</v>
      </c>
      <c r="J52">
        <v>3627.319</v>
      </c>
      <c r="K52">
        <v>2890</v>
      </c>
      <c r="L52">
        <v>4335</v>
      </c>
      <c r="N52">
        <f t="shared" si="1"/>
        <v>0.76774692272722633</v>
      </c>
    </row>
    <row r="53" spans="1:14" x14ac:dyDescent="0.2">
      <c r="A53">
        <v>52</v>
      </c>
      <c r="B53">
        <v>3305</v>
      </c>
      <c r="C53">
        <v>2668.5059999999999</v>
      </c>
      <c r="D53">
        <v>2231</v>
      </c>
      <c r="E53">
        <v>3160</v>
      </c>
      <c r="H53">
        <v>52</v>
      </c>
      <c r="I53">
        <v>2950</v>
      </c>
      <c r="J53">
        <v>3657.893</v>
      </c>
      <c r="K53">
        <v>2933</v>
      </c>
      <c r="L53">
        <v>4311</v>
      </c>
      <c r="N53">
        <f t="shared" si="1"/>
        <v>0.72951997229005872</v>
      </c>
    </row>
    <row r="54" spans="1:14" x14ac:dyDescent="0.2">
      <c r="A54">
        <v>53</v>
      </c>
      <c r="B54">
        <v>3305</v>
      </c>
      <c r="C54">
        <v>2612.2539999999999</v>
      </c>
      <c r="D54">
        <v>2170</v>
      </c>
      <c r="E54">
        <v>3199</v>
      </c>
      <c r="H54">
        <v>53</v>
      </c>
      <c r="I54">
        <v>2950</v>
      </c>
      <c r="J54">
        <v>3730.0540000000001</v>
      </c>
      <c r="K54">
        <v>2976</v>
      </c>
      <c r="L54">
        <v>4457</v>
      </c>
      <c r="N54">
        <f t="shared" si="1"/>
        <v>0.70032605426087657</v>
      </c>
    </row>
    <row r="55" spans="1:14" x14ac:dyDescent="0.2">
      <c r="A55">
        <v>54</v>
      </c>
      <c r="B55">
        <v>3305</v>
      </c>
      <c r="C55">
        <v>2533.2130000000002</v>
      </c>
      <c r="D55">
        <v>2140</v>
      </c>
      <c r="E55">
        <v>3072</v>
      </c>
      <c r="H55">
        <v>54</v>
      </c>
      <c r="I55">
        <v>2950</v>
      </c>
      <c r="J55">
        <v>3713.5390000000002</v>
      </c>
      <c r="K55">
        <v>2841</v>
      </c>
      <c r="L55">
        <v>4400</v>
      </c>
      <c r="N55">
        <f t="shared" si="1"/>
        <v>0.68215602421302157</v>
      </c>
    </row>
    <row r="56" spans="1:14" x14ac:dyDescent="0.2">
      <c r="A56">
        <v>55</v>
      </c>
      <c r="B56">
        <v>3305</v>
      </c>
      <c r="C56">
        <v>2497.2440000000001</v>
      </c>
      <c r="D56">
        <v>2076</v>
      </c>
      <c r="E56">
        <v>3071</v>
      </c>
      <c r="H56">
        <v>55</v>
      </c>
      <c r="I56">
        <v>2950</v>
      </c>
      <c r="J56">
        <v>3731.3310000000001</v>
      </c>
      <c r="K56">
        <v>2981</v>
      </c>
      <c r="L56">
        <v>4436</v>
      </c>
      <c r="N56">
        <f t="shared" si="1"/>
        <v>0.66926359521575551</v>
      </c>
    </row>
    <row r="57" spans="1:14" x14ac:dyDescent="0.2">
      <c r="A57">
        <v>56</v>
      </c>
      <c r="B57">
        <v>3305</v>
      </c>
      <c r="C57">
        <v>2452.9479999999999</v>
      </c>
      <c r="D57">
        <v>1979</v>
      </c>
      <c r="E57">
        <v>2956</v>
      </c>
      <c r="H57">
        <v>56</v>
      </c>
      <c r="I57">
        <v>2950</v>
      </c>
      <c r="J57">
        <v>3700.3710000000001</v>
      </c>
      <c r="K57">
        <v>2827</v>
      </c>
      <c r="L57">
        <v>4350</v>
      </c>
      <c r="N57">
        <f t="shared" si="1"/>
        <v>0.66289245051374568</v>
      </c>
    </row>
    <row r="58" spans="1:14" x14ac:dyDescent="0.2">
      <c r="A58">
        <v>57</v>
      </c>
      <c r="B58">
        <v>3305</v>
      </c>
      <c r="C58">
        <v>2436.335</v>
      </c>
      <c r="D58">
        <v>1945</v>
      </c>
      <c r="E58">
        <v>3076</v>
      </c>
      <c r="H58">
        <v>57</v>
      </c>
      <c r="I58">
        <v>2950</v>
      </c>
      <c r="J58">
        <v>3712.2330000000002</v>
      </c>
      <c r="K58">
        <v>2918</v>
      </c>
      <c r="L58">
        <v>4400</v>
      </c>
      <c r="N58">
        <f t="shared" si="1"/>
        <v>0.65629905234935415</v>
      </c>
    </row>
    <row r="59" spans="1:14" x14ac:dyDescent="0.2">
      <c r="A59">
        <v>58</v>
      </c>
      <c r="B59">
        <v>3305</v>
      </c>
      <c r="C59">
        <v>2396.7620000000002</v>
      </c>
      <c r="D59">
        <v>1997</v>
      </c>
      <c r="E59">
        <v>2995</v>
      </c>
      <c r="H59">
        <v>58</v>
      </c>
      <c r="I59">
        <v>2950</v>
      </c>
      <c r="J59">
        <v>3691.3620000000001</v>
      </c>
      <c r="K59">
        <v>2808</v>
      </c>
      <c r="L59">
        <v>4341</v>
      </c>
      <c r="N59">
        <f t="shared" si="1"/>
        <v>0.64928934089910451</v>
      </c>
    </row>
    <row r="60" spans="1:14" x14ac:dyDescent="0.2">
      <c r="A60">
        <v>59</v>
      </c>
      <c r="B60">
        <v>3305</v>
      </c>
      <c r="C60">
        <v>2402.2089999999998</v>
      </c>
      <c r="D60">
        <v>1915</v>
      </c>
      <c r="E60">
        <v>3396</v>
      </c>
      <c r="H60">
        <v>59</v>
      </c>
      <c r="I60">
        <v>2950</v>
      </c>
      <c r="J60">
        <v>3716.306</v>
      </c>
      <c r="K60">
        <v>2740</v>
      </c>
      <c r="L60">
        <v>4511</v>
      </c>
      <c r="N60">
        <f t="shared" si="1"/>
        <v>0.64639698668516532</v>
      </c>
    </row>
    <row r="61" spans="1:14" x14ac:dyDescent="0.2">
      <c r="A61">
        <v>60</v>
      </c>
      <c r="B61">
        <v>3305</v>
      </c>
      <c r="C61">
        <v>2386.261</v>
      </c>
      <c r="D61">
        <v>1950</v>
      </c>
      <c r="E61">
        <v>3179</v>
      </c>
      <c r="H61">
        <v>60</v>
      </c>
      <c r="I61">
        <v>2950</v>
      </c>
      <c r="J61">
        <v>3732.0819999999999</v>
      </c>
      <c r="K61">
        <v>2896</v>
      </c>
      <c r="L61">
        <v>4467</v>
      </c>
      <c r="N61">
        <f t="shared" si="1"/>
        <v>0.63939136385534934</v>
      </c>
    </row>
    <row r="62" spans="1:14" x14ac:dyDescent="0.2">
      <c r="A62">
        <v>61</v>
      </c>
      <c r="B62">
        <v>3305</v>
      </c>
      <c r="C62">
        <v>2373.8310000000001</v>
      </c>
      <c r="D62">
        <v>1902</v>
      </c>
      <c r="E62">
        <v>3351</v>
      </c>
      <c r="H62">
        <v>61</v>
      </c>
      <c r="I62">
        <v>2950</v>
      </c>
      <c r="J62">
        <v>3682.9409999999998</v>
      </c>
      <c r="K62">
        <v>2972</v>
      </c>
      <c r="L62">
        <v>4463</v>
      </c>
      <c r="N62">
        <f t="shared" si="1"/>
        <v>0.64454765905834499</v>
      </c>
    </row>
    <row r="63" spans="1:14" x14ac:dyDescent="0.2">
      <c r="A63">
        <v>62</v>
      </c>
      <c r="B63">
        <v>3305</v>
      </c>
      <c r="C63">
        <v>2354.5639999999999</v>
      </c>
      <c r="D63">
        <v>1923</v>
      </c>
      <c r="E63">
        <v>3258</v>
      </c>
      <c r="H63">
        <v>62</v>
      </c>
      <c r="I63">
        <v>2950</v>
      </c>
      <c r="J63">
        <v>3674.8510000000001</v>
      </c>
      <c r="K63">
        <v>3026</v>
      </c>
      <c r="L63">
        <v>4373</v>
      </c>
      <c r="N63">
        <f t="shared" si="1"/>
        <v>0.64072366471456932</v>
      </c>
    </row>
    <row r="64" spans="1:14" x14ac:dyDescent="0.2">
      <c r="A64">
        <v>63</v>
      </c>
      <c r="B64">
        <v>3305</v>
      </c>
      <c r="C64">
        <v>2378.48</v>
      </c>
      <c r="D64">
        <v>1879</v>
      </c>
      <c r="E64">
        <v>3421</v>
      </c>
      <c r="H64">
        <v>63</v>
      </c>
      <c r="I64">
        <v>2950</v>
      </c>
      <c r="J64">
        <v>3671.1329999999998</v>
      </c>
      <c r="K64">
        <v>3009</v>
      </c>
      <c r="L64">
        <v>4281</v>
      </c>
      <c r="N64">
        <f t="shared" si="1"/>
        <v>0.64788717815453711</v>
      </c>
    </row>
    <row r="65" spans="1:14" x14ac:dyDescent="0.2">
      <c r="A65">
        <v>64</v>
      </c>
      <c r="B65">
        <v>3305</v>
      </c>
      <c r="C65">
        <v>2343.0500000000002</v>
      </c>
      <c r="D65">
        <v>1912</v>
      </c>
      <c r="E65">
        <v>3235</v>
      </c>
      <c r="H65">
        <v>64</v>
      </c>
      <c r="I65">
        <v>2950</v>
      </c>
      <c r="J65">
        <v>3674.2069999999999</v>
      </c>
      <c r="K65">
        <v>3088</v>
      </c>
      <c r="L65">
        <v>4517</v>
      </c>
      <c r="N65">
        <f t="shared" si="1"/>
        <v>0.63770223071264087</v>
      </c>
    </row>
    <row r="66" spans="1:14" x14ac:dyDescent="0.2">
      <c r="A66">
        <v>65</v>
      </c>
      <c r="B66">
        <v>3305</v>
      </c>
      <c r="C66">
        <v>2335.4409999999998</v>
      </c>
      <c r="D66">
        <v>1920</v>
      </c>
      <c r="E66">
        <v>3544</v>
      </c>
      <c r="H66">
        <v>65</v>
      </c>
      <c r="I66">
        <v>2950</v>
      </c>
      <c r="J66">
        <v>3698.1030000000001</v>
      </c>
      <c r="K66">
        <v>3045</v>
      </c>
      <c r="L66">
        <v>4387</v>
      </c>
      <c r="N66">
        <f t="shared" ref="N66:N94" si="2">C66/J66</f>
        <v>0.63152405435976222</v>
      </c>
    </row>
    <row r="67" spans="1:14" x14ac:dyDescent="0.2">
      <c r="A67">
        <v>66</v>
      </c>
      <c r="B67">
        <v>3305</v>
      </c>
      <c r="C67">
        <v>2326.1309999999999</v>
      </c>
      <c r="D67">
        <v>1881</v>
      </c>
      <c r="E67">
        <v>3144</v>
      </c>
      <c r="H67">
        <v>66</v>
      </c>
      <c r="I67">
        <v>2950</v>
      </c>
      <c r="J67">
        <v>3688</v>
      </c>
      <c r="K67">
        <v>3062</v>
      </c>
      <c r="L67">
        <v>4395</v>
      </c>
      <c r="N67">
        <f t="shared" si="2"/>
        <v>0.63072966377440343</v>
      </c>
    </row>
    <row r="68" spans="1:14" x14ac:dyDescent="0.2">
      <c r="A68">
        <v>67</v>
      </c>
      <c r="B68">
        <v>3305</v>
      </c>
      <c r="C68">
        <v>2294.913</v>
      </c>
      <c r="D68">
        <v>1875</v>
      </c>
      <c r="E68">
        <v>2754</v>
      </c>
      <c r="H68">
        <v>67</v>
      </c>
      <c r="I68">
        <v>2950</v>
      </c>
      <c r="J68">
        <v>3702.547</v>
      </c>
      <c r="K68">
        <v>3040</v>
      </c>
      <c r="L68">
        <v>4467</v>
      </c>
      <c r="N68">
        <f t="shared" si="2"/>
        <v>0.61982008601106209</v>
      </c>
    </row>
    <row r="69" spans="1:14" x14ac:dyDescent="0.2">
      <c r="A69">
        <v>68</v>
      </c>
      <c r="B69">
        <v>3305</v>
      </c>
      <c r="C69">
        <v>2316.7170000000001</v>
      </c>
      <c r="D69">
        <v>1889</v>
      </c>
      <c r="E69">
        <v>2787</v>
      </c>
      <c r="H69">
        <v>68</v>
      </c>
      <c r="I69">
        <v>2950</v>
      </c>
      <c r="J69">
        <v>3768.1309999999999</v>
      </c>
      <c r="K69">
        <v>3093</v>
      </c>
      <c r="L69">
        <v>4499</v>
      </c>
      <c r="N69">
        <f t="shared" si="2"/>
        <v>0.61481859309031461</v>
      </c>
    </row>
    <row r="70" spans="1:14" x14ac:dyDescent="0.2">
      <c r="A70">
        <v>69</v>
      </c>
      <c r="B70">
        <v>3305</v>
      </c>
      <c r="C70">
        <v>2301.5720000000001</v>
      </c>
      <c r="D70">
        <v>1911</v>
      </c>
      <c r="E70">
        <v>2835</v>
      </c>
      <c r="H70">
        <v>69</v>
      </c>
      <c r="I70">
        <v>2950</v>
      </c>
      <c r="J70">
        <v>3761.5250000000001</v>
      </c>
      <c r="K70">
        <v>2934</v>
      </c>
      <c r="L70">
        <v>4536</v>
      </c>
      <c r="N70">
        <f t="shared" si="2"/>
        <v>0.61187204657685379</v>
      </c>
    </row>
    <row r="71" spans="1:14" x14ac:dyDescent="0.2">
      <c r="A71">
        <v>70</v>
      </c>
      <c r="B71">
        <v>3305</v>
      </c>
      <c r="C71">
        <v>2336.0320000000002</v>
      </c>
      <c r="D71">
        <v>1922</v>
      </c>
      <c r="E71">
        <v>3339</v>
      </c>
      <c r="H71">
        <v>70</v>
      </c>
      <c r="I71">
        <v>2950</v>
      </c>
      <c r="J71">
        <v>3785.98</v>
      </c>
      <c r="K71">
        <v>3069</v>
      </c>
      <c r="L71">
        <v>4502</v>
      </c>
      <c r="N71">
        <f t="shared" si="2"/>
        <v>0.61702174866216941</v>
      </c>
    </row>
    <row r="72" spans="1:14" x14ac:dyDescent="0.2">
      <c r="A72">
        <v>71</v>
      </c>
      <c r="B72">
        <v>3305</v>
      </c>
      <c r="C72">
        <v>2331.924</v>
      </c>
      <c r="D72">
        <v>1888</v>
      </c>
      <c r="E72">
        <v>3290</v>
      </c>
      <c r="H72">
        <v>71</v>
      </c>
      <c r="I72">
        <v>2950</v>
      </c>
      <c r="J72">
        <v>3758.8330000000001</v>
      </c>
      <c r="K72">
        <v>3073</v>
      </c>
      <c r="L72">
        <v>4731</v>
      </c>
      <c r="N72">
        <f t="shared" si="2"/>
        <v>0.62038510356804888</v>
      </c>
    </row>
    <row r="73" spans="1:14" x14ac:dyDescent="0.2">
      <c r="A73">
        <v>72</v>
      </c>
      <c r="B73">
        <v>3305</v>
      </c>
      <c r="C73">
        <v>2307.13</v>
      </c>
      <c r="D73">
        <v>1941</v>
      </c>
      <c r="E73">
        <v>3464</v>
      </c>
      <c r="H73">
        <v>72</v>
      </c>
      <c r="I73">
        <v>2950</v>
      </c>
      <c r="J73">
        <v>3735.2570000000001</v>
      </c>
      <c r="K73">
        <v>2994</v>
      </c>
      <c r="L73">
        <v>4481</v>
      </c>
      <c r="N73">
        <f t="shared" si="2"/>
        <v>0.61766298811567721</v>
      </c>
    </row>
    <row r="74" spans="1:14" x14ac:dyDescent="0.2">
      <c r="A74">
        <v>73</v>
      </c>
      <c r="B74">
        <v>3305</v>
      </c>
      <c r="C74">
        <v>2332.7330000000002</v>
      </c>
      <c r="D74">
        <v>1876</v>
      </c>
      <c r="E74">
        <v>3253</v>
      </c>
      <c r="H74">
        <v>73</v>
      </c>
      <c r="I74">
        <v>2950</v>
      </c>
      <c r="J74">
        <v>3762.35</v>
      </c>
      <c r="K74">
        <v>3096</v>
      </c>
      <c r="L74">
        <v>4518</v>
      </c>
      <c r="N74">
        <f t="shared" si="2"/>
        <v>0.62002020014086945</v>
      </c>
    </row>
    <row r="75" spans="1:14" x14ac:dyDescent="0.2">
      <c r="A75">
        <v>74</v>
      </c>
      <c r="B75">
        <v>3305</v>
      </c>
      <c r="C75">
        <v>2294.8969999999999</v>
      </c>
      <c r="D75">
        <v>1870</v>
      </c>
      <c r="E75">
        <v>3192</v>
      </c>
      <c r="H75">
        <v>74</v>
      </c>
      <c r="I75">
        <v>2950</v>
      </c>
      <c r="J75">
        <v>3740.538</v>
      </c>
      <c r="K75">
        <v>2908</v>
      </c>
      <c r="L75">
        <v>4526</v>
      </c>
      <c r="N75">
        <f t="shared" si="2"/>
        <v>0.61352056843159997</v>
      </c>
    </row>
    <row r="76" spans="1:14" x14ac:dyDescent="0.2">
      <c r="A76">
        <v>75</v>
      </c>
      <c r="B76">
        <v>3305</v>
      </c>
      <c r="C76">
        <v>2321.5839999999998</v>
      </c>
      <c r="D76">
        <v>1823</v>
      </c>
      <c r="E76">
        <v>3270</v>
      </c>
      <c r="H76">
        <v>75</v>
      </c>
      <c r="I76">
        <v>2950</v>
      </c>
      <c r="J76">
        <v>3769.94</v>
      </c>
      <c r="K76">
        <v>2971</v>
      </c>
      <c r="L76">
        <v>4486</v>
      </c>
      <c r="N76">
        <f t="shared" si="2"/>
        <v>0.61581457529828054</v>
      </c>
    </row>
    <row r="77" spans="1:14" x14ac:dyDescent="0.2">
      <c r="A77">
        <v>76</v>
      </c>
      <c r="B77">
        <v>3305</v>
      </c>
      <c r="C77">
        <v>2356.7629999999999</v>
      </c>
      <c r="D77">
        <v>1888</v>
      </c>
      <c r="E77">
        <v>3224</v>
      </c>
      <c r="H77">
        <v>76</v>
      </c>
      <c r="I77">
        <v>2950</v>
      </c>
      <c r="J77">
        <v>3764.3420000000001</v>
      </c>
      <c r="K77">
        <v>2999</v>
      </c>
      <c r="L77">
        <v>4611</v>
      </c>
      <c r="N77">
        <f t="shared" si="2"/>
        <v>0.62607568600302521</v>
      </c>
    </row>
    <row r="78" spans="1:14" x14ac:dyDescent="0.2">
      <c r="A78">
        <v>77</v>
      </c>
      <c r="B78">
        <v>3305</v>
      </c>
      <c r="C78">
        <v>2294.6379999999999</v>
      </c>
      <c r="D78">
        <v>1818</v>
      </c>
      <c r="E78">
        <v>2809</v>
      </c>
      <c r="H78">
        <v>77</v>
      </c>
      <c r="I78">
        <v>2950</v>
      </c>
      <c r="J78">
        <v>3745.127</v>
      </c>
      <c r="K78">
        <v>3022</v>
      </c>
      <c r="L78">
        <v>4505</v>
      </c>
      <c r="N78">
        <f t="shared" si="2"/>
        <v>0.61269964943778943</v>
      </c>
    </row>
    <row r="79" spans="1:14" x14ac:dyDescent="0.2">
      <c r="A79">
        <v>78</v>
      </c>
      <c r="B79">
        <v>3305</v>
      </c>
      <c r="C79">
        <v>2307.1709999999998</v>
      </c>
      <c r="D79">
        <v>1813</v>
      </c>
      <c r="E79">
        <v>3202</v>
      </c>
      <c r="H79">
        <v>78</v>
      </c>
      <c r="I79">
        <v>2950</v>
      </c>
      <c r="J79">
        <v>3731.7289999999998</v>
      </c>
      <c r="K79">
        <v>2973</v>
      </c>
      <c r="L79">
        <v>4469</v>
      </c>
      <c r="N79">
        <f t="shared" si="2"/>
        <v>0.61825791744255809</v>
      </c>
    </row>
    <row r="80" spans="1:14" x14ac:dyDescent="0.2">
      <c r="A80">
        <v>79</v>
      </c>
      <c r="B80">
        <v>3305</v>
      </c>
      <c r="C80">
        <v>2329.8229999999999</v>
      </c>
      <c r="D80">
        <v>1794</v>
      </c>
      <c r="E80">
        <v>3118</v>
      </c>
      <c r="H80">
        <v>79</v>
      </c>
      <c r="I80">
        <v>2950</v>
      </c>
      <c r="J80">
        <v>3763.502</v>
      </c>
      <c r="K80">
        <v>2986</v>
      </c>
      <c r="L80">
        <v>4472</v>
      </c>
      <c r="N80">
        <f t="shared" si="2"/>
        <v>0.61905719725936104</v>
      </c>
    </row>
    <row r="81" spans="1:14" x14ac:dyDescent="0.2">
      <c r="A81">
        <v>80</v>
      </c>
      <c r="B81">
        <v>3305</v>
      </c>
      <c r="C81">
        <v>2258.672</v>
      </c>
      <c r="D81">
        <v>1840</v>
      </c>
      <c r="E81">
        <v>2643</v>
      </c>
      <c r="H81">
        <v>80</v>
      </c>
      <c r="I81">
        <v>2950</v>
      </c>
      <c r="J81">
        <v>3739.8649999999998</v>
      </c>
      <c r="K81">
        <v>3010</v>
      </c>
      <c r="L81">
        <v>4412</v>
      </c>
      <c r="N81">
        <f t="shared" si="2"/>
        <v>0.60394479479874275</v>
      </c>
    </row>
    <row r="82" spans="1:14" x14ac:dyDescent="0.2">
      <c r="A82">
        <v>81</v>
      </c>
      <c r="B82">
        <v>3305</v>
      </c>
      <c r="C82">
        <v>2256.422</v>
      </c>
      <c r="D82">
        <v>1673</v>
      </c>
      <c r="E82">
        <v>2757</v>
      </c>
      <c r="H82">
        <v>81</v>
      </c>
      <c r="I82">
        <v>2950</v>
      </c>
      <c r="J82">
        <v>3760.0320000000002</v>
      </c>
      <c r="K82">
        <v>2865</v>
      </c>
      <c r="L82">
        <v>4499</v>
      </c>
      <c r="N82">
        <f t="shared" si="2"/>
        <v>0.60010712674785749</v>
      </c>
    </row>
    <row r="83" spans="1:14" x14ac:dyDescent="0.2">
      <c r="A83">
        <v>82</v>
      </c>
      <c r="B83">
        <v>3305</v>
      </c>
      <c r="C83">
        <v>2255.431</v>
      </c>
      <c r="D83">
        <v>1814</v>
      </c>
      <c r="E83">
        <v>2763</v>
      </c>
      <c r="H83">
        <v>82</v>
      </c>
      <c r="I83">
        <v>2950</v>
      </c>
      <c r="J83">
        <v>3776.7069999999999</v>
      </c>
      <c r="K83">
        <v>2899</v>
      </c>
      <c r="L83">
        <v>4448</v>
      </c>
      <c r="N83">
        <f t="shared" si="2"/>
        <v>0.59719512262931707</v>
      </c>
    </row>
    <row r="84" spans="1:14" x14ac:dyDescent="0.2">
      <c r="A84">
        <v>83</v>
      </c>
      <c r="B84">
        <v>3305</v>
      </c>
      <c r="C84">
        <v>2266.2020000000002</v>
      </c>
      <c r="D84">
        <v>1827</v>
      </c>
      <c r="E84">
        <v>2709</v>
      </c>
      <c r="H84">
        <v>83</v>
      </c>
      <c r="I84">
        <v>2950</v>
      </c>
      <c r="J84">
        <v>3791.9769999999999</v>
      </c>
      <c r="K84">
        <v>2975</v>
      </c>
      <c r="L84">
        <v>4477</v>
      </c>
      <c r="N84">
        <f t="shared" si="2"/>
        <v>0.59763073457460325</v>
      </c>
    </row>
    <row r="85" spans="1:14" x14ac:dyDescent="0.2">
      <c r="A85">
        <v>84</v>
      </c>
      <c r="B85">
        <v>3305</v>
      </c>
      <c r="C85">
        <v>2265.433</v>
      </c>
      <c r="D85">
        <v>1688</v>
      </c>
      <c r="E85">
        <v>2723</v>
      </c>
      <c r="H85">
        <v>84</v>
      </c>
      <c r="I85">
        <v>2950</v>
      </c>
      <c r="J85">
        <v>3825.5749999999998</v>
      </c>
      <c r="K85">
        <v>3051</v>
      </c>
      <c r="L85">
        <v>4531</v>
      </c>
      <c r="N85">
        <f t="shared" si="2"/>
        <v>0.59218104467955801</v>
      </c>
    </row>
    <row r="86" spans="1:14" x14ac:dyDescent="0.2">
      <c r="A86">
        <v>85</v>
      </c>
      <c r="B86">
        <v>3305</v>
      </c>
      <c r="C86">
        <v>2290.5459999999998</v>
      </c>
      <c r="D86">
        <v>1832</v>
      </c>
      <c r="E86">
        <v>3085</v>
      </c>
      <c r="H86">
        <v>85</v>
      </c>
      <c r="I86">
        <v>2950</v>
      </c>
      <c r="J86">
        <v>3818.82</v>
      </c>
      <c r="K86">
        <v>3025</v>
      </c>
      <c r="L86">
        <v>4582</v>
      </c>
      <c r="N86">
        <f t="shared" si="2"/>
        <v>0.59980465169869224</v>
      </c>
    </row>
    <row r="87" spans="1:14" x14ac:dyDescent="0.2">
      <c r="A87">
        <v>86</v>
      </c>
      <c r="B87">
        <v>3305</v>
      </c>
      <c r="C87">
        <v>2246.6080000000002</v>
      </c>
      <c r="D87">
        <v>1754</v>
      </c>
      <c r="E87">
        <v>2811</v>
      </c>
      <c r="H87">
        <v>86</v>
      </c>
      <c r="I87">
        <v>2950</v>
      </c>
      <c r="J87">
        <v>3808.777</v>
      </c>
      <c r="K87">
        <v>2955</v>
      </c>
      <c r="L87">
        <v>4474</v>
      </c>
      <c r="N87">
        <f t="shared" si="2"/>
        <v>0.5898502327650057</v>
      </c>
    </row>
    <row r="88" spans="1:14" x14ac:dyDescent="0.2">
      <c r="A88">
        <v>87</v>
      </c>
      <c r="B88">
        <v>3305</v>
      </c>
      <c r="C88">
        <v>2247.335</v>
      </c>
      <c r="D88">
        <v>1774</v>
      </c>
      <c r="E88">
        <v>2679</v>
      </c>
      <c r="H88">
        <v>87</v>
      </c>
      <c r="I88">
        <v>2950</v>
      </c>
      <c r="J88">
        <v>3822.7570000000001</v>
      </c>
      <c r="K88">
        <v>2945</v>
      </c>
      <c r="L88">
        <v>4618</v>
      </c>
      <c r="N88">
        <f t="shared" si="2"/>
        <v>0.58788329993248334</v>
      </c>
    </row>
    <row r="89" spans="1:14" x14ac:dyDescent="0.2">
      <c r="A89">
        <v>88</v>
      </c>
      <c r="B89">
        <v>3305</v>
      </c>
      <c r="C89">
        <v>2266.25</v>
      </c>
      <c r="D89">
        <v>1735</v>
      </c>
      <c r="E89">
        <v>2708</v>
      </c>
      <c r="H89">
        <v>88</v>
      </c>
      <c r="I89">
        <v>2950</v>
      </c>
      <c r="J89">
        <v>3902.0680000000002</v>
      </c>
      <c r="K89">
        <v>3134</v>
      </c>
      <c r="L89">
        <v>4761</v>
      </c>
      <c r="N89">
        <f t="shared" si="2"/>
        <v>0.58078178032776462</v>
      </c>
    </row>
    <row r="90" spans="1:14" x14ac:dyDescent="0.2">
      <c r="A90">
        <v>89</v>
      </c>
      <c r="B90">
        <v>3305</v>
      </c>
      <c r="C90">
        <v>2259.2959999999998</v>
      </c>
      <c r="D90">
        <v>1824</v>
      </c>
      <c r="E90">
        <v>2760</v>
      </c>
      <c r="H90">
        <v>89</v>
      </c>
      <c r="I90">
        <v>2950</v>
      </c>
      <c r="J90">
        <v>3864.0390000000002</v>
      </c>
      <c r="K90">
        <v>2931</v>
      </c>
      <c r="L90">
        <v>4575</v>
      </c>
      <c r="N90">
        <f t="shared" si="2"/>
        <v>0.58469803229211703</v>
      </c>
    </row>
    <row r="91" spans="1:14" x14ac:dyDescent="0.2">
      <c r="A91">
        <v>90</v>
      </c>
      <c r="B91">
        <v>3305</v>
      </c>
      <c r="C91">
        <v>2266.73</v>
      </c>
      <c r="D91">
        <v>1827</v>
      </c>
      <c r="E91">
        <v>2806</v>
      </c>
      <c r="H91">
        <v>90</v>
      </c>
      <c r="I91">
        <v>2950</v>
      </c>
      <c r="J91">
        <v>3846.444</v>
      </c>
      <c r="K91">
        <v>2975</v>
      </c>
      <c r="L91">
        <v>4578</v>
      </c>
      <c r="N91">
        <f t="shared" si="2"/>
        <v>0.58930534280493885</v>
      </c>
    </row>
    <row r="92" spans="1:14" x14ac:dyDescent="0.2">
      <c r="A92">
        <v>91</v>
      </c>
      <c r="B92">
        <v>3305</v>
      </c>
      <c r="C92">
        <v>2252.85</v>
      </c>
      <c r="D92">
        <v>1812</v>
      </c>
      <c r="E92">
        <v>2754</v>
      </c>
      <c r="H92">
        <v>91</v>
      </c>
      <c r="I92">
        <v>2950</v>
      </c>
      <c r="J92">
        <v>3829.0390000000002</v>
      </c>
      <c r="K92">
        <v>3007</v>
      </c>
      <c r="L92">
        <v>4512</v>
      </c>
      <c r="N92">
        <f t="shared" si="2"/>
        <v>0.58835911569456456</v>
      </c>
    </row>
    <row r="93" spans="1:14" x14ac:dyDescent="0.2">
      <c r="A93">
        <v>92</v>
      </c>
      <c r="B93">
        <v>3305</v>
      </c>
      <c r="C93">
        <v>2242.3560000000002</v>
      </c>
      <c r="D93">
        <v>1754</v>
      </c>
      <c r="E93">
        <v>2731</v>
      </c>
      <c r="H93">
        <v>92</v>
      </c>
      <c r="I93">
        <v>2950</v>
      </c>
      <c r="J93">
        <v>3839.1869999999999</v>
      </c>
      <c r="K93">
        <v>3019</v>
      </c>
      <c r="L93">
        <v>4572</v>
      </c>
      <c r="N93">
        <f t="shared" si="2"/>
        <v>0.58407053368330331</v>
      </c>
    </row>
    <row r="94" spans="1:14" x14ac:dyDescent="0.2">
      <c r="A94">
        <v>93</v>
      </c>
      <c r="B94">
        <v>3305</v>
      </c>
      <c r="C94">
        <v>2265.0830000000001</v>
      </c>
      <c r="D94">
        <v>1823</v>
      </c>
      <c r="E94">
        <v>2690</v>
      </c>
      <c r="H94">
        <v>93</v>
      </c>
      <c r="I94">
        <v>2950</v>
      </c>
      <c r="J94">
        <v>3860.53</v>
      </c>
      <c r="K94">
        <v>3034</v>
      </c>
      <c r="L94">
        <v>4571</v>
      </c>
      <c r="N94">
        <f t="shared" si="2"/>
        <v>0.58672850618956462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 3--Fig S CD Control Cells</vt:lpstr>
      <vt:lpstr>Fig 3--Fig S CD Starved Cells</vt:lpstr>
      <vt:lpstr>Control Cell1</vt:lpstr>
      <vt:lpstr>Control Cell2</vt:lpstr>
      <vt:lpstr>Control Cell3 </vt:lpstr>
      <vt:lpstr>Control Cell4</vt:lpstr>
      <vt:lpstr>Control Cell5</vt:lpstr>
      <vt:lpstr>Control Cell6</vt:lpstr>
      <vt:lpstr>Starved Cell1</vt:lpstr>
      <vt:lpstr>Starved Cell2</vt:lpstr>
      <vt:lpstr>Starved Cell3</vt:lpstr>
      <vt:lpstr>Starved Cell4</vt:lpstr>
      <vt:lpstr>Starved Cell5</vt:lpstr>
      <vt:lpstr>Starved Cell6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2020-03-30T21:11:03Z</dcterms:created>
  <dcterms:modified xsi:type="dcterms:W3CDTF">2020-11-16T02:30:42Z</dcterms:modified>
</cp:coreProperties>
</file>