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/Documents/01-Papers/2020/eLifeSubmission/Final CSVs/"/>
    </mc:Choice>
  </mc:AlternateContent>
  <xr:revisionPtr revIDLastSave="0" documentId="8_{0B42BDCA-D8DB-AF41-A0EF-EB43629B7E39}" xr6:coauthVersionLast="36" xr6:coauthVersionMax="36" xr10:uidLastSave="{00000000-0000-0000-0000-000000000000}"/>
  <bookViews>
    <workbookView xWindow="0" yWindow="460" windowWidth="28800" windowHeight="15840" firstSheet="2" activeTab="7" xr2:uid="{103984CB-A639-404B-8441-D51AB0778594}"/>
  </bookViews>
  <sheets>
    <sheet name="Figure3_S2A_Nup133_8b" sheetId="2" r:id="rId1"/>
    <sheet name="Figure_S2B_Nup133_9a" sheetId="6" r:id="rId2"/>
    <sheet name="Figure_S2C_Nup133_9b" sheetId="7" r:id="rId3"/>
    <sheet name="Figure_S2D_Nup93_6" sheetId="8" r:id="rId4"/>
    <sheet name="Figure_S2E_Nup58_6" sheetId="9" r:id="rId5"/>
    <sheet name="Figure_S2F_Nup58_7" sheetId="10" r:id="rId6"/>
    <sheet name="Figure_S2G_Nup54_494_1" sheetId="11" r:id="rId7"/>
    <sheet name="Figure_S2H_Nup54_494_2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1" l="1"/>
  <c r="E7" i="10"/>
  <c r="E7" i="9"/>
  <c r="E7" i="8"/>
  <c r="E7" i="7"/>
  <c r="E7" i="6"/>
  <c r="E7" i="2"/>
  <c r="E7" i="12"/>
  <c r="C5" i="12" l="1"/>
  <c r="B5" i="12"/>
  <c r="C4" i="12"/>
  <c r="B4" i="12"/>
  <c r="C3" i="12"/>
  <c r="B3" i="12"/>
  <c r="C5" i="11"/>
  <c r="B5" i="11"/>
  <c r="C4" i="11"/>
  <c r="B4" i="11"/>
  <c r="C3" i="11"/>
  <c r="B3" i="11"/>
  <c r="C5" i="10"/>
  <c r="B5" i="10"/>
  <c r="C4" i="10"/>
  <c r="B4" i="10"/>
  <c r="C3" i="10"/>
  <c r="B3" i="10"/>
  <c r="C5" i="9" l="1"/>
  <c r="B5" i="9"/>
  <c r="C4" i="9"/>
  <c r="B4" i="9"/>
  <c r="C3" i="9"/>
  <c r="B3" i="9"/>
  <c r="C5" i="8"/>
  <c r="B5" i="8"/>
  <c r="C4" i="8"/>
  <c r="B4" i="8"/>
  <c r="C3" i="8"/>
  <c r="B3" i="8"/>
  <c r="C5" i="7"/>
  <c r="B5" i="7"/>
  <c r="C4" i="7"/>
  <c r="B4" i="7"/>
  <c r="C3" i="7"/>
  <c r="B3" i="7"/>
  <c r="C5" i="6"/>
  <c r="B5" i="6"/>
  <c r="C4" i="6"/>
  <c r="B4" i="6"/>
  <c r="C3" i="6"/>
  <c r="B3" i="6"/>
  <c r="C5" i="2" l="1"/>
  <c r="B5" i="2"/>
  <c r="C4" i="2"/>
  <c r="B4" i="2"/>
  <c r="C3" i="2"/>
  <c r="B3" i="2"/>
</calcChain>
</file>

<file path=xl/sharedStrings.xml><?xml version="1.0" encoding="utf-8"?>
<sst xmlns="http://schemas.openxmlformats.org/spreadsheetml/2006/main" count="64" uniqueCount="22">
  <si>
    <t>Name</t>
  </si>
  <si>
    <t>Median</t>
  </si>
  <si>
    <t>First Quartile</t>
  </si>
  <si>
    <t>Third Quartile</t>
  </si>
  <si>
    <t>Data:</t>
  </si>
  <si>
    <t>Nup133_8b_fed</t>
  </si>
  <si>
    <t>Nup133_8b_starved</t>
  </si>
  <si>
    <t>Nup133_9a_fed</t>
  </si>
  <si>
    <t>Nup133_9a_starved</t>
  </si>
  <si>
    <t>Nup133_9b_fed</t>
  </si>
  <si>
    <t>Nup133_9b_starved</t>
  </si>
  <si>
    <t>Nup93_6_fed</t>
  </si>
  <si>
    <t>Nup93_6_starved</t>
  </si>
  <si>
    <t>Nup58_6_fed</t>
  </si>
  <si>
    <t>Nup58_6_starved</t>
  </si>
  <si>
    <t>Nup58_7_fed</t>
  </si>
  <si>
    <t>Nup58_7_starved</t>
  </si>
  <si>
    <t>Nup54_494_1_fed</t>
  </si>
  <si>
    <t>Nup54_494_1_starved</t>
  </si>
  <si>
    <t>Nup54_494_2_starved</t>
  </si>
  <si>
    <t>Nup54_494_2_fed</t>
  </si>
  <si>
    <t>ttest: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</si>
</sst>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44CB-84EB-4046-B8A8-AE8A3656BBE0}">
  <dimension ref="A1:E306"/>
  <sheetViews>
    <sheetView workbookViewId="0">
      <selection activeCell="G7" sqref="G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5</v>
      </c>
      <c r="C1" s="1" t="s">
        <v>6</v>
      </c>
      <c r="D1" s="1"/>
      <c r="E1" s="1"/>
    </row>
    <row r="3" spans="1:5" x14ac:dyDescent="0.2">
      <c r="A3" s="1" t="s">
        <v>1</v>
      </c>
      <c r="B3">
        <f>_xlfn.QUARTILE.EXC(B7:B306,2)</f>
        <v>1.082361601470375</v>
      </c>
      <c r="C3">
        <f t="shared" ref="C3" si="0">_xlfn.QUARTILE.EXC(C7:C306,2)</f>
        <v>1.0849071020547849</v>
      </c>
    </row>
    <row r="4" spans="1:5" x14ac:dyDescent="0.2">
      <c r="A4" s="1" t="s">
        <v>2</v>
      </c>
      <c r="B4">
        <f>_xlfn.QUARTILE.EXC(B7:B306,1)</f>
        <v>1.0230682279545351</v>
      </c>
      <c r="C4">
        <f t="shared" ref="C4" si="1">_xlfn.QUARTILE.EXC(C7:C306,1)</f>
        <v>1.0356376024025</v>
      </c>
    </row>
    <row r="5" spans="1:5" x14ac:dyDescent="0.2">
      <c r="A5" s="1" t="s">
        <v>3</v>
      </c>
      <c r="B5">
        <f>_xlfn.QUARTILE.EXC(B7:B306,3)</f>
        <v>1.1342896865520724</v>
      </c>
      <c r="C5">
        <f t="shared" ref="C5" si="2">_xlfn.QUARTILE.EXC(C7:C306,3)</f>
        <v>1.1356785903977475</v>
      </c>
    </row>
    <row r="6" spans="1:5" x14ac:dyDescent="0.2">
      <c r="A6" s="1"/>
      <c r="E6" t="s">
        <v>21</v>
      </c>
    </row>
    <row r="7" spans="1:5" x14ac:dyDescent="0.2">
      <c r="A7" s="1" t="s">
        <v>4</v>
      </c>
      <c r="B7">
        <v>1.2188264058679701</v>
      </c>
      <c r="C7">
        <v>1.0585209003215399</v>
      </c>
      <c r="E7">
        <f>_xlfn.T.TEST(B7:B306,C7:C306,2,2)</f>
        <v>0.68051394505122842</v>
      </c>
    </row>
    <row r="8" spans="1:5" x14ac:dyDescent="0.2">
      <c r="B8">
        <v>0.99690721649484504</v>
      </c>
      <c r="C8">
        <v>0.97186311787072199</v>
      </c>
    </row>
    <row r="9" spans="1:5" x14ac:dyDescent="0.2">
      <c r="B9">
        <v>1.10128755364807</v>
      </c>
      <c r="C9">
        <v>1.0803212851405599</v>
      </c>
    </row>
    <row r="10" spans="1:5" x14ac:dyDescent="0.2">
      <c r="B10">
        <v>1.04872204472843</v>
      </c>
      <c r="C10">
        <v>1.0901320901320899</v>
      </c>
    </row>
    <row r="11" spans="1:5" x14ac:dyDescent="0.2">
      <c r="B11">
        <v>1.25022104332449</v>
      </c>
      <c r="C11">
        <v>1.02875924404273</v>
      </c>
    </row>
    <row r="12" spans="1:5" x14ac:dyDescent="0.2">
      <c r="B12">
        <v>0.97202797202797198</v>
      </c>
      <c r="C12">
        <v>0.98030546623794201</v>
      </c>
    </row>
    <row r="13" spans="1:5" x14ac:dyDescent="0.2">
      <c r="B13">
        <v>1.1214405360134001</v>
      </c>
      <c r="C13">
        <v>1.01389766266582</v>
      </c>
    </row>
    <row r="14" spans="1:5" x14ac:dyDescent="0.2">
      <c r="B14">
        <v>1.10936383130808</v>
      </c>
      <c r="C14">
        <v>1.0898263027295301</v>
      </c>
    </row>
    <row r="15" spans="1:5" x14ac:dyDescent="0.2">
      <c r="B15">
        <v>1.0608294930875599</v>
      </c>
      <c r="C15">
        <v>1.1575492341356699</v>
      </c>
    </row>
    <row r="16" spans="1:5" x14ac:dyDescent="0.2">
      <c r="B16">
        <v>0.99386503067484699</v>
      </c>
      <c r="C16">
        <v>1.1012006861063499</v>
      </c>
    </row>
    <row r="17" spans="2:3" x14ac:dyDescent="0.2">
      <c r="B17">
        <v>1.0882140274765</v>
      </c>
      <c r="C17">
        <v>0.92117834394904496</v>
      </c>
    </row>
    <row r="18" spans="2:3" x14ac:dyDescent="0.2">
      <c r="B18">
        <v>1.10904684975767</v>
      </c>
      <c r="C18">
        <v>1.1873040752351101</v>
      </c>
    </row>
    <row r="19" spans="2:3" x14ac:dyDescent="0.2">
      <c r="B19">
        <v>1.0211433046202001</v>
      </c>
      <c r="C19">
        <v>1.1381880733945</v>
      </c>
    </row>
    <row r="20" spans="2:3" x14ac:dyDescent="0.2">
      <c r="B20">
        <v>0.93631100082713004</v>
      </c>
      <c r="C20">
        <v>1.03431763766959</v>
      </c>
    </row>
    <row r="21" spans="2:3" x14ac:dyDescent="0.2">
      <c r="B21">
        <v>1.02918287937743</v>
      </c>
      <c r="C21">
        <v>1.22583201267829</v>
      </c>
    </row>
    <row r="22" spans="2:3" x14ac:dyDescent="0.2">
      <c r="B22">
        <v>1.0693548387096801</v>
      </c>
      <c r="C22">
        <v>1.19807186678352</v>
      </c>
    </row>
    <row r="23" spans="2:3" x14ac:dyDescent="0.2">
      <c r="B23">
        <v>1.07223113964687</v>
      </c>
      <c r="C23">
        <v>1.0979121670266401</v>
      </c>
    </row>
    <row r="24" spans="2:3" x14ac:dyDescent="0.2">
      <c r="B24">
        <v>1.10799670239077</v>
      </c>
      <c r="C24">
        <v>0.99027409372236996</v>
      </c>
    </row>
    <row r="25" spans="2:3" x14ac:dyDescent="0.2">
      <c r="B25">
        <v>1.15992292870906</v>
      </c>
      <c r="C25">
        <v>1.1167534722222201</v>
      </c>
    </row>
    <row r="26" spans="2:3" x14ac:dyDescent="0.2">
      <c r="B26">
        <v>1.0601604278074901</v>
      </c>
      <c r="C26">
        <v>1.0439698492462299</v>
      </c>
    </row>
    <row r="27" spans="2:3" x14ac:dyDescent="0.2">
      <c r="B27">
        <v>1.0486600846262299</v>
      </c>
      <c r="C27">
        <v>1.2769567597153799</v>
      </c>
    </row>
    <row r="28" spans="2:3" x14ac:dyDescent="0.2">
      <c r="B28">
        <v>1.10813704496788</v>
      </c>
      <c r="C28">
        <v>0.969879518072289</v>
      </c>
    </row>
    <row r="29" spans="2:3" x14ac:dyDescent="0.2">
      <c r="B29">
        <v>1.1749802058590699</v>
      </c>
      <c r="C29">
        <v>1.1399399399399399</v>
      </c>
    </row>
    <row r="30" spans="2:3" x14ac:dyDescent="0.2">
      <c r="B30">
        <v>1.0443478260869601</v>
      </c>
      <c r="C30">
        <v>1.14477317554241</v>
      </c>
    </row>
    <row r="31" spans="2:3" x14ac:dyDescent="0.2">
      <c r="B31">
        <v>1.07880724174654</v>
      </c>
      <c r="C31">
        <v>1.0714285714285701</v>
      </c>
    </row>
    <row r="32" spans="2:3" x14ac:dyDescent="0.2">
      <c r="B32">
        <v>1.04146576663452</v>
      </c>
      <c r="C32">
        <v>1.07731213872832</v>
      </c>
    </row>
    <row r="33" spans="2:3" x14ac:dyDescent="0.2">
      <c r="B33">
        <v>0.97470039946737697</v>
      </c>
      <c r="C33">
        <v>0.98367346938775502</v>
      </c>
    </row>
    <row r="34" spans="2:3" x14ac:dyDescent="0.2">
      <c r="B34">
        <v>1.0781010719755</v>
      </c>
      <c r="C34">
        <v>1.1779359430605001</v>
      </c>
    </row>
    <row r="35" spans="2:3" x14ac:dyDescent="0.2">
      <c r="B35">
        <v>1.0129659643436</v>
      </c>
      <c r="C35">
        <v>0.96965419901199701</v>
      </c>
    </row>
    <row r="36" spans="2:3" x14ac:dyDescent="0.2">
      <c r="B36">
        <v>1.18031189083821</v>
      </c>
      <c r="C36">
        <v>1.15192383974613</v>
      </c>
    </row>
    <row r="37" spans="2:3" x14ac:dyDescent="0.2">
      <c r="B37">
        <v>1.1427392739273901</v>
      </c>
      <c r="C37">
        <v>0.98162890385793</v>
      </c>
    </row>
    <row r="38" spans="2:3" x14ac:dyDescent="0.2">
      <c r="B38">
        <v>1.12648945921173</v>
      </c>
      <c r="C38">
        <v>1.02759889604416</v>
      </c>
    </row>
    <row r="39" spans="2:3" x14ac:dyDescent="0.2">
      <c r="B39">
        <v>1.1427297056199801</v>
      </c>
      <c r="C39">
        <v>1.1716697936210101</v>
      </c>
    </row>
    <row r="40" spans="2:3" x14ac:dyDescent="0.2">
      <c r="B40">
        <v>1.0138740661686201</v>
      </c>
      <c r="C40">
        <v>1.1175115207373301</v>
      </c>
    </row>
    <row r="41" spans="2:3" x14ac:dyDescent="0.2">
      <c r="B41">
        <v>1.2008130081300801</v>
      </c>
      <c r="C41">
        <v>1.2040043290043301</v>
      </c>
    </row>
    <row r="42" spans="2:3" x14ac:dyDescent="0.2">
      <c r="B42">
        <v>0.94577777777777805</v>
      </c>
      <c r="C42">
        <v>1.05598831548199</v>
      </c>
    </row>
    <row r="43" spans="2:3" x14ac:dyDescent="0.2">
      <c r="B43">
        <v>1.1986301369862999</v>
      </c>
      <c r="C43">
        <v>1.00399201596806</v>
      </c>
    </row>
    <row r="44" spans="2:3" x14ac:dyDescent="0.2">
      <c r="B44">
        <v>1.06405693950178</v>
      </c>
      <c r="C44">
        <v>1.0427807486631</v>
      </c>
    </row>
    <row r="45" spans="2:3" x14ac:dyDescent="0.2">
      <c r="B45">
        <v>1.00806451612903</v>
      </c>
      <c r="C45">
        <v>1.0375994215473601</v>
      </c>
    </row>
    <row r="46" spans="2:3" x14ac:dyDescent="0.2">
      <c r="B46">
        <v>1.22119815668203</v>
      </c>
      <c r="C46">
        <v>1.00503524672709</v>
      </c>
    </row>
    <row r="47" spans="2:3" x14ac:dyDescent="0.2">
      <c r="B47">
        <v>0.91940789473684204</v>
      </c>
      <c r="C47">
        <v>1.0294511378848701</v>
      </c>
    </row>
    <row r="48" spans="2:3" x14ac:dyDescent="0.2">
      <c r="B48">
        <v>1.10178384050367</v>
      </c>
      <c r="C48">
        <v>0.89682097044060205</v>
      </c>
    </row>
    <row r="49" spans="2:3" x14ac:dyDescent="0.2">
      <c r="B49">
        <v>1.0947775628626699</v>
      </c>
      <c r="C49">
        <v>1.10546875</v>
      </c>
    </row>
    <row r="50" spans="2:3" x14ac:dyDescent="0.2">
      <c r="B50">
        <v>1.1080530071355801</v>
      </c>
      <c r="C50">
        <v>1.0934579439252301</v>
      </c>
    </row>
    <row r="51" spans="2:3" x14ac:dyDescent="0.2">
      <c r="B51">
        <v>1.1804635761589399</v>
      </c>
      <c r="C51">
        <v>1.1010101010101001</v>
      </c>
    </row>
    <row r="52" spans="2:3" x14ac:dyDescent="0.2">
      <c r="B52">
        <v>1.07592024539877</v>
      </c>
      <c r="C52">
        <v>1.0851985559566799</v>
      </c>
    </row>
    <row r="53" spans="2:3" x14ac:dyDescent="0.2">
      <c r="B53">
        <v>1.0229645093945701</v>
      </c>
      <c r="C53">
        <v>1.1811320754717001</v>
      </c>
    </row>
    <row r="54" spans="2:3" x14ac:dyDescent="0.2">
      <c r="B54">
        <v>1.15913370998117</v>
      </c>
      <c r="C54">
        <v>1.1124567474048399</v>
      </c>
    </row>
    <row r="55" spans="2:3" x14ac:dyDescent="0.2">
      <c r="B55">
        <v>0.96428571428571397</v>
      </c>
      <c r="C55">
        <v>1.09867549668874</v>
      </c>
    </row>
    <row r="56" spans="2:3" x14ac:dyDescent="0.2">
      <c r="B56">
        <v>1.09549071618037</v>
      </c>
      <c r="C56">
        <v>1.0663683818046199</v>
      </c>
    </row>
    <row r="57" spans="2:3" x14ac:dyDescent="0.2">
      <c r="B57">
        <v>1.0998168498168499</v>
      </c>
      <c r="C57">
        <v>1.0099928622412599</v>
      </c>
    </row>
    <row r="58" spans="2:3" x14ac:dyDescent="0.2">
      <c r="B58">
        <v>1.1091065292096201</v>
      </c>
      <c r="C58">
        <v>1.0020270270270299</v>
      </c>
    </row>
    <row r="59" spans="2:3" x14ac:dyDescent="0.2">
      <c r="B59">
        <v>0.93110504774897696</v>
      </c>
      <c r="C59">
        <v>0.96720061022120496</v>
      </c>
    </row>
    <row r="60" spans="2:3" x14ac:dyDescent="0.2">
      <c r="B60">
        <v>1.1840277777777799</v>
      </c>
      <c r="C60">
        <v>1.04604200323102</v>
      </c>
    </row>
    <row r="61" spans="2:3" x14ac:dyDescent="0.2">
      <c r="B61">
        <v>1.0571169537624701</v>
      </c>
      <c r="C61">
        <v>1.13602329450915</v>
      </c>
    </row>
    <row r="62" spans="2:3" x14ac:dyDescent="0.2">
      <c r="B62">
        <v>0.93041438623924899</v>
      </c>
      <c r="C62">
        <v>1.07684824902724</v>
      </c>
    </row>
    <row r="63" spans="2:3" x14ac:dyDescent="0.2">
      <c r="B63">
        <v>1.0870511425462499</v>
      </c>
      <c r="C63">
        <v>1.1167630057803499</v>
      </c>
    </row>
    <row r="64" spans="2:3" x14ac:dyDescent="0.2">
      <c r="B64">
        <v>0.98650568181818199</v>
      </c>
      <c r="C64">
        <v>1.0361643835616401</v>
      </c>
    </row>
    <row r="65" spans="2:3" x14ac:dyDescent="0.2">
      <c r="B65">
        <v>1.0957120980091899</v>
      </c>
      <c r="C65">
        <v>1.0684500393391001</v>
      </c>
    </row>
    <row r="66" spans="2:3" x14ac:dyDescent="0.2">
      <c r="B66">
        <v>1.13898916967509</v>
      </c>
      <c r="C66">
        <v>1.2187210379981499</v>
      </c>
    </row>
    <row r="67" spans="2:3" x14ac:dyDescent="0.2">
      <c r="B67">
        <v>1.11721907841552</v>
      </c>
      <c r="C67">
        <v>1.0659217877095</v>
      </c>
    </row>
    <row r="68" spans="2:3" x14ac:dyDescent="0.2">
      <c r="B68">
        <v>0.94972577696526495</v>
      </c>
      <c r="C68">
        <v>0.88063844552394199</v>
      </c>
    </row>
    <row r="69" spans="2:3" x14ac:dyDescent="0.2">
      <c r="B69">
        <v>1.0567823343848599</v>
      </c>
      <c r="C69">
        <v>0.92627927146574196</v>
      </c>
    </row>
    <row r="70" spans="2:3" x14ac:dyDescent="0.2">
      <c r="B70">
        <v>1.10443037974684</v>
      </c>
      <c r="C70">
        <v>1.0463623395149799</v>
      </c>
    </row>
    <row r="71" spans="2:3" x14ac:dyDescent="0.2">
      <c r="B71">
        <v>1.0742138364779901</v>
      </c>
      <c r="C71">
        <v>1.09094600081202</v>
      </c>
    </row>
    <row r="72" spans="2:3" x14ac:dyDescent="0.2">
      <c r="B72">
        <v>0.96863468634686301</v>
      </c>
      <c r="C72">
        <v>1.2783915156871399</v>
      </c>
    </row>
    <row r="73" spans="2:3" x14ac:dyDescent="0.2">
      <c r="B73">
        <v>1.1010009099181099</v>
      </c>
      <c r="C73">
        <v>1.1065759637188199</v>
      </c>
    </row>
    <row r="74" spans="2:3" x14ac:dyDescent="0.2">
      <c r="B74">
        <v>1.18641975308642</v>
      </c>
      <c r="C74">
        <v>1.10956848030019</v>
      </c>
    </row>
    <row r="75" spans="2:3" x14ac:dyDescent="0.2">
      <c r="B75">
        <v>1.07573964497041</v>
      </c>
      <c r="C75">
        <v>1.0475951903807601</v>
      </c>
    </row>
    <row r="76" spans="2:3" x14ac:dyDescent="0.2">
      <c r="B76">
        <v>0.94899665551839496</v>
      </c>
      <c r="C76">
        <v>1.08471760797342</v>
      </c>
    </row>
    <row r="77" spans="2:3" x14ac:dyDescent="0.2">
      <c r="B77">
        <v>1.0594989561586601</v>
      </c>
      <c r="C77">
        <v>1.0708534621578101</v>
      </c>
    </row>
    <row r="78" spans="2:3" x14ac:dyDescent="0.2">
      <c r="B78">
        <v>1.0280193236715001</v>
      </c>
      <c r="C78">
        <v>1.11607813673929</v>
      </c>
    </row>
    <row r="79" spans="2:3" x14ac:dyDescent="0.2">
      <c r="B79">
        <v>1.0217554388597201</v>
      </c>
      <c r="C79">
        <v>1.13698630136986</v>
      </c>
    </row>
    <row r="80" spans="2:3" x14ac:dyDescent="0.2">
      <c r="B80">
        <v>0.91895113230035796</v>
      </c>
      <c r="C80">
        <v>0.93339587242026301</v>
      </c>
    </row>
    <row r="81" spans="2:3" x14ac:dyDescent="0.2">
      <c r="B81">
        <v>1.1129707112970699</v>
      </c>
      <c r="C81">
        <v>1.0454096742349499</v>
      </c>
    </row>
    <row r="82" spans="2:3" x14ac:dyDescent="0.2">
      <c r="B82">
        <v>1.2195512820512799</v>
      </c>
      <c r="C82">
        <v>1.10901591043017</v>
      </c>
    </row>
    <row r="83" spans="2:3" x14ac:dyDescent="0.2">
      <c r="B83">
        <v>1.0420017873101</v>
      </c>
      <c r="C83">
        <v>1.1109298531810801</v>
      </c>
    </row>
    <row r="84" spans="2:3" x14ac:dyDescent="0.2">
      <c r="B84">
        <v>1.1344792719919099</v>
      </c>
      <c r="C84">
        <v>1.01423220973783</v>
      </c>
    </row>
    <row r="85" spans="2:3" x14ac:dyDescent="0.2">
      <c r="B85">
        <v>0.976578411405295</v>
      </c>
      <c r="C85">
        <v>0.98719316969050197</v>
      </c>
    </row>
    <row r="86" spans="2:3" x14ac:dyDescent="0.2">
      <c r="B86">
        <v>1.1092436974789901</v>
      </c>
      <c r="C86">
        <v>1.0089086859688201</v>
      </c>
    </row>
    <row r="87" spans="2:3" x14ac:dyDescent="0.2">
      <c r="B87">
        <v>1.1506276150627599</v>
      </c>
      <c r="C87">
        <v>1.12943262411348</v>
      </c>
    </row>
    <row r="88" spans="2:3" x14ac:dyDescent="0.2">
      <c r="B88">
        <v>1.09617755856967</v>
      </c>
      <c r="C88">
        <v>1.08646288209607</v>
      </c>
    </row>
    <row r="89" spans="2:3" x14ac:dyDescent="0.2">
      <c r="B89">
        <v>1.0930232558139501</v>
      </c>
      <c r="C89">
        <v>0.94401840490797595</v>
      </c>
    </row>
    <row r="90" spans="2:3" x14ac:dyDescent="0.2">
      <c r="B90">
        <v>1.0373599003736</v>
      </c>
      <c r="C90">
        <v>1.1034077555816699</v>
      </c>
    </row>
    <row r="91" spans="2:3" x14ac:dyDescent="0.2">
      <c r="B91">
        <v>1.08775731310943</v>
      </c>
      <c r="C91">
        <v>0.95751426759670299</v>
      </c>
    </row>
    <row r="92" spans="2:3" x14ac:dyDescent="0.2">
      <c r="B92">
        <v>1.0513176144244101</v>
      </c>
      <c r="C92">
        <v>1.0904850746268699</v>
      </c>
    </row>
    <row r="93" spans="2:3" x14ac:dyDescent="0.2">
      <c r="B93">
        <v>0.96854896354539</v>
      </c>
      <c r="C93">
        <v>1.03275862068966</v>
      </c>
    </row>
    <row r="94" spans="2:3" x14ac:dyDescent="0.2">
      <c r="B94">
        <v>1.13047619047619</v>
      </c>
      <c r="C94">
        <v>1.2200704225352099</v>
      </c>
    </row>
    <row r="95" spans="2:3" x14ac:dyDescent="0.2">
      <c r="B95">
        <v>1.0221238938053101</v>
      </c>
      <c r="C95">
        <v>1.09440130772374</v>
      </c>
    </row>
    <row r="96" spans="2:3" x14ac:dyDescent="0.2">
      <c r="B96">
        <v>0.98706240487062402</v>
      </c>
      <c r="C96">
        <v>1.08687863860278</v>
      </c>
    </row>
    <row r="97" spans="2:3" x14ac:dyDescent="0.2">
      <c r="B97">
        <v>1.12582781456954</v>
      </c>
      <c r="C97">
        <v>1.05228276877761</v>
      </c>
    </row>
    <row r="98" spans="2:3" x14ac:dyDescent="0.2">
      <c r="B98">
        <v>0.94756911344137296</v>
      </c>
      <c r="C98">
        <v>1.1829855537720699</v>
      </c>
    </row>
    <row r="99" spans="2:3" x14ac:dyDescent="0.2">
      <c r="B99">
        <v>1.0973709834469301</v>
      </c>
      <c r="C99">
        <v>1.0189596499756901</v>
      </c>
    </row>
    <row r="100" spans="2:3" x14ac:dyDescent="0.2">
      <c r="B100">
        <v>1.04152005629838</v>
      </c>
      <c r="C100">
        <v>1.13219829744617</v>
      </c>
    </row>
    <row r="101" spans="2:3" x14ac:dyDescent="0.2">
      <c r="B101">
        <v>1.0466970387243699</v>
      </c>
      <c r="C101">
        <v>1.2089476359939</v>
      </c>
    </row>
    <row r="102" spans="2:3" x14ac:dyDescent="0.2">
      <c r="B102">
        <v>1.1188747731397499</v>
      </c>
      <c r="C102">
        <v>1.13829787234043</v>
      </c>
    </row>
    <row r="103" spans="2:3" x14ac:dyDescent="0.2">
      <c r="B103">
        <v>1.0059970014992501</v>
      </c>
      <c r="C103">
        <v>0.94462540716612398</v>
      </c>
    </row>
    <row r="104" spans="2:3" x14ac:dyDescent="0.2">
      <c r="B104">
        <v>1.1809045226130701</v>
      </c>
      <c r="C104">
        <v>1.00028960324356</v>
      </c>
    </row>
    <row r="105" spans="2:3" x14ac:dyDescent="0.2">
      <c r="B105">
        <v>1.07557502738226</v>
      </c>
      <c r="C105">
        <v>1.05107661492238</v>
      </c>
    </row>
    <row r="106" spans="2:3" x14ac:dyDescent="0.2">
      <c r="B106">
        <v>1.0365384615384601</v>
      </c>
      <c r="C106">
        <v>1.13037974683544</v>
      </c>
    </row>
    <row r="107" spans="2:3" x14ac:dyDescent="0.2">
      <c r="B107">
        <v>1.0596285434995101</v>
      </c>
      <c r="C107">
        <v>1.0167633784655099</v>
      </c>
    </row>
    <row r="108" spans="2:3" x14ac:dyDescent="0.2">
      <c r="B108">
        <v>0.92813852813852804</v>
      </c>
      <c r="C108">
        <v>0.91082802547770703</v>
      </c>
    </row>
    <row r="109" spans="2:3" x14ac:dyDescent="0.2">
      <c r="B109">
        <v>1.0011750881316099</v>
      </c>
      <c r="C109">
        <v>1.13845446182153</v>
      </c>
    </row>
    <row r="110" spans="2:3" x14ac:dyDescent="0.2">
      <c r="B110">
        <v>1.0387481371087901</v>
      </c>
      <c r="C110">
        <v>1.09872773536896</v>
      </c>
    </row>
    <row r="111" spans="2:3" x14ac:dyDescent="0.2">
      <c r="B111">
        <v>1.0989533777354901</v>
      </c>
      <c r="C111">
        <v>1.0727272727272701</v>
      </c>
    </row>
    <row r="112" spans="2:3" x14ac:dyDescent="0.2">
      <c r="B112">
        <v>1.1540062434963601</v>
      </c>
      <c r="C112">
        <v>1.0794559770937699</v>
      </c>
    </row>
    <row r="113" spans="2:3" x14ac:dyDescent="0.2">
      <c r="B113">
        <v>1.2132280355380101</v>
      </c>
      <c r="C113">
        <v>1.2050000000000001</v>
      </c>
    </row>
    <row r="114" spans="2:3" x14ac:dyDescent="0.2">
      <c r="B114">
        <v>1.02003338898164</v>
      </c>
      <c r="C114">
        <v>1.0800227014756001</v>
      </c>
    </row>
    <row r="115" spans="2:3" x14ac:dyDescent="0.2">
      <c r="B115">
        <v>1.35518590998043</v>
      </c>
      <c r="C115">
        <v>1.11404728789986</v>
      </c>
    </row>
    <row r="116" spans="2:3" x14ac:dyDescent="0.2">
      <c r="B116">
        <v>1.0617075232459801</v>
      </c>
      <c r="C116">
        <v>1.0135849056603801</v>
      </c>
    </row>
    <row r="117" spans="2:3" x14ac:dyDescent="0.2">
      <c r="B117">
        <v>1.03276699029126</v>
      </c>
      <c r="C117">
        <v>1.1122514432328401</v>
      </c>
    </row>
    <row r="118" spans="2:3" x14ac:dyDescent="0.2">
      <c r="B118">
        <v>0.97582594681708301</v>
      </c>
      <c r="C118">
        <v>1.2395964691046699</v>
      </c>
    </row>
    <row r="119" spans="2:3" x14ac:dyDescent="0.2">
      <c r="B119">
        <v>1.03158933859822</v>
      </c>
      <c r="C119">
        <v>1.0350877192982499</v>
      </c>
    </row>
    <row r="120" spans="2:3" x14ac:dyDescent="0.2">
      <c r="B120">
        <v>0.97448559670781898</v>
      </c>
      <c r="C120">
        <v>1.12308673469388</v>
      </c>
    </row>
    <row r="121" spans="2:3" x14ac:dyDescent="0.2">
      <c r="B121">
        <v>1.1604838709677401</v>
      </c>
      <c r="C121">
        <v>1.0400232018561499</v>
      </c>
    </row>
    <row r="122" spans="2:3" x14ac:dyDescent="0.2">
      <c r="B122">
        <v>1.11101973684211</v>
      </c>
      <c r="C122">
        <v>1.0350332594235001</v>
      </c>
    </row>
    <row r="123" spans="2:3" x14ac:dyDescent="0.2">
      <c r="B123">
        <v>1.17733333333333</v>
      </c>
      <c r="C123">
        <v>1.1908110642287899</v>
      </c>
    </row>
    <row r="124" spans="2:3" x14ac:dyDescent="0.2">
      <c r="B124">
        <v>1.05082742316785</v>
      </c>
      <c r="C124">
        <v>1.08012820512821</v>
      </c>
    </row>
    <row r="125" spans="2:3" x14ac:dyDescent="0.2">
      <c r="B125">
        <v>1.1307752545027401</v>
      </c>
      <c r="C125">
        <v>1.1154929577464801</v>
      </c>
    </row>
    <row r="126" spans="2:3" x14ac:dyDescent="0.2">
      <c r="B126">
        <v>1.38211382113821</v>
      </c>
      <c r="C126">
        <v>1.0349162011173201</v>
      </c>
    </row>
    <row r="127" spans="2:3" x14ac:dyDescent="0.2">
      <c r="B127">
        <v>1.23931623931624</v>
      </c>
      <c r="C127">
        <v>1.0255972696245701</v>
      </c>
    </row>
    <row r="128" spans="2:3" x14ac:dyDescent="0.2">
      <c r="B128">
        <v>1.18303571428571</v>
      </c>
      <c r="C128">
        <v>1.0635551142005999</v>
      </c>
    </row>
    <row r="129" spans="2:3" x14ac:dyDescent="0.2">
      <c r="B129">
        <v>0.97851112816577102</v>
      </c>
      <c r="C129">
        <v>1.1918103448275901</v>
      </c>
    </row>
    <row r="130" spans="2:3" x14ac:dyDescent="0.2">
      <c r="B130">
        <v>1.1851579720793499</v>
      </c>
      <c r="C130">
        <v>0.95734597156398105</v>
      </c>
    </row>
    <row r="131" spans="2:3" x14ac:dyDescent="0.2">
      <c r="B131">
        <v>1.1235955056179801</v>
      </c>
      <c r="C131">
        <v>1.06465517241379</v>
      </c>
    </row>
    <row r="132" spans="2:3" x14ac:dyDescent="0.2">
      <c r="B132">
        <v>1.0443686006825901</v>
      </c>
      <c r="C132">
        <v>1.1582440020418601</v>
      </c>
    </row>
    <row r="133" spans="2:3" x14ac:dyDescent="0.2">
      <c r="B133">
        <v>1.0918163672654699</v>
      </c>
      <c r="C133">
        <v>1.0933734939758999</v>
      </c>
    </row>
    <row r="134" spans="2:3" x14ac:dyDescent="0.2">
      <c r="B134">
        <v>1.1828631138976</v>
      </c>
      <c r="C134">
        <v>1.0440705128205101</v>
      </c>
    </row>
    <row r="135" spans="2:3" x14ac:dyDescent="0.2">
      <c r="B135">
        <v>1.0465657741559999</v>
      </c>
      <c r="C135">
        <v>1.1247965274009799</v>
      </c>
    </row>
    <row r="136" spans="2:3" x14ac:dyDescent="0.2">
      <c r="B136">
        <v>1.0788990825688101</v>
      </c>
      <c r="C136">
        <v>1.1678520625889</v>
      </c>
    </row>
    <row r="137" spans="2:3" x14ac:dyDescent="0.2">
      <c r="B137">
        <v>1.11726907630522</v>
      </c>
      <c r="C137">
        <v>0.97062750333778403</v>
      </c>
    </row>
    <row r="138" spans="2:3" x14ac:dyDescent="0.2">
      <c r="B138">
        <v>1.11925465838509</v>
      </c>
      <c r="C138">
        <v>1.0543627227044301</v>
      </c>
    </row>
    <row r="139" spans="2:3" x14ac:dyDescent="0.2">
      <c r="B139">
        <v>0.92052023121387305</v>
      </c>
      <c r="C139">
        <v>1.1155648099947899</v>
      </c>
    </row>
    <row r="140" spans="2:3" x14ac:dyDescent="0.2">
      <c r="B140">
        <v>1.0180952380952399</v>
      </c>
      <c r="C140">
        <v>0.99120703437250202</v>
      </c>
    </row>
    <row r="141" spans="2:3" x14ac:dyDescent="0.2">
      <c r="B141">
        <v>1.0422960725075501</v>
      </c>
      <c r="C141">
        <v>1.09530533003883</v>
      </c>
    </row>
    <row r="142" spans="2:3" x14ac:dyDescent="0.2">
      <c r="B142">
        <v>1.1623655913978499</v>
      </c>
      <c r="C142">
        <v>1.0754815200416501</v>
      </c>
    </row>
    <row r="143" spans="2:3" x14ac:dyDescent="0.2">
      <c r="B143">
        <v>1.0887728459529999</v>
      </c>
      <c r="C143">
        <v>1.12966150315548</v>
      </c>
    </row>
    <row r="144" spans="2:3" x14ac:dyDescent="0.2">
      <c r="B144">
        <v>0.98977695167286195</v>
      </c>
      <c r="C144">
        <v>1.1346444780635401</v>
      </c>
    </row>
    <row r="145" spans="2:3" x14ac:dyDescent="0.2">
      <c r="B145">
        <v>0.982189973614776</v>
      </c>
      <c r="C145">
        <v>1.0828173374612999</v>
      </c>
    </row>
    <row r="146" spans="2:3" x14ac:dyDescent="0.2">
      <c r="B146">
        <v>1.20547945205479</v>
      </c>
      <c r="C146">
        <v>1.09823677581864</v>
      </c>
    </row>
    <row r="147" spans="2:3" x14ac:dyDescent="0.2">
      <c r="B147">
        <v>1.11386593204775</v>
      </c>
      <c r="C147">
        <v>0.98484848484848497</v>
      </c>
    </row>
    <row r="148" spans="2:3" x14ac:dyDescent="0.2">
      <c r="B148">
        <v>0.92173913043478295</v>
      </c>
      <c r="C148">
        <v>0.95685131195335305</v>
      </c>
    </row>
    <row r="149" spans="2:3" x14ac:dyDescent="0.2">
      <c r="B149">
        <v>1.16132596685083</v>
      </c>
      <c r="C149">
        <v>1.0446280991735499</v>
      </c>
    </row>
    <row r="150" spans="2:3" x14ac:dyDescent="0.2">
      <c r="B150">
        <v>1.1284470246734399</v>
      </c>
      <c r="C150">
        <v>1.00682011935209</v>
      </c>
    </row>
    <row r="151" spans="2:3" x14ac:dyDescent="0.2">
      <c r="B151">
        <v>1.1239316239316199</v>
      </c>
      <c r="C151">
        <v>0.95142378559464003</v>
      </c>
    </row>
    <row r="152" spans="2:3" x14ac:dyDescent="0.2">
      <c r="B152">
        <v>1.12875536480687</v>
      </c>
      <c r="C152">
        <v>1.1033644102148401</v>
      </c>
    </row>
    <row r="153" spans="2:3" x14ac:dyDescent="0.2">
      <c r="B153">
        <v>0.92407809110629102</v>
      </c>
      <c r="C153">
        <v>1.0955180014695101</v>
      </c>
    </row>
    <row r="154" spans="2:3" x14ac:dyDescent="0.2">
      <c r="B154">
        <v>1.1550925925925899</v>
      </c>
      <c r="C154">
        <v>1.15315315315315</v>
      </c>
    </row>
    <row r="155" spans="2:3" x14ac:dyDescent="0.2">
      <c r="B155">
        <v>1.07533112582781</v>
      </c>
      <c r="C155">
        <v>1.04549718574109</v>
      </c>
    </row>
    <row r="156" spans="2:3" x14ac:dyDescent="0.2">
      <c r="B156">
        <v>1.1041497152156201</v>
      </c>
      <c r="C156">
        <v>1.1041376104137599</v>
      </c>
    </row>
    <row r="157" spans="2:3" x14ac:dyDescent="0.2">
      <c r="B157">
        <v>1.2073170731707299</v>
      </c>
      <c r="C157">
        <v>1.04726270185112</v>
      </c>
    </row>
    <row r="158" spans="2:3" x14ac:dyDescent="0.2">
      <c r="B158">
        <v>1.0448493342676901</v>
      </c>
      <c r="C158">
        <v>1.10239792611795</v>
      </c>
    </row>
    <row r="159" spans="2:3" x14ac:dyDescent="0.2">
      <c r="B159">
        <v>1.0922098569157399</v>
      </c>
      <c r="C159">
        <v>1.07399794450154</v>
      </c>
    </row>
    <row r="160" spans="2:3" x14ac:dyDescent="0.2">
      <c r="B160">
        <v>1.2127659574468099</v>
      </c>
      <c r="C160">
        <v>1.0905349794238699</v>
      </c>
    </row>
    <row r="161" spans="2:3" x14ac:dyDescent="0.2">
      <c r="B161">
        <v>1.01532912533814</v>
      </c>
      <c r="C161">
        <v>1.2305555555555601</v>
      </c>
    </row>
    <row r="162" spans="2:3" x14ac:dyDescent="0.2">
      <c r="B162">
        <v>1.0431125131440599</v>
      </c>
      <c r="C162">
        <v>1.11671686746988</v>
      </c>
    </row>
    <row r="163" spans="2:3" x14ac:dyDescent="0.2">
      <c r="B163">
        <v>1.01175213675214</v>
      </c>
      <c r="C163">
        <v>1.23693740300052</v>
      </c>
    </row>
    <row r="164" spans="2:3" x14ac:dyDescent="0.2">
      <c r="B164">
        <v>0.99030067895247298</v>
      </c>
      <c r="C164">
        <v>1.26025857223159</v>
      </c>
    </row>
    <row r="165" spans="2:3" x14ac:dyDescent="0.2">
      <c r="B165">
        <v>1.36252545824847</v>
      </c>
      <c r="C165">
        <v>1.07370659107016</v>
      </c>
    </row>
    <row r="166" spans="2:3" x14ac:dyDescent="0.2">
      <c r="B166">
        <v>0.99261689909762096</v>
      </c>
      <c r="C166">
        <v>1.04383358098068</v>
      </c>
    </row>
    <row r="167" spans="2:3" x14ac:dyDescent="0.2">
      <c r="B167">
        <v>1.01913875598086</v>
      </c>
      <c r="C167">
        <v>1.0692503176620101</v>
      </c>
    </row>
    <row r="168" spans="2:3" x14ac:dyDescent="0.2">
      <c r="B168">
        <v>1.1639072847682099</v>
      </c>
      <c r="C168">
        <v>0.943294329432943</v>
      </c>
    </row>
    <row r="169" spans="2:3" x14ac:dyDescent="0.2">
      <c r="B169">
        <v>0.97387669801462895</v>
      </c>
      <c r="C169">
        <v>1.16608695652174</v>
      </c>
    </row>
    <row r="170" spans="2:3" x14ac:dyDescent="0.2">
      <c r="B170">
        <v>1.1297935103244801</v>
      </c>
      <c r="C170">
        <v>1.0898345153664299</v>
      </c>
    </row>
    <row r="171" spans="2:3" x14ac:dyDescent="0.2">
      <c r="B171">
        <v>1.1616822429906499</v>
      </c>
      <c r="C171">
        <v>1.15491009681881</v>
      </c>
    </row>
    <row r="172" spans="2:3" x14ac:dyDescent="0.2">
      <c r="B172">
        <v>1.0624523990860599</v>
      </c>
      <c r="C172">
        <v>1.1486268174475001</v>
      </c>
    </row>
    <row r="173" spans="2:3" x14ac:dyDescent="0.2">
      <c r="B173">
        <v>0.99724517906336096</v>
      </c>
      <c r="C173">
        <v>1.0670055452865099</v>
      </c>
    </row>
    <row r="174" spans="2:3" x14ac:dyDescent="0.2">
      <c r="B174">
        <v>1.0727650727650699</v>
      </c>
      <c r="C174">
        <v>0.97348652231551003</v>
      </c>
    </row>
    <row r="175" spans="2:3" x14ac:dyDescent="0.2">
      <c r="B175">
        <v>0.96950444726810703</v>
      </c>
      <c r="C175">
        <v>1.0707497360084499</v>
      </c>
    </row>
    <row r="176" spans="2:3" x14ac:dyDescent="0.2">
      <c r="B176">
        <v>1.19688109161793</v>
      </c>
      <c r="C176">
        <v>1.0152594099694801</v>
      </c>
    </row>
    <row r="177" spans="2:3" x14ac:dyDescent="0.2">
      <c r="B177">
        <v>1.08342602892102</v>
      </c>
      <c r="C177">
        <v>1.0940170940170899</v>
      </c>
    </row>
    <row r="178" spans="2:3" x14ac:dyDescent="0.2">
      <c r="B178">
        <v>0.88523391812865504</v>
      </c>
      <c r="C178">
        <v>1.1083798882681599</v>
      </c>
    </row>
    <row r="179" spans="2:3" x14ac:dyDescent="0.2">
      <c r="B179">
        <v>1.1337209302325599</v>
      </c>
      <c r="C179">
        <v>1.1700385356454699</v>
      </c>
    </row>
    <row r="180" spans="2:3" x14ac:dyDescent="0.2">
      <c r="B180">
        <v>1.1485411140583599</v>
      </c>
      <c r="C180">
        <v>1.1497844827586201</v>
      </c>
    </row>
    <row r="181" spans="2:3" x14ac:dyDescent="0.2">
      <c r="B181">
        <v>1.18085106382979</v>
      </c>
      <c r="C181">
        <v>1.0573951434878599</v>
      </c>
    </row>
    <row r="182" spans="2:3" x14ac:dyDescent="0.2">
      <c r="B182">
        <v>1.22569737954353</v>
      </c>
      <c r="C182">
        <v>1.10536980749747</v>
      </c>
    </row>
    <row r="183" spans="2:3" x14ac:dyDescent="0.2">
      <c r="B183">
        <v>0.91482226693494295</v>
      </c>
      <c r="C183">
        <v>1.11671686746988</v>
      </c>
    </row>
    <row r="184" spans="2:3" x14ac:dyDescent="0.2">
      <c r="B184">
        <v>1.0646186440678</v>
      </c>
      <c r="C184">
        <v>1.0621387283237</v>
      </c>
    </row>
    <row r="185" spans="2:3" x14ac:dyDescent="0.2">
      <c r="B185">
        <v>1.1207177814029401</v>
      </c>
      <c r="C185">
        <v>1.2946428571428601</v>
      </c>
    </row>
    <row r="186" spans="2:3" x14ac:dyDescent="0.2">
      <c r="B186">
        <v>1.0945945945945901</v>
      </c>
      <c r="C186">
        <v>1.1415662650602401</v>
      </c>
    </row>
    <row r="187" spans="2:3" x14ac:dyDescent="0.2">
      <c r="B187">
        <v>0.94800884955752196</v>
      </c>
      <c r="C187">
        <v>1.1087662337662301</v>
      </c>
    </row>
    <row r="188" spans="2:3" x14ac:dyDescent="0.2">
      <c r="B188">
        <v>1.1548956661316201</v>
      </c>
      <c r="C188">
        <v>1.1592148309705601</v>
      </c>
    </row>
    <row r="189" spans="2:3" x14ac:dyDescent="0.2">
      <c r="B189">
        <v>0.97134670487106001</v>
      </c>
      <c r="C189">
        <v>1.14218841427736</v>
      </c>
    </row>
    <row r="190" spans="2:3" x14ac:dyDescent="0.2">
      <c r="B190">
        <v>1.0397779833487499</v>
      </c>
      <c r="C190">
        <v>1.15430752453653</v>
      </c>
    </row>
    <row r="191" spans="2:3" x14ac:dyDescent="0.2">
      <c r="B191">
        <v>1.0735887096774199</v>
      </c>
      <c r="C191">
        <v>1.17823792123427</v>
      </c>
    </row>
    <row r="192" spans="2:3" x14ac:dyDescent="0.2">
      <c r="B192">
        <v>1.1295971978984201</v>
      </c>
      <c r="C192">
        <v>1.1235654169854601</v>
      </c>
    </row>
    <row r="193" spans="2:3" x14ac:dyDescent="0.2">
      <c r="B193">
        <v>1.2522746071133199</v>
      </c>
      <c r="C193">
        <v>1.0667574931880099</v>
      </c>
    </row>
    <row r="194" spans="2:3" x14ac:dyDescent="0.2">
      <c r="B194">
        <v>1.15481986368062</v>
      </c>
      <c r="C194">
        <v>1.0884837705646999</v>
      </c>
    </row>
    <row r="195" spans="2:3" x14ac:dyDescent="0.2">
      <c r="B195">
        <v>1.0718002081165501</v>
      </c>
      <c r="C195">
        <v>1.3382624768946401</v>
      </c>
    </row>
    <row r="196" spans="2:3" x14ac:dyDescent="0.2">
      <c r="B196">
        <v>1.03690036900369</v>
      </c>
      <c r="C196">
        <v>1.0400444938820901</v>
      </c>
    </row>
    <row r="197" spans="2:3" x14ac:dyDescent="0.2">
      <c r="B197">
        <v>1.0946107784431101</v>
      </c>
      <c r="C197">
        <v>1.04133180252583</v>
      </c>
    </row>
    <row r="198" spans="2:3" x14ac:dyDescent="0.2">
      <c r="B198">
        <v>1.1908045977011501</v>
      </c>
      <c r="C198">
        <v>1.19284064665127</v>
      </c>
    </row>
    <row r="199" spans="2:3" x14ac:dyDescent="0.2">
      <c r="B199">
        <v>1.0946166394779799</v>
      </c>
      <c r="C199">
        <v>1.10813953488372</v>
      </c>
    </row>
    <row r="200" spans="2:3" x14ac:dyDescent="0.2">
      <c r="B200">
        <v>1.13305024769993</v>
      </c>
      <c r="C200">
        <v>1.0265003897116101</v>
      </c>
    </row>
    <row r="201" spans="2:3" x14ac:dyDescent="0.2">
      <c r="B201">
        <v>1.0192000000000001</v>
      </c>
      <c r="C201">
        <v>1.1665702718334301</v>
      </c>
    </row>
    <row r="202" spans="2:3" x14ac:dyDescent="0.2">
      <c r="B202">
        <v>1.0014705882352899</v>
      </c>
      <c r="C202">
        <v>1.1552647233789399</v>
      </c>
    </row>
    <row r="203" spans="2:3" x14ac:dyDescent="0.2">
      <c r="B203">
        <v>1.0018331805682901</v>
      </c>
      <c r="C203">
        <v>1.0185399768250301</v>
      </c>
    </row>
    <row r="204" spans="2:3" x14ac:dyDescent="0.2">
      <c r="B204">
        <v>1.0856844305120199</v>
      </c>
      <c r="C204">
        <v>0.91467356173238501</v>
      </c>
    </row>
    <row r="205" spans="2:3" x14ac:dyDescent="0.2">
      <c r="B205">
        <v>1.17609561752988</v>
      </c>
      <c r="C205">
        <v>1.09693053311793</v>
      </c>
    </row>
    <row r="206" spans="2:3" x14ac:dyDescent="0.2">
      <c r="B206">
        <v>1.1817434210526301</v>
      </c>
      <c r="C206">
        <v>1.08053435114504</v>
      </c>
    </row>
    <row r="207" spans="2:3" x14ac:dyDescent="0.2">
      <c r="B207">
        <v>1.0385561936013099</v>
      </c>
      <c r="C207">
        <v>1.1500278862242099</v>
      </c>
    </row>
    <row r="208" spans="2:3" x14ac:dyDescent="0.2">
      <c r="B208">
        <v>1.2179144385026699</v>
      </c>
      <c r="C208">
        <v>1.2105263157894699</v>
      </c>
    </row>
    <row r="209" spans="2:3" x14ac:dyDescent="0.2">
      <c r="B209">
        <v>1.0725338491295899</v>
      </c>
      <c r="C209">
        <v>1.1910891089108899</v>
      </c>
    </row>
    <row r="210" spans="2:3" x14ac:dyDescent="0.2">
      <c r="B210">
        <v>1.02410518626735</v>
      </c>
      <c r="C210">
        <v>1.1327116212338599</v>
      </c>
    </row>
    <row r="211" spans="2:3" x14ac:dyDescent="0.2">
      <c r="B211">
        <v>1.09483488569009</v>
      </c>
      <c r="C211">
        <v>1.0412979351032501</v>
      </c>
    </row>
    <row r="212" spans="2:3" x14ac:dyDescent="0.2">
      <c r="B212">
        <v>1.0952380952381</v>
      </c>
      <c r="C212">
        <v>1.04955947136564</v>
      </c>
    </row>
    <row r="213" spans="2:3" x14ac:dyDescent="0.2">
      <c r="B213">
        <v>1.1088850174216001</v>
      </c>
      <c r="C213">
        <v>1.0064102564102599</v>
      </c>
    </row>
    <row r="214" spans="2:3" x14ac:dyDescent="0.2">
      <c r="B214">
        <v>1.17291857273559</v>
      </c>
      <c r="C214">
        <v>1.1552277100705599</v>
      </c>
    </row>
    <row r="215" spans="2:3" x14ac:dyDescent="0.2">
      <c r="B215">
        <v>1.06307053941909</v>
      </c>
      <c r="C215">
        <v>1.05431878895815</v>
      </c>
    </row>
    <row r="216" spans="2:3" x14ac:dyDescent="0.2">
      <c r="B216">
        <v>1.08303677342823</v>
      </c>
      <c r="C216">
        <v>1.1419354838709701</v>
      </c>
    </row>
    <row r="217" spans="2:3" x14ac:dyDescent="0.2">
      <c r="B217">
        <v>1.09886714727085</v>
      </c>
      <c r="C217">
        <v>1.14640734737979</v>
      </c>
    </row>
    <row r="218" spans="2:3" x14ac:dyDescent="0.2">
      <c r="B218">
        <v>1.00538876058507</v>
      </c>
      <c r="C218">
        <v>1.0842865743528001</v>
      </c>
    </row>
    <row r="219" spans="2:3" x14ac:dyDescent="0.2">
      <c r="B219">
        <v>1.0903307888040701</v>
      </c>
      <c r="C219">
        <v>1.0689862027594501</v>
      </c>
    </row>
    <row r="220" spans="2:3" x14ac:dyDescent="0.2">
      <c r="B220">
        <v>1.04234527687296</v>
      </c>
      <c r="C220">
        <v>1.0850965961361501</v>
      </c>
    </row>
    <row r="221" spans="2:3" x14ac:dyDescent="0.2">
      <c r="B221">
        <v>1.16477272727273</v>
      </c>
      <c r="C221">
        <v>1.2530779753762</v>
      </c>
    </row>
    <row r="222" spans="2:3" x14ac:dyDescent="0.2">
      <c r="B222">
        <v>0.97145993413831</v>
      </c>
      <c r="C222">
        <v>0.97372060857538001</v>
      </c>
    </row>
    <row r="223" spans="2:3" x14ac:dyDescent="0.2">
      <c r="B223">
        <v>1.07465618860511</v>
      </c>
      <c r="C223">
        <v>1.04936170212766</v>
      </c>
    </row>
    <row r="224" spans="2:3" x14ac:dyDescent="0.2">
      <c r="B224">
        <v>1.0482529118136401</v>
      </c>
      <c r="C224">
        <v>1.0742382271468101</v>
      </c>
    </row>
    <row r="225" spans="2:3" x14ac:dyDescent="0.2">
      <c r="B225">
        <v>1.0009033423667599</v>
      </c>
      <c r="C225">
        <v>1.2324348210340299</v>
      </c>
    </row>
    <row r="226" spans="2:3" x14ac:dyDescent="0.2">
      <c r="B226">
        <v>1.0395061728395101</v>
      </c>
      <c r="C226">
        <v>1.11414790996785</v>
      </c>
    </row>
    <row r="227" spans="2:3" x14ac:dyDescent="0.2">
      <c r="B227">
        <v>1.12637828668363</v>
      </c>
      <c r="C227">
        <v>1.1080939947780699</v>
      </c>
    </row>
    <row r="228" spans="2:3" x14ac:dyDescent="0.2">
      <c r="B228">
        <v>0.99060631938514099</v>
      </c>
      <c r="C228">
        <v>1.01490312965723</v>
      </c>
    </row>
    <row r="229" spans="2:3" x14ac:dyDescent="0.2">
      <c r="B229">
        <v>1.0529100529100499</v>
      </c>
      <c r="C229">
        <v>1.13634513634514</v>
      </c>
    </row>
    <row r="230" spans="2:3" x14ac:dyDescent="0.2">
      <c r="B230">
        <v>0.99124726477024105</v>
      </c>
      <c r="C230">
        <v>1.04093023255814</v>
      </c>
    </row>
    <row r="231" spans="2:3" x14ac:dyDescent="0.2">
      <c r="B231">
        <v>1.12794268167861</v>
      </c>
      <c r="C231">
        <v>1.11232091690544</v>
      </c>
    </row>
    <row r="232" spans="2:3" x14ac:dyDescent="0.2">
      <c r="B232">
        <v>1.0149999999999999</v>
      </c>
      <c r="C232">
        <v>1.04677349501949</v>
      </c>
    </row>
    <row r="233" spans="2:3" x14ac:dyDescent="0.2">
      <c r="B233">
        <v>1.01533406352683</v>
      </c>
      <c r="C233">
        <v>1.01616814874697</v>
      </c>
    </row>
    <row r="234" spans="2:3" x14ac:dyDescent="0.2">
      <c r="B234">
        <v>1.1456790123456799</v>
      </c>
      <c r="C234">
        <v>1.1695579182988201</v>
      </c>
    </row>
    <row r="235" spans="2:3" x14ac:dyDescent="0.2">
      <c r="B235">
        <v>1.16234498308906</v>
      </c>
      <c r="C235">
        <v>1.1113423517169601</v>
      </c>
    </row>
    <row r="236" spans="2:3" x14ac:dyDescent="0.2">
      <c r="B236">
        <v>0.99594731509625101</v>
      </c>
      <c r="C236">
        <v>1.0793814432989699</v>
      </c>
    </row>
    <row r="237" spans="2:3" x14ac:dyDescent="0.2">
      <c r="B237">
        <v>1.1748502994012</v>
      </c>
      <c r="C237">
        <v>0.99283439490445902</v>
      </c>
    </row>
    <row r="238" spans="2:3" x14ac:dyDescent="0.2">
      <c r="B238">
        <v>1.0880829015544</v>
      </c>
      <c r="C238">
        <v>1.24438902743142</v>
      </c>
    </row>
    <row r="239" spans="2:3" x14ac:dyDescent="0.2">
      <c r="B239">
        <v>1.1448212648945899</v>
      </c>
      <c r="C239">
        <v>1</v>
      </c>
    </row>
    <row r="240" spans="2:3" x14ac:dyDescent="0.2">
      <c r="B240">
        <v>1.1463990554899599</v>
      </c>
      <c r="C240">
        <v>1.0661953727506399</v>
      </c>
    </row>
    <row r="241" spans="2:3" x14ac:dyDescent="0.2">
      <c r="B241">
        <v>1.0859375</v>
      </c>
      <c r="C241">
        <v>1.1938650306748499</v>
      </c>
    </row>
    <row r="242" spans="2:3" x14ac:dyDescent="0.2">
      <c r="B242">
        <v>1.0626398210290799</v>
      </c>
      <c r="C242">
        <v>1.18248847926267</v>
      </c>
    </row>
    <row r="243" spans="2:3" x14ac:dyDescent="0.2">
      <c r="B243">
        <v>1.1855500821018099</v>
      </c>
      <c r="C243">
        <v>0.97616209773539897</v>
      </c>
    </row>
    <row r="244" spans="2:3" x14ac:dyDescent="0.2">
      <c r="B244">
        <v>1.12486187845304</v>
      </c>
      <c r="C244">
        <v>0.97084318360914101</v>
      </c>
    </row>
    <row r="245" spans="2:3" x14ac:dyDescent="0.2">
      <c r="B245">
        <v>1.05137395459976</v>
      </c>
      <c r="C245">
        <v>1.17124105011933</v>
      </c>
    </row>
    <row r="246" spans="2:3" x14ac:dyDescent="0.2">
      <c r="B246">
        <v>1.0962566844919801</v>
      </c>
      <c r="C246">
        <v>0.93949930458970798</v>
      </c>
    </row>
    <row r="247" spans="2:3" x14ac:dyDescent="0.2">
      <c r="B247">
        <v>1.13793103448276</v>
      </c>
      <c r="C247">
        <v>1.2085308056871999</v>
      </c>
    </row>
    <row r="248" spans="2:3" x14ac:dyDescent="0.2">
      <c r="B248">
        <v>1.0269587194608301</v>
      </c>
      <c r="C248">
        <v>1.06033848417954</v>
      </c>
    </row>
    <row r="249" spans="2:3" x14ac:dyDescent="0.2">
      <c r="B249">
        <v>1.1635012386457499</v>
      </c>
      <c r="C249">
        <v>1.0080450522928399</v>
      </c>
    </row>
    <row r="250" spans="2:3" x14ac:dyDescent="0.2">
      <c r="B250">
        <v>1.20410256410256</v>
      </c>
      <c r="C250">
        <v>1.00142857142857</v>
      </c>
    </row>
    <row r="251" spans="2:3" x14ac:dyDescent="0.2">
      <c r="B251">
        <v>1.01502145922747</v>
      </c>
      <c r="C251">
        <v>1.1183398766124499</v>
      </c>
    </row>
    <row r="252" spans="2:3" x14ac:dyDescent="0.2">
      <c r="B252">
        <v>1.18812989921613</v>
      </c>
      <c r="C252">
        <v>1.0318021201413401</v>
      </c>
    </row>
    <row r="253" spans="2:3" x14ac:dyDescent="0.2">
      <c r="B253">
        <v>1.03861788617886</v>
      </c>
      <c r="C253">
        <v>1.0525889967637501</v>
      </c>
    </row>
    <row r="254" spans="2:3" x14ac:dyDescent="0.2">
      <c r="B254">
        <v>1.0663856691253999</v>
      </c>
      <c r="C254">
        <v>1.15528396836808</v>
      </c>
    </row>
    <row r="255" spans="2:3" x14ac:dyDescent="0.2">
      <c r="B255">
        <v>0.99845559845559895</v>
      </c>
      <c r="C255">
        <v>1.0360987967067801</v>
      </c>
    </row>
    <row r="256" spans="2:3" x14ac:dyDescent="0.2">
      <c r="B256">
        <v>1.05505952380952</v>
      </c>
      <c r="C256">
        <v>1.12627406568516</v>
      </c>
    </row>
    <row r="257" spans="2:3" x14ac:dyDescent="0.2">
      <c r="B257">
        <v>1.0296784830997501</v>
      </c>
      <c r="C257">
        <v>1.0548926014319799</v>
      </c>
    </row>
    <row r="258" spans="2:3" x14ac:dyDescent="0.2">
      <c r="B258">
        <v>1.0693877551020401</v>
      </c>
      <c r="C258">
        <v>1.0551144325081701</v>
      </c>
    </row>
    <row r="259" spans="2:3" x14ac:dyDescent="0.2">
      <c r="B259">
        <v>1.22879177377892</v>
      </c>
      <c r="C259">
        <v>1.1983372921615201</v>
      </c>
    </row>
    <row r="260" spans="2:3" x14ac:dyDescent="0.2">
      <c r="B260">
        <v>1.03028169014085</v>
      </c>
      <c r="C260">
        <v>1.0125457396758999</v>
      </c>
    </row>
    <row r="261" spans="2:3" x14ac:dyDescent="0.2">
      <c r="B261">
        <v>0.98125689084895296</v>
      </c>
      <c r="C261">
        <v>1.0354838709677401</v>
      </c>
    </row>
    <row r="262" spans="2:3" x14ac:dyDescent="0.2">
      <c r="B262">
        <v>1.0877192982456101</v>
      </c>
      <c r="C262">
        <v>1.1487695749440701</v>
      </c>
    </row>
    <row r="263" spans="2:3" x14ac:dyDescent="0.2">
      <c r="B263">
        <v>1.1229674796747999</v>
      </c>
      <c r="C263">
        <v>1.1533505154639201</v>
      </c>
    </row>
    <row r="264" spans="2:3" x14ac:dyDescent="0.2">
      <c r="B264">
        <v>0.877220077220077</v>
      </c>
      <c r="C264">
        <v>1.097</v>
      </c>
    </row>
    <row r="265" spans="2:3" x14ac:dyDescent="0.2">
      <c r="B265">
        <v>1.02337938363443</v>
      </c>
      <c r="C265">
        <v>0.95129870129870098</v>
      </c>
    </row>
    <row r="266" spans="2:3" x14ac:dyDescent="0.2">
      <c r="B266">
        <v>1.1082995951417001</v>
      </c>
      <c r="C266">
        <v>1.09409751924722</v>
      </c>
    </row>
    <row r="267" spans="2:3" x14ac:dyDescent="0.2">
      <c r="B267">
        <v>1.16704035874439</v>
      </c>
      <c r="C267">
        <v>1.1125984251968499</v>
      </c>
    </row>
    <row r="268" spans="2:3" x14ac:dyDescent="0.2">
      <c r="B268">
        <v>1.05969049373618</v>
      </c>
      <c r="C268">
        <v>1.04339250493097</v>
      </c>
    </row>
    <row r="269" spans="2:3" x14ac:dyDescent="0.2">
      <c r="B269">
        <v>0.95232690124858099</v>
      </c>
      <c r="C269">
        <v>1.2402334979793399</v>
      </c>
    </row>
    <row r="270" spans="2:3" x14ac:dyDescent="0.2">
      <c r="B270">
        <v>1.20051413881748</v>
      </c>
      <c r="C270">
        <v>1.2871674491392799</v>
      </c>
    </row>
    <row r="271" spans="2:3" x14ac:dyDescent="0.2">
      <c r="B271">
        <v>1.2941943900848001</v>
      </c>
      <c r="C271">
        <v>0.95998415213946098</v>
      </c>
    </row>
    <row r="272" spans="2:3" x14ac:dyDescent="0.2">
      <c r="B272">
        <v>1.1762114537444901</v>
      </c>
      <c r="C272">
        <v>1.09698451507742</v>
      </c>
    </row>
    <row r="273" spans="2:3" x14ac:dyDescent="0.2">
      <c r="B273">
        <v>1.09650053022269</v>
      </c>
      <c r="C273">
        <v>1.10904255319149</v>
      </c>
    </row>
    <row r="274" spans="2:3" x14ac:dyDescent="0.2">
      <c r="B274">
        <v>1.2109025915996401</v>
      </c>
      <c r="C274">
        <v>1.0692603676785</v>
      </c>
    </row>
    <row r="275" spans="2:3" x14ac:dyDescent="0.2">
      <c r="B275">
        <v>0.93345008756567405</v>
      </c>
      <c r="C275">
        <v>1.05219552609776</v>
      </c>
    </row>
    <row r="276" spans="2:3" x14ac:dyDescent="0.2">
      <c r="B276">
        <v>1.2379310344827601</v>
      </c>
      <c r="C276">
        <v>1.1685082872928201</v>
      </c>
    </row>
    <row r="277" spans="2:3" x14ac:dyDescent="0.2">
      <c r="B277">
        <v>1.06396588486141</v>
      </c>
      <c r="C277">
        <v>1.20253164556962</v>
      </c>
    </row>
    <row r="278" spans="2:3" x14ac:dyDescent="0.2">
      <c r="B278">
        <v>0.97745358090185697</v>
      </c>
      <c r="C278">
        <v>1.08870523415978</v>
      </c>
    </row>
    <row r="279" spans="2:3" x14ac:dyDescent="0.2">
      <c r="B279">
        <v>1.01386377335744</v>
      </c>
      <c r="C279">
        <v>1.03812467800103</v>
      </c>
    </row>
    <row r="280" spans="2:3" x14ac:dyDescent="0.2">
      <c r="B280">
        <v>1.0657640232108301</v>
      </c>
      <c r="C280">
        <v>1.1431897555296899</v>
      </c>
    </row>
    <row r="281" spans="2:3" x14ac:dyDescent="0.2">
      <c r="B281">
        <v>1.08955223880597</v>
      </c>
      <c r="C281">
        <v>1.04940449933833</v>
      </c>
    </row>
    <row r="282" spans="2:3" x14ac:dyDescent="0.2">
      <c r="B282">
        <v>1.04599056603774</v>
      </c>
      <c r="C282">
        <v>1.0896592946802199</v>
      </c>
    </row>
    <row r="283" spans="2:3" x14ac:dyDescent="0.2">
      <c r="B283">
        <v>1.0651041666666701</v>
      </c>
      <c r="C283">
        <v>1.11642050390964</v>
      </c>
    </row>
    <row r="284" spans="2:3" x14ac:dyDescent="0.2">
      <c r="B284">
        <v>1.0668670172802399</v>
      </c>
      <c r="C284">
        <v>1.0633628318584101</v>
      </c>
    </row>
    <row r="285" spans="2:3" x14ac:dyDescent="0.2">
      <c r="B285">
        <v>1.1876155268022199</v>
      </c>
      <c r="C285">
        <v>1.0147783251231499</v>
      </c>
    </row>
    <row r="286" spans="2:3" x14ac:dyDescent="0.2">
      <c r="B286">
        <v>0.97746697746697697</v>
      </c>
      <c r="C286">
        <v>0.94781273983115899</v>
      </c>
    </row>
    <row r="287" spans="2:3" x14ac:dyDescent="0.2">
      <c r="B287">
        <v>1.09763779527559</v>
      </c>
      <c r="C287">
        <v>1.1656976744186001</v>
      </c>
    </row>
    <row r="288" spans="2:3" x14ac:dyDescent="0.2">
      <c r="B288">
        <v>1.04951856946355</v>
      </c>
      <c r="C288">
        <v>1.0709779179810699</v>
      </c>
    </row>
    <row r="289" spans="2:3" x14ac:dyDescent="0.2">
      <c r="B289">
        <v>1.1173913043478301</v>
      </c>
      <c r="C289">
        <v>1.0143283582089599</v>
      </c>
    </row>
    <row r="290" spans="2:3" x14ac:dyDescent="0.2">
      <c r="B290">
        <v>0.97984886649874103</v>
      </c>
      <c r="C290">
        <v>1.1280653950953701</v>
      </c>
    </row>
    <row r="291" spans="2:3" x14ac:dyDescent="0.2">
      <c r="B291">
        <v>1.19266917293233</v>
      </c>
      <c r="C291">
        <v>0.92057026476578396</v>
      </c>
    </row>
    <row r="292" spans="2:3" x14ac:dyDescent="0.2">
      <c r="B292">
        <v>0.894415357766143</v>
      </c>
      <c r="C292">
        <v>1.04092294296909</v>
      </c>
    </row>
    <row r="293" spans="2:3" x14ac:dyDescent="0.2">
      <c r="B293">
        <v>1.0816864295125199</v>
      </c>
      <c r="C293">
        <v>1.11563810665069</v>
      </c>
    </row>
    <row r="294" spans="2:3" x14ac:dyDescent="0.2">
      <c r="B294">
        <v>1.1926427879961301</v>
      </c>
      <c r="C294">
        <v>1.04034134988363</v>
      </c>
    </row>
    <row r="295" spans="2:3" x14ac:dyDescent="0.2">
      <c r="B295">
        <v>1.02914110429448</v>
      </c>
      <c r="C295">
        <v>1.08354866494401</v>
      </c>
    </row>
    <row r="296" spans="2:3" x14ac:dyDescent="0.2">
      <c r="B296">
        <v>0.92849631966351198</v>
      </c>
      <c r="C296">
        <v>1.05389657683904</v>
      </c>
    </row>
    <row r="297" spans="2:3" x14ac:dyDescent="0.2">
      <c r="B297">
        <v>1.1509433962264199</v>
      </c>
      <c r="C297">
        <v>1.05727012408527</v>
      </c>
    </row>
    <row r="298" spans="2:3" x14ac:dyDescent="0.2">
      <c r="B298">
        <v>1.18545454545455</v>
      </c>
      <c r="C298">
        <v>1.1392839627268301</v>
      </c>
    </row>
    <row r="299" spans="2:3" x14ac:dyDescent="0.2">
      <c r="B299">
        <v>1.0502369668246401</v>
      </c>
      <c r="C299">
        <v>1.23095525997582</v>
      </c>
    </row>
    <row r="300" spans="2:3" x14ac:dyDescent="0.2">
      <c r="B300">
        <v>1.0861297539149899</v>
      </c>
      <c r="C300">
        <v>1.0299785867237701</v>
      </c>
    </row>
    <row r="301" spans="2:3" x14ac:dyDescent="0.2">
      <c r="B301">
        <v>1.00337552742616</v>
      </c>
      <c r="C301">
        <v>1.01027900146843</v>
      </c>
    </row>
    <row r="302" spans="2:3" x14ac:dyDescent="0.2">
      <c r="B302">
        <v>1.0914798206278</v>
      </c>
      <c r="C302">
        <v>0.97771173848439796</v>
      </c>
    </row>
    <row r="303" spans="2:3" x14ac:dyDescent="0.2">
      <c r="B303">
        <v>1.21698113207547</v>
      </c>
      <c r="C303">
        <v>1.14685314685315</v>
      </c>
    </row>
    <row r="304" spans="2:3" x14ac:dyDescent="0.2">
      <c r="B304">
        <v>1.13632585203658</v>
      </c>
      <c r="C304">
        <v>1.11521115211152</v>
      </c>
    </row>
    <row r="305" spans="2:3" x14ac:dyDescent="0.2">
      <c r="B305">
        <v>1.1094249201277999</v>
      </c>
      <c r="C305">
        <v>0.94037066881547104</v>
      </c>
    </row>
    <row r="306" spans="2:3" x14ac:dyDescent="0.2">
      <c r="B306">
        <v>1.11372251705838</v>
      </c>
      <c r="C306">
        <v>1.1003811944091499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9D1F-0020-4AC9-BAB2-B5024B085A44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7</v>
      </c>
      <c r="C1" s="1" t="s">
        <v>8</v>
      </c>
      <c r="D1" s="1"/>
      <c r="E1" s="1"/>
    </row>
    <row r="3" spans="1:5" x14ac:dyDescent="0.2">
      <c r="A3" s="1" t="s">
        <v>1</v>
      </c>
      <c r="B3">
        <f>_xlfn.QUARTILE.EXC(B7:B306,2)</f>
        <v>1.3090813557015499</v>
      </c>
      <c r="C3">
        <f t="shared" ref="C3" si="0">_xlfn.QUARTILE.EXC(C7:C306,2)</f>
        <v>1.3231446725382852</v>
      </c>
    </row>
    <row r="4" spans="1:5" x14ac:dyDescent="0.2">
      <c r="A4" s="1" t="s">
        <v>2</v>
      </c>
      <c r="B4">
        <f>_xlfn.QUARTILE.EXC(B7:B306,1)</f>
        <v>1.2472124648735425</v>
      </c>
      <c r="C4">
        <f t="shared" ref="C4" si="1">_xlfn.QUARTILE.EXC(C7:C306,1)</f>
        <v>1.2518633540372677</v>
      </c>
    </row>
    <row r="5" spans="1:5" x14ac:dyDescent="0.2">
      <c r="A5" s="1" t="s">
        <v>3</v>
      </c>
      <c r="B5">
        <f>_xlfn.QUARTILE.EXC(B7:B306,3)</f>
        <v>1.3708623869071626</v>
      </c>
      <c r="C5">
        <f t="shared" ref="C5" si="2">_xlfn.QUARTILE.EXC(C7:C306,3)</f>
        <v>1.3836911395932001</v>
      </c>
    </row>
    <row r="6" spans="1:5" x14ac:dyDescent="0.2">
      <c r="A6" s="1"/>
      <c r="E6" t="s">
        <v>21</v>
      </c>
    </row>
    <row r="7" spans="1:5" x14ac:dyDescent="0.2">
      <c r="A7" s="1" t="s">
        <v>4</v>
      </c>
      <c r="B7">
        <v>1.06238532110092</v>
      </c>
      <c r="C7">
        <v>1.29020100502513</v>
      </c>
      <c r="E7">
        <f>_xlfn.T.TEST(B7:B306,C7:C306,2,2)</f>
        <v>0.12840241248957471</v>
      </c>
    </row>
    <row r="8" spans="1:5" x14ac:dyDescent="0.2">
      <c r="B8">
        <v>1.3267973856209201</v>
      </c>
      <c r="C8">
        <v>1.14556331006979</v>
      </c>
    </row>
    <row r="9" spans="1:5" x14ac:dyDescent="0.2">
      <c r="B9">
        <v>1.3368513632365899</v>
      </c>
      <c r="C9">
        <v>1.2432969215491601</v>
      </c>
    </row>
    <row r="10" spans="1:5" x14ac:dyDescent="0.2">
      <c r="B10">
        <v>1.0674418604651199</v>
      </c>
      <c r="C10">
        <v>1.31456548347613</v>
      </c>
    </row>
    <row r="11" spans="1:5" x14ac:dyDescent="0.2">
      <c r="B11">
        <v>1.2396593673965901</v>
      </c>
      <c r="C11">
        <v>1.2517598343685301</v>
      </c>
    </row>
    <row r="12" spans="1:5" x14ac:dyDescent="0.2">
      <c r="B12">
        <v>1.27364864864865</v>
      </c>
      <c r="C12">
        <v>1.38627187079408</v>
      </c>
    </row>
    <row r="13" spans="1:5" x14ac:dyDescent="0.2">
      <c r="B13">
        <v>1.35181236673774</v>
      </c>
      <c r="C13">
        <v>1.1381872213967299</v>
      </c>
    </row>
    <row r="14" spans="1:5" x14ac:dyDescent="0.2">
      <c r="B14">
        <v>1.3764044943820199</v>
      </c>
      <c r="C14">
        <v>1.32626262626263</v>
      </c>
    </row>
    <row r="15" spans="1:5" x14ac:dyDescent="0.2">
      <c r="B15">
        <v>1.28752642706131</v>
      </c>
      <c r="C15">
        <v>1.3085182534001401</v>
      </c>
    </row>
    <row r="16" spans="1:5" x14ac:dyDescent="0.2">
      <c r="B16">
        <v>1.40562248995984</v>
      </c>
      <c r="C16">
        <v>1.33884297520661</v>
      </c>
    </row>
    <row r="17" spans="2:3" x14ac:dyDescent="0.2">
      <c r="B17">
        <v>1.40660474716202</v>
      </c>
      <c r="C17">
        <v>1.58046767537827</v>
      </c>
    </row>
    <row r="18" spans="2:3" x14ac:dyDescent="0.2">
      <c r="B18">
        <v>1.28785046728972</v>
      </c>
      <c r="C18">
        <v>1.28701406120761</v>
      </c>
    </row>
    <row r="19" spans="2:3" x14ac:dyDescent="0.2">
      <c r="B19">
        <v>1.38053097345133</v>
      </c>
      <c r="C19">
        <v>1.43712121212121</v>
      </c>
    </row>
    <row r="20" spans="2:3" x14ac:dyDescent="0.2">
      <c r="B20">
        <v>1.37117117117117</v>
      </c>
      <c r="C20">
        <v>1.15071090047393</v>
      </c>
    </row>
    <row r="21" spans="2:3" x14ac:dyDescent="0.2">
      <c r="B21">
        <v>1.21256038647343</v>
      </c>
      <c r="C21">
        <v>1.05904334828102</v>
      </c>
    </row>
    <row r="22" spans="2:3" x14ac:dyDescent="0.2">
      <c r="B22">
        <v>1.37136929460581</v>
      </c>
      <c r="C22">
        <v>1.18291054739653</v>
      </c>
    </row>
    <row r="23" spans="2:3" x14ac:dyDescent="0.2">
      <c r="B23">
        <v>1.3010471204188501</v>
      </c>
      <c r="C23">
        <v>1.3421706710853401</v>
      </c>
    </row>
    <row r="24" spans="2:3" x14ac:dyDescent="0.2">
      <c r="B24">
        <v>1.2569659442724499</v>
      </c>
      <c r="C24">
        <v>1.18190661478599</v>
      </c>
    </row>
    <row r="25" spans="2:3" x14ac:dyDescent="0.2">
      <c r="B25">
        <v>1.5097560975609801</v>
      </c>
      <c r="C25">
        <v>1.1620486985726299</v>
      </c>
    </row>
    <row r="26" spans="2:3" x14ac:dyDescent="0.2">
      <c r="B26">
        <v>1.04325699745547</v>
      </c>
      <c r="C26">
        <v>1.25653206650831</v>
      </c>
    </row>
    <row r="27" spans="2:3" x14ac:dyDescent="0.2">
      <c r="B27">
        <v>1.3543689320388399</v>
      </c>
      <c r="C27">
        <v>1.3876272513704</v>
      </c>
    </row>
    <row r="28" spans="2:3" x14ac:dyDescent="0.2">
      <c r="B28">
        <v>1.4282608695652199</v>
      </c>
      <c r="C28">
        <v>1.1864623243933601</v>
      </c>
    </row>
    <row r="29" spans="2:3" x14ac:dyDescent="0.2">
      <c r="B29">
        <v>1.1480446927374299</v>
      </c>
      <c r="C29">
        <v>1.16417910447761</v>
      </c>
    </row>
    <row r="30" spans="2:3" x14ac:dyDescent="0.2">
      <c r="B30">
        <v>1.43006660323501</v>
      </c>
      <c r="C30">
        <v>1.3565543071160999</v>
      </c>
    </row>
    <row r="31" spans="2:3" x14ac:dyDescent="0.2">
      <c r="B31">
        <v>1.3462657613967</v>
      </c>
      <c r="C31">
        <v>1.4751166407465</v>
      </c>
    </row>
    <row r="32" spans="2:3" x14ac:dyDescent="0.2">
      <c r="B32">
        <v>1.2425742574257399</v>
      </c>
      <c r="C32">
        <v>1.3226288274832001</v>
      </c>
    </row>
    <row r="33" spans="2:3" x14ac:dyDescent="0.2">
      <c r="B33">
        <v>1.2231686541737701</v>
      </c>
      <c r="C33">
        <v>1.5181395348837201</v>
      </c>
    </row>
    <row r="34" spans="2:3" x14ac:dyDescent="0.2">
      <c r="B34">
        <v>1.2516129032258101</v>
      </c>
      <c r="C34">
        <v>1.3454038997214499</v>
      </c>
    </row>
    <row r="35" spans="2:3" x14ac:dyDescent="0.2">
      <c r="B35">
        <v>1.15367483296214</v>
      </c>
      <c r="C35">
        <v>1.3561643835616399</v>
      </c>
    </row>
    <row r="36" spans="2:3" x14ac:dyDescent="0.2">
      <c r="B36">
        <v>1.28571428571429</v>
      </c>
      <c r="C36">
        <v>1.2768595041322299</v>
      </c>
    </row>
    <row r="37" spans="2:3" x14ac:dyDescent="0.2">
      <c r="B37">
        <v>1.35491071428571</v>
      </c>
      <c r="C37">
        <v>1.2752023546725499</v>
      </c>
    </row>
    <row r="38" spans="2:3" x14ac:dyDescent="0.2">
      <c r="B38">
        <v>1.40384615384615</v>
      </c>
      <c r="C38">
        <v>1.3283983849259799</v>
      </c>
    </row>
    <row r="39" spans="2:3" x14ac:dyDescent="0.2">
      <c r="B39">
        <v>1.3011494252873601</v>
      </c>
      <c r="C39">
        <v>1.37239324726912</v>
      </c>
    </row>
    <row r="40" spans="2:3" x14ac:dyDescent="0.2">
      <c r="B40">
        <v>1.1442307692307701</v>
      </c>
      <c r="C40">
        <v>1.3481254781943399</v>
      </c>
    </row>
    <row r="41" spans="2:3" x14ac:dyDescent="0.2">
      <c r="B41">
        <v>1.29178885630499</v>
      </c>
      <c r="C41">
        <v>1.21082621082621</v>
      </c>
    </row>
    <row r="42" spans="2:3" x14ac:dyDescent="0.2">
      <c r="B42">
        <v>1.5453074433656999</v>
      </c>
      <c r="C42">
        <v>1.1992277992278</v>
      </c>
    </row>
    <row r="43" spans="2:3" x14ac:dyDescent="0.2">
      <c r="B43">
        <v>1.3087071240105499</v>
      </c>
      <c r="C43">
        <v>1.2521739130434799</v>
      </c>
    </row>
    <row r="44" spans="2:3" x14ac:dyDescent="0.2">
      <c r="B44">
        <v>1.25370187561698</v>
      </c>
      <c r="C44">
        <v>1.3262032085561499</v>
      </c>
    </row>
    <row r="45" spans="2:3" x14ac:dyDescent="0.2">
      <c r="B45">
        <v>1.10752688172043</v>
      </c>
      <c r="C45">
        <v>1.3890339425587499</v>
      </c>
    </row>
    <row r="46" spans="2:3" x14ac:dyDescent="0.2">
      <c r="B46">
        <v>1.2596314907872701</v>
      </c>
      <c r="C46">
        <v>1.15760368663594</v>
      </c>
    </row>
    <row r="47" spans="2:3" x14ac:dyDescent="0.2">
      <c r="B47">
        <v>1.26234567901235</v>
      </c>
      <c r="C47">
        <v>1.4208333333333301</v>
      </c>
    </row>
    <row r="48" spans="2:3" x14ac:dyDescent="0.2">
      <c r="B48">
        <v>1.25053078556263</v>
      </c>
      <c r="C48">
        <v>1.22327469553451</v>
      </c>
    </row>
    <row r="49" spans="2:3" x14ac:dyDescent="0.2">
      <c r="B49">
        <v>1.3249551166965901</v>
      </c>
      <c r="C49">
        <v>1.36212278876171</v>
      </c>
    </row>
    <row r="50" spans="2:3" x14ac:dyDescent="0.2">
      <c r="B50">
        <v>1.2673796791443901</v>
      </c>
      <c r="C50">
        <v>1.1346433770014599</v>
      </c>
    </row>
    <row r="51" spans="2:3" x14ac:dyDescent="0.2">
      <c r="B51">
        <v>1.3609831029185899</v>
      </c>
      <c r="C51">
        <v>1.3711538461538499</v>
      </c>
    </row>
    <row r="52" spans="2:3" x14ac:dyDescent="0.2">
      <c r="B52">
        <v>1.31615120274914</v>
      </c>
      <c r="C52">
        <v>1.49272349272349</v>
      </c>
    </row>
    <row r="53" spans="2:3" x14ac:dyDescent="0.2">
      <c r="B53">
        <v>1.39348370927318</v>
      </c>
      <c r="C53">
        <v>1.49856733524355</v>
      </c>
    </row>
    <row r="54" spans="2:3" x14ac:dyDescent="0.2">
      <c r="B54">
        <v>1.1931818181818199</v>
      </c>
      <c r="C54">
        <v>1.2546161321671501</v>
      </c>
    </row>
    <row r="55" spans="2:3" x14ac:dyDescent="0.2">
      <c r="B55">
        <v>1.3283208020050099</v>
      </c>
      <c r="C55">
        <v>1.3840206185567001</v>
      </c>
    </row>
    <row r="56" spans="2:3" x14ac:dyDescent="0.2">
      <c r="B56">
        <v>1.3043478260869601</v>
      </c>
      <c r="C56">
        <v>1.4011684518013601</v>
      </c>
    </row>
    <row r="57" spans="2:3" x14ac:dyDescent="0.2">
      <c r="B57">
        <v>1.19891008174387</v>
      </c>
      <c r="C57">
        <v>1.1546391752577301</v>
      </c>
    </row>
    <row r="58" spans="2:3" x14ac:dyDescent="0.2">
      <c r="B58">
        <v>1.3476856835306801</v>
      </c>
      <c r="C58">
        <v>1.3546441495778001</v>
      </c>
    </row>
    <row r="59" spans="2:3" x14ac:dyDescent="0.2">
      <c r="B59">
        <v>1.1454545454545499</v>
      </c>
      <c r="C59">
        <v>1.36619718309859</v>
      </c>
    </row>
    <row r="60" spans="2:3" x14ac:dyDescent="0.2">
      <c r="B60">
        <v>1.27352941176471</v>
      </c>
      <c r="C60">
        <v>1.42173913043478</v>
      </c>
    </row>
    <row r="61" spans="2:3" x14ac:dyDescent="0.2">
      <c r="B61">
        <v>1.2116279069767399</v>
      </c>
      <c r="C61">
        <v>1.24042981867025</v>
      </c>
    </row>
    <row r="62" spans="2:3" x14ac:dyDescent="0.2">
      <c r="B62">
        <v>1.16716417910448</v>
      </c>
      <c r="C62">
        <v>1.23180592991914</v>
      </c>
    </row>
    <row r="63" spans="2:3" x14ac:dyDescent="0.2">
      <c r="B63">
        <v>1.38018741633199</v>
      </c>
      <c r="C63">
        <v>1.34773060029283</v>
      </c>
    </row>
    <row r="64" spans="2:3" x14ac:dyDescent="0.2">
      <c r="B64">
        <v>1.45131086142322</v>
      </c>
      <c r="C64">
        <v>1.24390243902439</v>
      </c>
    </row>
    <row r="65" spans="2:3" x14ac:dyDescent="0.2">
      <c r="B65">
        <v>1.38023952095808</v>
      </c>
      <c r="C65">
        <v>1.4160542679479899</v>
      </c>
    </row>
    <row r="66" spans="2:3" x14ac:dyDescent="0.2">
      <c r="B66">
        <v>1.3798449612403101</v>
      </c>
      <c r="C66">
        <v>1.1796982167352501</v>
      </c>
    </row>
    <row r="67" spans="2:3" x14ac:dyDescent="0.2">
      <c r="B67">
        <v>1.3349056603773599</v>
      </c>
      <c r="C67">
        <v>1.2791033984092599</v>
      </c>
    </row>
    <row r="68" spans="2:3" x14ac:dyDescent="0.2">
      <c r="B68">
        <v>1.1722488038277501</v>
      </c>
      <c r="C68">
        <v>1.30415944540728</v>
      </c>
    </row>
    <row r="69" spans="2:3" x14ac:dyDescent="0.2">
      <c r="B69">
        <v>1.1523178807947001</v>
      </c>
      <c r="C69">
        <v>1.3419384057971</v>
      </c>
    </row>
    <row r="70" spans="2:3" x14ac:dyDescent="0.2">
      <c r="B70">
        <v>1.2975000000000001</v>
      </c>
      <c r="C70">
        <v>1.41194331983806</v>
      </c>
    </row>
    <row r="71" spans="2:3" x14ac:dyDescent="0.2">
      <c r="B71">
        <v>1.3395638629283499</v>
      </c>
      <c r="C71">
        <v>1.34189253447456</v>
      </c>
    </row>
    <row r="72" spans="2:3" x14ac:dyDescent="0.2">
      <c r="B72">
        <v>1.2483443708609301</v>
      </c>
      <c r="C72">
        <v>1.40820130475303</v>
      </c>
    </row>
    <row r="73" spans="2:3" x14ac:dyDescent="0.2">
      <c r="B73">
        <v>1.30220713073005</v>
      </c>
      <c r="C73">
        <v>1.21890067502411</v>
      </c>
    </row>
    <row r="74" spans="2:3" x14ac:dyDescent="0.2">
      <c r="B74">
        <v>1.3868778280542999</v>
      </c>
      <c r="C74">
        <v>1.24659090909091</v>
      </c>
    </row>
    <row r="75" spans="2:3" x14ac:dyDescent="0.2">
      <c r="B75">
        <v>1.27394957983193</v>
      </c>
      <c r="C75">
        <v>1.3140293637846701</v>
      </c>
    </row>
    <row r="76" spans="2:3" x14ac:dyDescent="0.2">
      <c r="B76">
        <v>1.4004329004328999</v>
      </c>
      <c r="C76">
        <v>1.3454281567489099</v>
      </c>
    </row>
    <row r="77" spans="2:3" x14ac:dyDescent="0.2">
      <c r="B77">
        <v>1.37121212121212</v>
      </c>
      <c r="C77">
        <v>1.5103448275862099</v>
      </c>
    </row>
    <row r="78" spans="2:3" x14ac:dyDescent="0.2">
      <c r="B78">
        <v>1.15285252960172</v>
      </c>
      <c r="C78">
        <v>1.3531310522918001</v>
      </c>
    </row>
    <row r="79" spans="2:3" x14ac:dyDescent="0.2">
      <c r="B79">
        <v>0.97084548104956303</v>
      </c>
      <c r="C79">
        <v>1.3172514619883</v>
      </c>
    </row>
    <row r="80" spans="2:3" x14ac:dyDescent="0.2">
      <c r="B80">
        <v>1.3122362869198301</v>
      </c>
      <c r="C80">
        <v>1.4017094017094001</v>
      </c>
    </row>
    <row r="81" spans="2:3" x14ac:dyDescent="0.2">
      <c r="B81">
        <v>1.21377672209026</v>
      </c>
      <c r="C81">
        <v>1.33547557840617</v>
      </c>
    </row>
    <row r="82" spans="2:3" x14ac:dyDescent="0.2">
      <c r="B82">
        <v>1.5414847161572101</v>
      </c>
      <c r="C82">
        <v>1.1500872600348999</v>
      </c>
    </row>
    <row r="83" spans="2:3" x14ac:dyDescent="0.2">
      <c r="B83">
        <v>1.13821138211382</v>
      </c>
      <c r="C83">
        <v>1.3625218914185599</v>
      </c>
    </row>
    <row r="84" spans="2:3" x14ac:dyDescent="0.2">
      <c r="B84">
        <v>1.2158498435870699</v>
      </c>
      <c r="C84">
        <v>1.5788912579957399</v>
      </c>
    </row>
    <row r="85" spans="2:3" x14ac:dyDescent="0.2">
      <c r="B85">
        <v>1.1518518518518499</v>
      </c>
      <c r="C85">
        <v>1.35240690281562</v>
      </c>
    </row>
    <row r="86" spans="2:3" x14ac:dyDescent="0.2">
      <c r="B86">
        <v>1.3869047619047601</v>
      </c>
      <c r="C86">
        <v>1.3967112024666</v>
      </c>
    </row>
    <row r="87" spans="2:3" x14ac:dyDescent="0.2">
      <c r="B87">
        <v>1.43356643356643</v>
      </c>
      <c r="C87">
        <v>1.39817629179331</v>
      </c>
    </row>
    <row r="88" spans="2:3" x14ac:dyDescent="0.2">
      <c r="B88">
        <v>1.1893939393939399</v>
      </c>
      <c r="C88">
        <v>1.14688601645123</v>
      </c>
    </row>
    <row r="89" spans="2:3" x14ac:dyDescent="0.2">
      <c r="B89">
        <v>1.28595890410959</v>
      </c>
      <c r="C89">
        <v>1.3108758421559199</v>
      </c>
    </row>
    <row r="90" spans="2:3" x14ac:dyDescent="0.2">
      <c r="B90">
        <v>1.32780082987552</v>
      </c>
      <c r="C90">
        <v>1.2712854757929899</v>
      </c>
    </row>
    <row r="91" spans="2:3" x14ac:dyDescent="0.2">
      <c r="B91">
        <v>1.3639921722113499</v>
      </c>
      <c r="C91">
        <v>1.31408392189447</v>
      </c>
    </row>
    <row r="92" spans="2:3" x14ac:dyDescent="0.2">
      <c r="B92">
        <v>1.4581993569131799</v>
      </c>
      <c r="C92">
        <v>1.42443502824859</v>
      </c>
    </row>
    <row r="93" spans="2:3" x14ac:dyDescent="0.2">
      <c r="B93">
        <v>1.3730084348641101</v>
      </c>
      <c r="C93">
        <v>1.2747349823321601</v>
      </c>
    </row>
    <row r="94" spans="2:3" x14ac:dyDescent="0.2">
      <c r="B94">
        <v>1.4736842105263199</v>
      </c>
      <c r="C94">
        <v>1.3882702301410501</v>
      </c>
    </row>
    <row r="95" spans="2:3" x14ac:dyDescent="0.2">
      <c r="B95">
        <v>1.46835443037975</v>
      </c>
      <c r="C95">
        <v>1.2147083685545199</v>
      </c>
    </row>
    <row r="96" spans="2:3" x14ac:dyDescent="0.2">
      <c r="B96">
        <v>1.36767676767677</v>
      </c>
      <c r="C96">
        <v>1.1024154589371999</v>
      </c>
    </row>
    <row r="97" spans="2:3" x14ac:dyDescent="0.2">
      <c r="B97">
        <v>1.29571106094808</v>
      </c>
      <c r="C97">
        <v>1.3032886723507899</v>
      </c>
    </row>
    <row r="98" spans="2:3" x14ac:dyDescent="0.2">
      <c r="B98">
        <v>1.5067567567567599</v>
      </c>
      <c r="C98">
        <v>1.21375661375661</v>
      </c>
    </row>
    <row r="99" spans="2:3" x14ac:dyDescent="0.2">
      <c r="B99">
        <v>1.456</v>
      </c>
      <c r="C99">
        <v>1.30209895052474</v>
      </c>
    </row>
    <row r="100" spans="2:3" x14ac:dyDescent="0.2">
      <c r="B100">
        <v>1.2408963585434201</v>
      </c>
      <c r="C100">
        <v>1.29673202614379</v>
      </c>
    </row>
    <row r="101" spans="2:3" x14ac:dyDescent="0.2">
      <c r="B101">
        <v>1.4118895966029701</v>
      </c>
      <c r="C101">
        <v>1.1848739495798299</v>
      </c>
    </row>
    <row r="102" spans="2:3" x14ac:dyDescent="0.2">
      <c r="B102">
        <v>1.29617834394904</v>
      </c>
      <c r="C102">
        <v>1.3639722863741299</v>
      </c>
    </row>
    <row r="103" spans="2:3" x14ac:dyDescent="0.2">
      <c r="B103">
        <v>1.3156342182890901</v>
      </c>
      <c r="C103">
        <v>1.32647814910026</v>
      </c>
    </row>
    <row r="104" spans="2:3" x14ac:dyDescent="0.2">
      <c r="B104">
        <v>1.2921108742004299</v>
      </c>
      <c r="C104">
        <v>1.2946341463414599</v>
      </c>
    </row>
    <row r="105" spans="2:3" x14ac:dyDescent="0.2">
      <c r="B105">
        <v>1.5254777070063701</v>
      </c>
      <c r="C105">
        <v>1.48548486720198</v>
      </c>
    </row>
    <row r="106" spans="2:3" x14ac:dyDescent="0.2">
      <c r="B106">
        <v>1.28571428571429</v>
      </c>
      <c r="C106">
        <v>1.42733699921445</v>
      </c>
    </row>
    <row r="107" spans="2:3" x14ac:dyDescent="0.2">
      <c r="B107">
        <v>1.3699360341151401</v>
      </c>
      <c r="C107">
        <v>1.4503090822634299</v>
      </c>
    </row>
    <row r="108" spans="2:3" x14ac:dyDescent="0.2">
      <c r="B108">
        <v>1.18421052631579</v>
      </c>
      <c r="C108">
        <v>1.2304469273742999</v>
      </c>
    </row>
    <row r="109" spans="2:3" x14ac:dyDescent="0.2">
      <c r="B109">
        <v>1.30945558739255</v>
      </c>
      <c r="C109">
        <v>1.34644194756554</v>
      </c>
    </row>
    <row r="110" spans="2:3" x14ac:dyDescent="0.2">
      <c r="B110">
        <v>1.2375690607734799</v>
      </c>
      <c r="C110">
        <v>1.19397828232971</v>
      </c>
    </row>
    <row r="111" spans="2:3" x14ac:dyDescent="0.2">
      <c r="B111">
        <v>1.3216216216216199</v>
      </c>
      <c r="C111">
        <v>1.3397524071526801</v>
      </c>
    </row>
    <row r="112" spans="2:3" x14ac:dyDescent="0.2">
      <c r="B112">
        <v>1.29976019184652</v>
      </c>
      <c r="C112">
        <v>1.46286701208981</v>
      </c>
    </row>
    <row r="113" spans="2:3" x14ac:dyDescent="0.2">
      <c r="B113">
        <v>1.34146341463415</v>
      </c>
      <c r="C113">
        <v>1.1086786551993699</v>
      </c>
    </row>
    <row r="114" spans="2:3" x14ac:dyDescent="0.2">
      <c r="B114">
        <v>1.35748792270531</v>
      </c>
      <c r="C114">
        <v>1.14851485148515</v>
      </c>
    </row>
    <row r="115" spans="2:3" x14ac:dyDescent="0.2">
      <c r="B115">
        <v>1.26013513513514</v>
      </c>
      <c r="C115">
        <v>1.18415417558887</v>
      </c>
    </row>
    <row r="116" spans="2:3" x14ac:dyDescent="0.2">
      <c r="B116">
        <v>1.35102040816327</v>
      </c>
      <c r="C116">
        <v>1.24794520547945</v>
      </c>
    </row>
    <row r="117" spans="2:3" x14ac:dyDescent="0.2">
      <c r="B117">
        <v>1.35034013605442</v>
      </c>
      <c r="C117">
        <v>1.1632996632996599</v>
      </c>
    </row>
    <row r="118" spans="2:3" x14ac:dyDescent="0.2">
      <c r="B118">
        <v>1.27107061503417</v>
      </c>
      <c r="C118">
        <v>1.1728515625</v>
      </c>
    </row>
    <row r="119" spans="2:3" x14ac:dyDescent="0.2">
      <c r="B119">
        <v>1.2958801498127299</v>
      </c>
      <c r="C119">
        <v>1.4803468208092501</v>
      </c>
    </row>
    <row r="120" spans="2:3" x14ac:dyDescent="0.2">
      <c r="B120">
        <v>1.2068273092369499</v>
      </c>
      <c r="C120">
        <v>1.3658885183420699</v>
      </c>
    </row>
    <row r="121" spans="2:3" x14ac:dyDescent="0.2">
      <c r="B121">
        <v>1.38834951456311</v>
      </c>
      <c r="C121">
        <v>1.4037788663401001</v>
      </c>
    </row>
    <row r="122" spans="2:3" x14ac:dyDescent="0.2">
      <c r="B122">
        <v>1.1438474870017299</v>
      </c>
      <c r="C122">
        <v>1.3197781885397399</v>
      </c>
    </row>
    <row r="123" spans="2:3" x14ac:dyDescent="0.2">
      <c r="B123">
        <v>1.31372549019608</v>
      </c>
      <c r="C123">
        <v>1.31830985915493</v>
      </c>
    </row>
    <row r="124" spans="2:3" x14ac:dyDescent="0.2">
      <c r="B124">
        <v>1.3151364764268001</v>
      </c>
      <c r="C124">
        <v>1.4955056179775299</v>
      </c>
    </row>
    <row r="125" spans="2:3" x14ac:dyDescent="0.2">
      <c r="B125">
        <v>1.3162055335968399</v>
      </c>
      <c r="C125">
        <v>1.5569948186528499</v>
      </c>
    </row>
    <row r="126" spans="2:3" x14ac:dyDescent="0.2">
      <c r="B126">
        <v>1.3595959595959599</v>
      </c>
      <c r="C126">
        <v>1.25780553077609</v>
      </c>
    </row>
    <row r="127" spans="2:3" x14ac:dyDescent="0.2">
      <c r="B127">
        <v>1.22509960159363</v>
      </c>
      <c r="C127">
        <v>1.1007887817703801</v>
      </c>
    </row>
    <row r="128" spans="2:3" x14ac:dyDescent="0.2">
      <c r="B128">
        <v>1.5</v>
      </c>
      <c r="C128">
        <v>1.30839231547017</v>
      </c>
    </row>
    <row r="129" spans="2:3" x14ac:dyDescent="0.2">
      <c r="B129">
        <v>1.1029411764705901</v>
      </c>
      <c r="C129">
        <v>1.1939834024896301</v>
      </c>
    </row>
    <row r="130" spans="2:3" x14ac:dyDescent="0.2">
      <c r="B130">
        <v>1.3825000000000001</v>
      </c>
      <c r="C130">
        <v>1.1407297096053599</v>
      </c>
    </row>
    <row r="131" spans="2:3" x14ac:dyDescent="0.2">
      <c r="B131">
        <v>1.2345132743362801</v>
      </c>
      <c r="C131">
        <v>1.5570752235665399</v>
      </c>
    </row>
    <row r="132" spans="2:3" x14ac:dyDescent="0.2">
      <c r="B132">
        <v>1.2885572139303501</v>
      </c>
      <c r="C132">
        <v>1.3951965065502201</v>
      </c>
    </row>
    <row r="133" spans="2:3" x14ac:dyDescent="0.2">
      <c r="B133">
        <v>1.3196721311475399</v>
      </c>
      <c r="C133">
        <v>1.4229691876750701</v>
      </c>
    </row>
    <row r="134" spans="2:3" x14ac:dyDescent="0.2">
      <c r="B134">
        <v>1.31934731934732</v>
      </c>
      <c r="C134">
        <v>1.4436160298229299</v>
      </c>
    </row>
    <row r="135" spans="2:3" x14ac:dyDescent="0.2">
      <c r="B135">
        <v>1.28963414634146</v>
      </c>
      <c r="C135">
        <v>1.23143683702989</v>
      </c>
    </row>
    <row r="136" spans="2:3" x14ac:dyDescent="0.2">
      <c r="B136">
        <v>1.2213930348258699</v>
      </c>
      <c r="C136">
        <v>1.27968596663395</v>
      </c>
    </row>
    <row r="137" spans="2:3" x14ac:dyDescent="0.2">
      <c r="B137">
        <v>1.5</v>
      </c>
      <c r="C137">
        <v>1.4949803579223</v>
      </c>
    </row>
    <row r="138" spans="2:3" x14ac:dyDescent="0.2">
      <c r="B138">
        <v>1.42628205128205</v>
      </c>
      <c r="C138">
        <v>1.26160714285714</v>
      </c>
    </row>
    <row r="139" spans="2:3" x14ac:dyDescent="0.2">
      <c r="B139">
        <v>1.3374689826302699</v>
      </c>
      <c r="C139">
        <v>1.3076923076923099</v>
      </c>
    </row>
    <row r="140" spans="2:3" x14ac:dyDescent="0.2">
      <c r="B140">
        <v>1.1950207468879701</v>
      </c>
      <c r="C140">
        <v>1.30578512396694</v>
      </c>
    </row>
    <row r="141" spans="2:3" x14ac:dyDescent="0.2">
      <c r="B141">
        <v>1.4017391304347799</v>
      </c>
      <c r="C141">
        <v>1.34330985915493</v>
      </c>
    </row>
    <row r="142" spans="2:3" x14ac:dyDescent="0.2">
      <c r="B142">
        <v>1.3148936170212799</v>
      </c>
      <c r="C142">
        <v>1.3758802816901401</v>
      </c>
    </row>
    <row r="143" spans="2:3" x14ac:dyDescent="0.2">
      <c r="B143">
        <v>1.3411214953271</v>
      </c>
      <c r="C143">
        <v>1.3653846153846201</v>
      </c>
    </row>
    <row r="144" spans="2:3" x14ac:dyDescent="0.2">
      <c r="B144">
        <v>1.46511627906977</v>
      </c>
      <c r="C144">
        <v>1.3106382978723401</v>
      </c>
    </row>
    <row r="145" spans="2:3" x14ac:dyDescent="0.2">
      <c r="B145">
        <v>1.1844106463878299</v>
      </c>
      <c r="C145">
        <v>1.09671532846715</v>
      </c>
    </row>
    <row r="146" spans="2:3" x14ac:dyDescent="0.2">
      <c r="B146">
        <v>1.2440318302387301</v>
      </c>
      <c r="C146">
        <v>1.2768014059754</v>
      </c>
    </row>
    <row r="147" spans="2:3" x14ac:dyDescent="0.2">
      <c r="B147">
        <v>1.54565217391304</v>
      </c>
      <c r="C147">
        <v>1.3228346456692901</v>
      </c>
    </row>
    <row r="148" spans="2:3" x14ac:dyDescent="0.2">
      <c r="B148">
        <v>1.13239436619718</v>
      </c>
      <c r="C148">
        <v>1.33309248554913</v>
      </c>
    </row>
    <row r="149" spans="2:3" x14ac:dyDescent="0.2">
      <c r="B149">
        <v>1.4580777096114499</v>
      </c>
      <c r="C149">
        <v>1.2085264133456901</v>
      </c>
    </row>
    <row r="150" spans="2:3" x14ac:dyDescent="0.2">
      <c r="B150">
        <v>1.29468599033816</v>
      </c>
      <c r="C150">
        <v>1.3135135135135101</v>
      </c>
    </row>
    <row r="151" spans="2:3" x14ac:dyDescent="0.2">
      <c r="B151">
        <v>0.98076923076923095</v>
      </c>
      <c r="C151">
        <v>1.4880829015543999</v>
      </c>
    </row>
    <row r="152" spans="2:3" x14ac:dyDescent="0.2">
      <c r="B152">
        <v>1.25477707006369</v>
      </c>
      <c r="C152">
        <v>1.3644144144144099</v>
      </c>
    </row>
    <row r="153" spans="2:3" x14ac:dyDescent="0.2">
      <c r="B153">
        <v>1.22887323943662</v>
      </c>
      <c r="C153">
        <v>1.21924482338611</v>
      </c>
    </row>
    <row r="154" spans="2:3" x14ac:dyDescent="0.2">
      <c r="B154">
        <v>1.3493449781659399</v>
      </c>
      <c r="C154">
        <v>1.44926350245499</v>
      </c>
    </row>
    <row r="155" spans="2:3" x14ac:dyDescent="0.2">
      <c r="B155">
        <v>1.2045779685264699</v>
      </c>
      <c r="C155">
        <v>1.5372370665150701</v>
      </c>
    </row>
    <row r="156" spans="2:3" x14ac:dyDescent="0.2">
      <c r="B156">
        <v>1.3181272509003601</v>
      </c>
      <c r="C156">
        <v>1.2285906945381</v>
      </c>
    </row>
    <row r="157" spans="2:3" x14ac:dyDescent="0.2">
      <c r="B157">
        <v>1.29241071428571</v>
      </c>
      <c r="C157">
        <v>1.39270687237027</v>
      </c>
    </row>
    <row r="158" spans="2:3" x14ac:dyDescent="0.2">
      <c r="B158">
        <v>1.3961661341853</v>
      </c>
      <c r="C158">
        <v>1.17491525423729</v>
      </c>
    </row>
    <row r="159" spans="2:3" x14ac:dyDescent="0.2">
      <c r="B159">
        <v>1.29872495446266</v>
      </c>
      <c r="C159">
        <v>1.2248366013071901</v>
      </c>
    </row>
    <row r="160" spans="2:3" x14ac:dyDescent="0.2">
      <c r="B160">
        <v>1.4439560439560399</v>
      </c>
      <c r="C160">
        <v>1.4389830508474599</v>
      </c>
    </row>
    <row r="161" spans="2:3" x14ac:dyDescent="0.2">
      <c r="B161">
        <v>1.28709917971663</v>
      </c>
      <c r="C161">
        <v>1.33197556008147</v>
      </c>
    </row>
    <row r="162" spans="2:3" x14ac:dyDescent="0.2">
      <c r="B162">
        <v>1.2520833333333301</v>
      </c>
      <c r="C162">
        <v>1.3005952380952399</v>
      </c>
    </row>
    <row r="163" spans="2:3" x14ac:dyDescent="0.2">
      <c r="B163">
        <v>1.0688073394495401</v>
      </c>
      <c r="C163">
        <v>1.38202247191011</v>
      </c>
    </row>
    <row r="164" spans="2:3" x14ac:dyDescent="0.2">
      <c r="B164">
        <v>1.0872865275142301</v>
      </c>
      <c r="C164">
        <v>1.3409090909090899</v>
      </c>
    </row>
    <row r="165" spans="2:3" x14ac:dyDescent="0.2">
      <c r="B165">
        <v>1.40481927710843</v>
      </c>
      <c r="C165">
        <v>1.31696428571429</v>
      </c>
    </row>
    <row r="166" spans="2:3" x14ac:dyDescent="0.2">
      <c r="B166">
        <v>1.2859744990892501</v>
      </c>
      <c r="C166">
        <v>1.10505836575876</v>
      </c>
    </row>
    <row r="167" spans="2:3" x14ac:dyDescent="0.2">
      <c r="B167">
        <v>1.3039215686274499</v>
      </c>
      <c r="C167">
        <v>1.1909758656873</v>
      </c>
    </row>
    <row r="168" spans="2:3" x14ac:dyDescent="0.2">
      <c r="B168">
        <v>1.31934731934732</v>
      </c>
      <c r="C168">
        <v>1.2763636363636399</v>
      </c>
    </row>
    <row r="169" spans="2:3" x14ac:dyDescent="0.2">
      <c r="B169">
        <v>1.3769063180827901</v>
      </c>
      <c r="C169">
        <v>1.4754617414247999</v>
      </c>
    </row>
    <row r="170" spans="2:3" x14ac:dyDescent="0.2">
      <c r="B170">
        <v>1.2521739130434799</v>
      </c>
      <c r="C170">
        <v>1.48347107438017</v>
      </c>
    </row>
    <row r="171" spans="2:3" x14ac:dyDescent="0.2">
      <c r="B171">
        <v>1.3502824858757101</v>
      </c>
      <c r="C171">
        <v>1.07105459985041</v>
      </c>
    </row>
    <row r="172" spans="2:3" x14ac:dyDescent="0.2">
      <c r="B172">
        <v>1.34013605442177</v>
      </c>
      <c r="C172">
        <v>1.3864118895966</v>
      </c>
    </row>
    <row r="173" spans="2:3" x14ac:dyDescent="0.2">
      <c r="B173">
        <v>1.3292181069958799</v>
      </c>
      <c r="C173">
        <v>1.4024896265560201</v>
      </c>
    </row>
    <row r="174" spans="2:3" x14ac:dyDescent="0.2">
      <c r="B174">
        <v>1.3333333333333299</v>
      </c>
      <c r="C174">
        <v>1.38567222767419</v>
      </c>
    </row>
    <row r="175" spans="2:3" x14ac:dyDescent="0.2">
      <c r="B175">
        <v>1.43116883116883</v>
      </c>
      <c r="C175">
        <v>1.31220498988537</v>
      </c>
    </row>
    <row r="176" spans="2:3" x14ac:dyDescent="0.2">
      <c r="B176">
        <v>1.29342327150084</v>
      </c>
      <c r="C176">
        <v>1.14775977121068</v>
      </c>
    </row>
    <row r="177" spans="2:3" x14ac:dyDescent="0.2">
      <c r="B177">
        <v>1.1756756756756801</v>
      </c>
      <c r="C177">
        <v>1.3759929390997401</v>
      </c>
    </row>
    <row r="178" spans="2:3" x14ac:dyDescent="0.2">
      <c r="B178">
        <v>1.2548543689320399</v>
      </c>
      <c r="C178">
        <v>1.35353535353535</v>
      </c>
    </row>
    <row r="179" spans="2:3" x14ac:dyDescent="0.2">
      <c r="B179">
        <v>1.2928286852589601</v>
      </c>
      <c r="C179">
        <v>1.2487309644670099</v>
      </c>
    </row>
    <row r="180" spans="2:3" x14ac:dyDescent="0.2">
      <c r="B180">
        <v>1.34339229968783</v>
      </c>
      <c r="C180">
        <v>1.37290167865707</v>
      </c>
    </row>
    <row r="181" spans="2:3" x14ac:dyDescent="0.2">
      <c r="B181">
        <v>1.41608391608392</v>
      </c>
      <c r="C181">
        <v>1.2899543378995399</v>
      </c>
    </row>
    <row r="182" spans="2:3" x14ac:dyDescent="0.2">
      <c r="B182">
        <v>1.52210526315789</v>
      </c>
      <c r="C182">
        <v>1.3764581124072099</v>
      </c>
    </row>
    <row r="183" spans="2:3" x14ac:dyDescent="0.2">
      <c r="B183">
        <v>1.43672839506173</v>
      </c>
      <c r="C183">
        <v>1.2987012987013</v>
      </c>
    </row>
    <row r="184" spans="2:3" x14ac:dyDescent="0.2">
      <c r="B184">
        <v>1.3391608391608401</v>
      </c>
      <c r="C184">
        <v>1.54484088717454</v>
      </c>
    </row>
    <row r="185" spans="2:3" x14ac:dyDescent="0.2">
      <c r="B185">
        <v>1.2471698113207501</v>
      </c>
      <c r="C185">
        <v>1.5004537205081701</v>
      </c>
    </row>
    <row r="186" spans="2:3" x14ac:dyDescent="0.2">
      <c r="B186">
        <v>1.3295454545454499</v>
      </c>
      <c r="C186">
        <v>1.2668621700879801</v>
      </c>
    </row>
    <row r="187" spans="2:3" x14ac:dyDescent="0.2">
      <c r="B187">
        <v>1.34782608695652</v>
      </c>
      <c r="C187">
        <v>1.43837209302326</v>
      </c>
    </row>
    <row r="188" spans="2:3" x14ac:dyDescent="0.2">
      <c r="B188">
        <v>1.2652259332023601</v>
      </c>
      <c r="C188">
        <v>1.3618677042801599</v>
      </c>
    </row>
    <row r="189" spans="2:3" x14ac:dyDescent="0.2">
      <c r="B189">
        <v>1.2708333333333299</v>
      </c>
      <c r="C189">
        <v>1.2945128779395301</v>
      </c>
    </row>
    <row r="190" spans="2:3" x14ac:dyDescent="0.2">
      <c r="B190">
        <v>1.3286052009456299</v>
      </c>
      <c r="C190">
        <v>1.25825825825826</v>
      </c>
    </row>
    <row r="191" spans="2:3" x14ac:dyDescent="0.2">
      <c r="B191">
        <v>1.24734042553192</v>
      </c>
      <c r="C191">
        <v>1.1120196238757201</v>
      </c>
    </row>
    <row r="192" spans="2:3" x14ac:dyDescent="0.2">
      <c r="B192">
        <v>1.4410480349345001</v>
      </c>
      <c r="C192">
        <v>1.3243816254417</v>
      </c>
    </row>
    <row r="193" spans="2:3" x14ac:dyDescent="0.2">
      <c r="B193">
        <v>1.4468503937007899</v>
      </c>
      <c r="C193">
        <v>1.1400966183574901</v>
      </c>
    </row>
    <row r="194" spans="2:3" x14ac:dyDescent="0.2">
      <c r="B194">
        <v>1.4489361702127701</v>
      </c>
      <c r="C194">
        <v>1.0537444933920701</v>
      </c>
    </row>
    <row r="195" spans="2:3" x14ac:dyDescent="0.2">
      <c r="B195">
        <v>1.3055062166962701</v>
      </c>
      <c r="C195">
        <v>1.4576902607770099</v>
      </c>
    </row>
    <row r="196" spans="2:3" x14ac:dyDescent="0.2">
      <c r="B196">
        <v>1.2245370370370401</v>
      </c>
      <c r="C196">
        <v>1.1424418604651201</v>
      </c>
    </row>
    <row r="197" spans="2:3" x14ac:dyDescent="0.2">
      <c r="B197">
        <v>1.23767605633803</v>
      </c>
      <c r="C197">
        <v>1.31400966183575</v>
      </c>
    </row>
    <row r="198" spans="2:3" x14ac:dyDescent="0.2">
      <c r="B198">
        <v>1.35198555956679</v>
      </c>
      <c r="C198">
        <v>1.32345469940728</v>
      </c>
    </row>
    <row r="199" spans="2:3" x14ac:dyDescent="0.2">
      <c r="B199">
        <v>1.23463687150838</v>
      </c>
      <c r="C199">
        <v>1.39983443708609</v>
      </c>
    </row>
    <row r="200" spans="2:3" x14ac:dyDescent="0.2">
      <c r="B200">
        <v>1.5</v>
      </c>
      <c r="C200">
        <v>1.3251533742331301</v>
      </c>
    </row>
    <row r="201" spans="2:3" x14ac:dyDescent="0.2">
      <c r="B201">
        <v>1.076171875</v>
      </c>
      <c r="C201">
        <v>1.4015345268542201</v>
      </c>
    </row>
    <row r="202" spans="2:3" x14ac:dyDescent="0.2">
      <c r="B202">
        <v>1.2714025500910699</v>
      </c>
      <c r="C202">
        <v>1.20092915214866</v>
      </c>
    </row>
    <row r="203" spans="2:3" x14ac:dyDescent="0.2">
      <c r="B203">
        <v>1.21768707482993</v>
      </c>
      <c r="C203">
        <v>1.2398373983739801</v>
      </c>
    </row>
    <row r="204" spans="2:3" x14ac:dyDescent="0.2">
      <c r="B204">
        <v>1.5358361774744</v>
      </c>
      <c r="C204">
        <v>1.2909836065573801</v>
      </c>
    </row>
    <row r="205" spans="2:3" x14ac:dyDescent="0.2">
      <c r="B205">
        <v>1.2820512820512799</v>
      </c>
      <c r="C205">
        <v>1.18677042801556</v>
      </c>
    </row>
    <row r="206" spans="2:3" x14ac:dyDescent="0.2">
      <c r="B206">
        <v>1.41763942931258</v>
      </c>
      <c r="C206">
        <v>1.2916666666666701</v>
      </c>
    </row>
    <row r="207" spans="2:3" x14ac:dyDescent="0.2">
      <c r="B207">
        <v>1.1889400921658999</v>
      </c>
      <c r="C207">
        <v>1.3156544054747601</v>
      </c>
    </row>
    <row r="208" spans="2:3" x14ac:dyDescent="0.2">
      <c r="B208">
        <v>1.3304157549234099</v>
      </c>
      <c r="C208">
        <v>1.4054474708171201</v>
      </c>
    </row>
    <row r="209" spans="2:3" x14ac:dyDescent="0.2">
      <c r="B209">
        <v>1.31446540880503</v>
      </c>
      <c r="C209">
        <v>1.2824803149606301</v>
      </c>
    </row>
    <row r="210" spans="2:3" x14ac:dyDescent="0.2">
      <c r="B210">
        <v>1.27611940298507</v>
      </c>
      <c r="C210">
        <v>1.2946210268948699</v>
      </c>
    </row>
    <row r="211" spans="2:3" x14ac:dyDescent="0.2">
      <c r="B211">
        <v>1.20486815415822</v>
      </c>
      <c r="C211">
        <v>1.3827027027026999</v>
      </c>
    </row>
    <row r="212" spans="2:3" x14ac:dyDescent="0.2">
      <c r="B212">
        <v>1.2436974789916</v>
      </c>
      <c r="C212">
        <v>1.3461829176114899</v>
      </c>
    </row>
    <row r="213" spans="2:3" x14ac:dyDescent="0.2">
      <c r="B213">
        <v>1.3533950617284001</v>
      </c>
      <c r="C213">
        <v>1.2828767123287701</v>
      </c>
    </row>
    <row r="214" spans="2:3" x14ac:dyDescent="0.2">
      <c r="B214">
        <v>1.24421593830334</v>
      </c>
      <c r="C214">
        <v>1.3534278959810899</v>
      </c>
    </row>
    <row r="215" spans="2:3" x14ac:dyDescent="0.2">
      <c r="B215">
        <v>1.1399082568807299</v>
      </c>
      <c r="C215">
        <v>1.3778118609407</v>
      </c>
    </row>
    <row r="216" spans="2:3" x14ac:dyDescent="0.2">
      <c r="B216">
        <v>1.22072072072072</v>
      </c>
      <c r="C216">
        <v>1.4357197844495799</v>
      </c>
    </row>
    <row r="217" spans="2:3" x14ac:dyDescent="0.2">
      <c r="B217">
        <v>1.3468899521531099</v>
      </c>
      <c r="C217">
        <v>1.30178326474623</v>
      </c>
    </row>
    <row r="218" spans="2:3" x14ac:dyDescent="0.2">
      <c r="B218">
        <v>1.2661498708010299</v>
      </c>
      <c r="C218">
        <v>1.57828004410143</v>
      </c>
    </row>
    <row r="219" spans="2:3" x14ac:dyDescent="0.2">
      <c r="B219">
        <v>1.3897550111358601</v>
      </c>
      <c r="C219">
        <v>1.4644039735099299</v>
      </c>
    </row>
    <row r="220" spans="2:3" x14ac:dyDescent="0.2">
      <c r="B220">
        <v>1.27785234899329</v>
      </c>
      <c r="C220">
        <v>1.22693452380952</v>
      </c>
    </row>
    <row r="221" spans="2:3" x14ac:dyDescent="0.2">
      <c r="B221">
        <v>1.28468899521531</v>
      </c>
      <c r="C221">
        <v>1.26332622601279</v>
      </c>
    </row>
    <row r="222" spans="2:3" x14ac:dyDescent="0.2">
      <c r="B222">
        <v>1.3356009070294801</v>
      </c>
      <c r="C222">
        <v>1.14774774774775</v>
      </c>
    </row>
    <row r="223" spans="2:3" x14ac:dyDescent="0.2">
      <c r="B223">
        <v>1.2997711670480601</v>
      </c>
      <c r="C223">
        <v>1.3497596153846201</v>
      </c>
    </row>
    <row r="224" spans="2:3" x14ac:dyDescent="0.2">
      <c r="B224">
        <v>1.31266846361186</v>
      </c>
      <c r="C224">
        <v>1.3534269199009099</v>
      </c>
    </row>
    <row r="225" spans="2:3" x14ac:dyDescent="0.2">
      <c r="B225">
        <v>1.2643979057591599</v>
      </c>
      <c r="C225">
        <v>1.3456325301204799</v>
      </c>
    </row>
    <row r="226" spans="2:3" x14ac:dyDescent="0.2">
      <c r="B226">
        <v>1.4768270944741499</v>
      </c>
      <c r="C226">
        <v>1.37578947368421</v>
      </c>
    </row>
    <row r="227" spans="2:3" x14ac:dyDescent="0.2">
      <c r="B227">
        <v>1.46938775510204</v>
      </c>
      <c r="C227">
        <v>1.45136518771331</v>
      </c>
    </row>
    <row r="228" spans="2:3" x14ac:dyDescent="0.2">
      <c r="B228">
        <v>1.34492753623188</v>
      </c>
      <c r="C228">
        <v>1.3401253918495299</v>
      </c>
    </row>
    <row r="229" spans="2:3" x14ac:dyDescent="0.2">
      <c r="B229">
        <v>1.3848039215686301</v>
      </c>
      <c r="C229">
        <v>1.37825278810409</v>
      </c>
    </row>
    <row r="230" spans="2:3" x14ac:dyDescent="0.2">
      <c r="B230">
        <v>1.35400516795866</v>
      </c>
      <c r="C230">
        <v>1.36332179930796</v>
      </c>
    </row>
    <row r="231" spans="2:3" x14ac:dyDescent="0.2">
      <c r="B231">
        <v>1.35645472061657</v>
      </c>
      <c r="C231">
        <v>1.3164634146341501</v>
      </c>
    </row>
    <row r="232" spans="2:3" x14ac:dyDescent="0.2">
      <c r="B232">
        <v>1.32085561497326</v>
      </c>
      <c r="C232">
        <v>1.42722117202268</v>
      </c>
    </row>
    <row r="233" spans="2:3" x14ac:dyDescent="0.2">
      <c r="B233">
        <v>1.19103773584906</v>
      </c>
      <c r="C233">
        <v>1.48005039899202</v>
      </c>
    </row>
    <row r="234" spans="2:3" x14ac:dyDescent="0.2">
      <c r="B234">
        <v>1.1489898989898999</v>
      </c>
      <c r="C234">
        <v>1.3624567474048399</v>
      </c>
    </row>
    <row r="235" spans="2:3" x14ac:dyDescent="0.2">
      <c r="B235">
        <v>1.2877030162412999</v>
      </c>
      <c r="C235">
        <v>1.29020556227328</v>
      </c>
    </row>
    <row r="236" spans="2:3" x14ac:dyDescent="0.2">
      <c r="B236">
        <v>1.4040697674418601</v>
      </c>
      <c r="C236">
        <v>1.3183730715287501</v>
      </c>
    </row>
    <row r="237" spans="2:3" x14ac:dyDescent="0.2">
      <c r="B237">
        <v>1.3762200532386899</v>
      </c>
      <c r="C237">
        <v>1.30034423407917</v>
      </c>
    </row>
    <row r="238" spans="2:3" x14ac:dyDescent="0.2">
      <c r="B238">
        <v>1.26981450252951</v>
      </c>
      <c r="C238">
        <v>1.29330708661417</v>
      </c>
    </row>
    <row r="239" spans="2:3" x14ac:dyDescent="0.2">
      <c r="B239">
        <v>1.2478260869565201</v>
      </c>
      <c r="C239">
        <v>1.30565167243368</v>
      </c>
    </row>
    <row r="240" spans="2:3" x14ac:dyDescent="0.2">
      <c r="B240">
        <v>1.2307692307692299</v>
      </c>
      <c r="C240">
        <v>1.3729903536977499</v>
      </c>
    </row>
    <row r="241" spans="2:3" x14ac:dyDescent="0.2">
      <c r="B241">
        <v>1.3294117647058801</v>
      </c>
      <c r="C241">
        <v>1.36528497409326</v>
      </c>
    </row>
    <row r="242" spans="2:3" x14ac:dyDescent="0.2">
      <c r="B242">
        <v>1.3519230769230799</v>
      </c>
      <c r="C242">
        <v>1.30124777183601</v>
      </c>
    </row>
    <row r="243" spans="2:3" x14ac:dyDescent="0.2">
      <c r="B243">
        <v>1.2598752598752601</v>
      </c>
      <c r="C243">
        <v>1.3265306122449001</v>
      </c>
    </row>
    <row r="244" spans="2:3" x14ac:dyDescent="0.2">
      <c r="B244">
        <v>1.3472906403940901</v>
      </c>
      <c r="C244">
        <v>1.2926596758817901</v>
      </c>
    </row>
    <row r="245" spans="2:3" x14ac:dyDescent="0.2">
      <c r="B245">
        <v>1.4674329501915699</v>
      </c>
      <c r="C245">
        <v>1.3245098039215699</v>
      </c>
    </row>
    <row r="246" spans="2:3" x14ac:dyDescent="0.2">
      <c r="B246">
        <v>1.3684210526315801</v>
      </c>
      <c r="C246">
        <v>1.2070098576122701</v>
      </c>
    </row>
    <row r="247" spans="2:3" x14ac:dyDescent="0.2">
      <c r="B247">
        <v>1.2859649122807</v>
      </c>
      <c r="C247">
        <v>1.51321695760598</v>
      </c>
    </row>
    <row r="248" spans="2:3" x14ac:dyDescent="0.2">
      <c r="B248">
        <v>1.4437500000000001</v>
      </c>
      <c r="C248">
        <v>1.27677806341045</v>
      </c>
    </row>
    <row r="249" spans="2:3" x14ac:dyDescent="0.2">
      <c r="B249">
        <v>1.32665964172813</v>
      </c>
      <c r="C249">
        <v>1.2154963680387401</v>
      </c>
    </row>
    <row r="250" spans="2:3" x14ac:dyDescent="0.2">
      <c r="B250">
        <v>1.3141025641025601</v>
      </c>
      <c r="C250">
        <v>1.3418674698795201</v>
      </c>
    </row>
    <row r="251" spans="2:3" x14ac:dyDescent="0.2">
      <c r="B251">
        <v>1.4004449388209099</v>
      </c>
      <c r="C251">
        <v>1.3616109682947699</v>
      </c>
    </row>
    <row r="252" spans="2:3" x14ac:dyDescent="0.2">
      <c r="B252">
        <v>1.39940239043825</v>
      </c>
      <c r="C252">
        <v>1.0187165775401099</v>
      </c>
    </row>
    <row r="253" spans="2:3" x14ac:dyDescent="0.2">
      <c r="B253">
        <v>1.171875</v>
      </c>
      <c r="C253">
        <v>1.3356449375866899</v>
      </c>
    </row>
    <row r="254" spans="2:3" x14ac:dyDescent="0.2">
      <c r="B254">
        <v>1.3793103448275901</v>
      </c>
      <c r="C254">
        <v>1.18208955223881</v>
      </c>
    </row>
    <row r="255" spans="2:3" x14ac:dyDescent="0.2">
      <c r="B255">
        <v>1.3313253012048201</v>
      </c>
      <c r="C255">
        <v>1.1810650887573999</v>
      </c>
    </row>
    <row r="256" spans="2:3" x14ac:dyDescent="0.2">
      <c r="B256">
        <v>1.3142857142857101</v>
      </c>
      <c r="C256">
        <v>1.28745644599303</v>
      </c>
    </row>
    <row r="257" spans="2:3" x14ac:dyDescent="0.2">
      <c r="B257">
        <v>1.23008849557522</v>
      </c>
      <c r="C257">
        <v>1.2424916573971101</v>
      </c>
    </row>
    <row r="258" spans="2:3" x14ac:dyDescent="0.2">
      <c r="B258">
        <v>1.3555555555555601</v>
      </c>
      <c r="C258">
        <v>1.435548438751</v>
      </c>
    </row>
    <row r="259" spans="2:3" x14ac:dyDescent="0.2">
      <c r="B259">
        <v>1.30088495575221</v>
      </c>
      <c r="C259">
        <v>1.29446064139942</v>
      </c>
    </row>
    <row r="260" spans="2:3" x14ac:dyDescent="0.2">
      <c r="B260">
        <v>1.25363825363825</v>
      </c>
      <c r="C260">
        <v>1.4643188137164</v>
      </c>
    </row>
    <row r="261" spans="2:3" x14ac:dyDescent="0.2">
      <c r="B261">
        <v>1.21890547263682</v>
      </c>
      <c r="C261">
        <v>1.2542624166048899</v>
      </c>
    </row>
    <row r="262" spans="2:3" x14ac:dyDescent="0.2">
      <c r="B262">
        <v>1.1577909270216999</v>
      </c>
      <c r="C262">
        <v>1.09857723577236</v>
      </c>
    </row>
    <row r="263" spans="2:3" x14ac:dyDescent="0.2">
      <c r="B263">
        <v>1.27884615384615</v>
      </c>
      <c r="C263">
        <v>1.3935845213849301</v>
      </c>
    </row>
    <row r="264" spans="2:3" x14ac:dyDescent="0.2">
      <c r="B264">
        <v>1.3237822349570201</v>
      </c>
      <c r="C264">
        <v>1.3648802736602099</v>
      </c>
    </row>
    <row r="265" spans="2:3" x14ac:dyDescent="0.2">
      <c r="B265">
        <v>1.22058823529412</v>
      </c>
      <c r="C265">
        <v>1.52238805970149</v>
      </c>
    </row>
    <row r="266" spans="2:3" x14ac:dyDescent="0.2">
      <c r="B266">
        <v>1.27659574468085</v>
      </c>
      <c r="C266">
        <v>1.4317718940936901</v>
      </c>
    </row>
    <row r="267" spans="2:3" x14ac:dyDescent="0.2">
      <c r="B267">
        <v>1.37900355871886</v>
      </c>
      <c r="C267">
        <v>1.29225645295587</v>
      </c>
    </row>
    <row r="268" spans="2:3" x14ac:dyDescent="0.2">
      <c r="B268">
        <v>1.27743902439024</v>
      </c>
      <c r="C268">
        <v>1.4265025343953699</v>
      </c>
    </row>
    <row r="269" spans="2:3" x14ac:dyDescent="0.2">
      <c r="B269">
        <v>1.2946058091286301</v>
      </c>
      <c r="C269">
        <v>1.1879795396419399</v>
      </c>
    </row>
    <row r="270" spans="2:3" x14ac:dyDescent="0.2">
      <c r="B270">
        <v>1.0393603936039399</v>
      </c>
      <c r="C270">
        <v>1.3052245646196201</v>
      </c>
    </row>
    <row r="271" spans="2:3" x14ac:dyDescent="0.2">
      <c r="B271">
        <v>1.27628361858191</v>
      </c>
      <c r="C271">
        <v>1.33013435700576</v>
      </c>
    </row>
    <row r="272" spans="2:3" x14ac:dyDescent="0.2">
      <c r="B272">
        <v>1.20131291028446</v>
      </c>
      <c r="C272">
        <v>1.36094674556213</v>
      </c>
    </row>
    <row r="273" spans="2:3" x14ac:dyDescent="0.2">
      <c r="B273">
        <v>1.37473233404711</v>
      </c>
      <c r="C273">
        <v>1.5274473924977101</v>
      </c>
    </row>
    <row r="274" spans="2:3" x14ac:dyDescent="0.2">
      <c r="B274">
        <v>1.33104799216454</v>
      </c>
      <c r="C274">
        <v>1.41438703140831</v>
      </c>
    </row>
    <row r="275" spans="2:3" x14ac:dyDescent="0.2">
      <c r="B275">
        <v>1.12341197822142</v>
      </c>
      <c r="C275">
        <v>1.11494252873563</v>
      </c>
    </row>
    <row r="276" spans="2:3" x14ac:dyDescent="0.2">
      <c r="B276">
        <v>1.41519434628975</v>
      </c>
      <c r="C276">
        <v>1.1653631284916199</v>
      </c>
    </row>
    <row r="277" spans="2:3" x14ac:dyDescent="0.2">
      <c r="B277">
        <v>1.2479166666666699</v>
      </c>
      <c r="C277">
        <v>1.26181474480151</v>
      </c>
    </row>
    <row r="278" spans="2:3" x14ac:dyDescent="0.2">
      <c r="B278">
        <v>1.2927835051546399</v>
      </c>
      <c r="C278">
        <v>1.30676949443016</v>
      </c>
    </row>
    <row r="279" spans="2:3" x14ac:dyDescent="0.2">
      <c r="B279">
        <v>1.3604336043360401</v>
      </c>
      <c r="C279">
        <v>1.3735294117647101</v>
      </c>
    </row>
    <row r="280" spans="2:3" x14ac:dyDescent="0.2">
      <c r="B280">
        <v>1.29411764705882</v>
      </c>
      <c r="C280">
        <v>1.30154405086285</v>
      </c>
    </row>
    <row r="281" spans="2:3" x14ac:dyDescent="0.2">
      <c r="B281">
        <v>1.36071428571429</v>
      </c>
      <c r="C281">
        <v>1.2410071942445999</v>
      </c>
    </row>
    <row r="282" spans="2:3" x14ac:dyDescent="0.2">
      <c r="B282">
        <v>1.1123417721519</v>
      </c>
      <c r="C282">
        <v>1.2732142857142901</v>
      </c>
    </row>
    <row r="283" spans="2:3" x14ac:dyDescent="0.2">
      <c r="B283">
        <v>1.3488602576808699</v>
      </c>
      <c r="C283">
        <v>1.3476446034585601</v>
      </c>
    </row>
    <row r="284" spans="2:3" x14ac:dyDescent="0.2">
      <c r="B284">
        <v>1.2956926658905701</v>
      </c>
      <c r="C284">
        <v>1.54324055666004</v>
      </c>
    </row>
    <row r="285" spans="2:3" x14ac:dyDescent="0.2">
      <c r="B285">
        <v>1.375</v>
      </c>
      <c r="C285">
        <v>1.3709508881922701</v>
      </c>
    </row>
    <row r="286" spans="2:3" x14ac:dyDescent="0.2">
      <c r="B286">
        <v>1.4343891402714899</v>
      </c>
      <c r="C286">
        <v>1.3178534571723399</v>
      </c>
    </row>
    <row r="287" spans="2:3" x14ac:dyDescent="0.2">
      <c r="B287">
        <v>1.3037475345167699</v>
      </c>
      <c r="C287">
        <v>1.21584158415842</v>
      </c>
    </row>
    <row r="288" spans="2:3" x14ac:dyDescent="0.2">
      <c r="B288">
        <v>1.34642857142857</v>
      </c>
      <c r="C288">
        <v>1.2876230661040799</v>
      </c>
    </row>
    <row r="289" spans="2:3" x14ac:dyDescent="0.2">
      <c r="B289">
        <v>1.27031509121061</v>
      </c>
      <c r="C289">
        <v>1.2669773635153101</v>
      </c>
    </row>
    <row r="290" spans="2:3" x14ac:dyDescent="0.2">
      <c r="B290">
        <v>1.3956043956044</v>
      </c>
      <c r="C290">
        <v>1.21367521367521</v>
      </c>
    </row>
    <row r="291" spans="2:3" x14ac:dyDescent="0.2">
      <c r="B291">
        <v>1.3420000000000001</v>
      </c>
      <c r="C291">
        <v>1.3662217063261799</v>
      </c>
    </row>
    <row r="292" spans="2:3" x14ac:dyDescent="0.2">
      <c r="B292">
        <v>1.40568475452196</v>
      </c>
      <c r="C292">
        <v>1.4630503144654099</v>
      </c>
    </row>
    <row r="293" spans="2:3" x14ac:dyDescent="0.2">
      <c r="B293">
        <v>1.23986486486487</v>
      </c>
      <c r="C293">
        <v>1.4445564516128999</v>
      </c>
    </row>
    <row r="294" spans="2:3" x14ac:dyDescent="0.2">
      <c r="B294">
        <v>1.1674311926605501</v>
      </c>
      <c r="C294">
        <v>1.4348837209302301</v>
      </c>
    </row>
    <row r="295" spans="2:3" x14ac:dyDescent="0.2">
      <c r="B295">
        <v>1.28484848484849</v>
      </c>
      <c r="C295">
        <v>1.3961280714817601</v>
      </c>
    </row>
    <row r="296" spans="2:3" x14ac:dyDescent="0.2">
      <c r="B296">
        <v>1.46787330316742</v>
      </c>
      <c r="C296">
        <v>1.3570731707317101</v>
      </c>
    </row>
    <row r="297" spans="2:3" x14ac:dyDescent="0.2">
      <c r="B297">
        <v>1.35952380952381</v>
      </c>
      <c r="C297">
        <v>1.2514619883040901</v>
      </c>
    </row>
    <row r="298" spans="2:3" x14ac:dyDescent="0.2">
      <c r="B298">
        <v>1.1713665943600899</v>
      </c>
      <c r="C298">
        <v>1.2888127853881299</v>
      </c>
    </row>
    <row r="299" spans="2:3" x14ac:dyDescent="0.2">
      <c r="B299">
        <v>1.31111111111111</v>
      </c>
      <c r="C299">
        <v>1.3453333333333299</v>
      </c>
    </row>
    <row r="300" spans="2:3" x14ac:dyDescent="0.2">
      <c r="B300">
        <v>1.3957219251336901</v>
      </c>
      <c r="C300">
        <v>1.3629893238434201</v>
      </c>
    </row>
    <row r="301" spans="2:3" x14ac:dyDescent="0.2">
      <c r="B301">
        <v>1.1789473684210501</v>
      </c>
      <c r="C301">
        <v>1.3557692307692299</v>
      </c>
    </row>
    <row r="302" spans="2:3" x14ac:dyDescent="0.2">
      <c r="B302">
        <v>1.2435233160621799</v>
      </c>
      <c r="C302">
        <v>1.33895297249335</v>
      </c>
    </row>
    <row r="303" spans="2:3" x14ac:dyDescent="0.2">
      <c r="B303">
        <v>1.3832599118942699</v>
      </c>
      <c r="C303">
        <v>1.3933588761175</v>
      </c>
    </row>
    <row r="304" spans="2:3" x14ac:dyDescent="0.2">
      <c r="B304">
        <v>1.57457212713936</v>
      </c>
      <c r="C304">
        <v>1.29326047358834</v>
      </c>
    </row>
    <row r="305" spans="2:3" x14ac:dyDescent="0.2">
      <c r="B305">
        <v>1.1956521739130399</v>
      </c>
      <c r="C305">
        <v>1.43447136563877</v>
      </c>
    </row>
    <row r="306" spans="2:3" x14ac:dyDescent="0.2">
      <c r="B306">
        <v>1.2</v>
      </c>
      <c r="C306">
        <v>1.3293932230102401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0B07-9603-4344-B78C-54D162CBD6D5}">
  <dimension ref="A1:E306"/>
  <sheetViews>
    <sheetView workbookViewId="0">
      <selection activeCell="C7" sqref="C7:C306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9</v>
      </c>
      <c r="C1" s="1" t="s">
        <v>10</v>
      </c>
      <c r="D1" s="1"/>
      <c r="E1" s="1"/>
    </row>
    <row r="3" spans="1:5" x14ac:dyDescent="0.2">
      <c r="A3" s="1" t="s">
        <v>1</v>
      </c>
      <c r="B3">
        <f>_xlfn.QUARTILE.EXC(B7:B306,2)</f>
        <v>1.2543154214206851</v>
      </c>
      <c r="C3">
        <f t="shared" ref="C3" si="0">_xlfn.QUARTILE.EXC(C7:C306,2)</f>
        <v>1.2475141070611548</v>
      </c>
    </row>
    <row r="4" spans="1:5" x14ac:dyDescent="0.2">
      <c r="A4" s="1" t="s">
        <v>2</v>
      </c>
      <c r="B4">
        <f>_xlfn.QUARTILE.EXC(B7:B306,1)</f>
        <v>1.1863075346195351</v>
      </c>
      <c r="C4">
        <f t="shared" ref="C4" si="1">_xlfn.QUARTILE.EXC(C7:C306,1)</f>
        <v>1.16508754240809</v>
      </c>
    </row>
    <row r="5" spans="1:5" x14ac:dyDescent="0.2">
      <c r="A5" s="1" t="s">
        <v>3</v>
      </c>
      <c r="B5">
        <f>_xlfn.QUARTILE.EXC(B7:B306,3)</f>
        <v>1.3352736526528626</v>
      </c>
      <c r="C5">
        <f t="shared" ref="C5" si="2">_xlfn.QUARTILE.EXC(C7:C306,3)</f>
        <v>1.3408064957398573</v>
      </c>
    </row>
    <row r="6" spans="1:5" x14ac:dyDescent="0.2">
      <c r="A6" s="1"/>
      <c r="E6" t="s">
        <v>21</v>
      </c>
    </row>
    <row r="7" spans="1:5" x14ac:dyDescent="0.2">
      <c r="A7" s="1" t="s">
        <v>4</v>
      </c>
      <c r="B7">
        <v>1.20106761565836</v>
      </c>
      <c r="C7">
        <v>1.2131979695431501</v>
      </c>
      <c r="E7">
        <f>_xlfn.T.TEST(B7:B306,C7:C306,2,2)</f>
        <v>0.37738344877790353</v>
      </c>
    </row>
    <row r="8" spans="1:5" x14ac:dyDescent="0.2">
      <c r="B8">
        <v>1.3284753363228701</v>
      </c>
      <c r="C8">
        <v>1.37666666666667</v>
      </c>
    </row>
    <row r="9" spans="1:5" x14ac:dyDescent="0.2">
      <c r="B9">
        <v>1.22937625754527</v>
      </c>
      <c r="C9">
        <v>1.2640144665461099</v>
      </c>
    </row>
    <row r="10" spans="1:5" x14ac:dyDescent="0.2">
      <c r="B10">
        <v>1.3155893536121701</v>
      </c>
      <c r="C10">
        <v>1.1081871345029199</v>
      </c>
    </row>
    <row r="11" spans="1:5" x14ac:dyDescent="0.2">
      <c r="B11">
        <v>1.26012793176972</v>
      </c>
      <c r="C11">
        <v>1.3399339933993399</v>
      </c>
    </row>
    <row r="12" spans="1:5" x14ac:dyDescent="0.2">
      <c r="B12">
        <v>1.16438356164384</v>
      </c>
      <c r="C12">
        <v>1.13128491620112</v>
      </c>
    </row>
    <row r="13" spans="1:5" x14ac:dyDescent="0.2">
      <c r="B13">
        <v>1.18934911242604</v>
      </c>
      <c r="C13">
        <v>1.2529999999999999</v>
      </c>
    </row>
    <row r="14" spans="1:5" x14ac:dyDescent="0.2">
      <c r="B14">
        <v>1.22033898305085</v>
      </c>
      <c r="C14">
        <v>1.1475</v>
      </c>
    </row>
    <row r="15" spans="1:5" x14ac:dyDescent="0.2">
      <c r="B15">
        <v>1.43287671232877</v>
      </c>
      <c r="C15">
        <v>1.2907444668007999</v>
      </c>
    </row>
    <row r="16" spans="1:5" x14ac:dyDescent="0.2">
      <c r="B16">
        <v>1.2300435413643001</v>
      </c>
      <c r="C16">
        <v>1.15226939970717</v>
      </c>
    </row>
    <row r="17" spans="2:3" x14ac:dyDescent="0.2">
      <c r="B17">
        <v>1.4431718061673999</v>
      </c>
      <c r="C17">
        <v>1.1205035971223001</v>
      </c>
    </row>
    <row r="18" spans="2:3" x14ac:dyDescent="0.2">
      <c r="B18">
        <v>1.23173277661795</v>
      </c>
      <c r="C18">
        <v>1.22492836676218</v>
      </c>
    </row>
    <row r="19" spans="2:3" x14ac:dyDescent="0.2">
      <c r="B19">
        <v>1.1694915254237299</v>
      </c>
      <c r="C19">
        <v>1.10663983903421</v>
      </c>
    </row>
    <row r="20" spans="2:3" x14ac:dyDescent="0.2">
      <c r="B20">
        <v>1.4415584415584399</v>
      </c>
      <c r="C20">
        <v>1.43767572633552</v>
      </c>
    </row>
    <row r="21" spans="2:3" x14ac:dyDescent="0.2">
      <c r="B21">
        <v>1.0164744645799</v>
      </c>
      <c r="C21">
        <v>1.16651075771749</v>
      </c>
    </row>
    <row r="22" spans="2:3" x14ac:dyDescent="0.2">
      <c r="B22">
        <v>1.38242677824268</v>
      </c>
      <c r="C22">
        <v>1.12709030100334</v>
      </c>
    </row>
    <row r="23" spans="2:3" x14ac:dyDescent="0.2">
      <c r="B23">
        <v>1.05894736842105</v>
      </c>
      <c r="C23">
        <v>1.1924686192468601</v>
      </c>
    </row>
    <row r="24" spans="2:3" x14ac:dyDescent="0.2">
      <c r="B24">
        <v>1.2898876404494399</v>
      </c>
      <c r="C24">
        <v>1.1369294605809099</v>
      </c>
    </row>
    <row r="25" spans="2:3" x14ac:dyDescent="0.2">
      <c r="B25">
        <v>1.3956466069142099</v>
      </c>
      <c r="C25">
        <v>1.1533546325878601</v>
      </c>
    </row>
    <row r="26" spans="2:3" x14ac:dyDescent="0.2">
      <c r="B26">
        <v>1.31083844580777</v>
      </c>
      <c r="C26">
        <v>1.2185338865836799</v>
      </c>
    </row>
    <row r="27" spans="2:3" x14ac:dyDescent="0.2">
      <c r="B27">
        <v>1.3586065573770501</v>
      </c>
      <c r="C27">
        <v>1.38495359062042</v>
      </c>
    </row>
    <row r="28" spans="2:3" x14ac:dyDescent="0.2">
      <c r="B28">
        <v>0.98382749326145602</v>
      </c>
      <c r="C28">
        <v>1.2388591800356501</v>
      </c>
    </row>
    <row r="29" spans="2:3" x14ac:dyDescent="0.2">
      <c r="B29">
        <v>1.41616161616162</v>
      </c>
      <c r="C29">
        <v>1.4043887147335401</v>
      </c>
    </row>
    <row r="30" spans="2:3" x14ac:dyDescent="0.2">
      <c r="B30">
        <v>1.2370517928286899</v>
      </c>
      <c r="C30">
        <v>1.26331360946746</v>
      </c>
    </row>
    <row r="31" spans="2:3" x14ac:dyDescent="0.2">
      <c r="B31">
        <v>1.2408293460925</v>
      </c>
      <c r="C31">
        <v>1.4401055408971</v>
      </c>
    </row>
    <row r="32" spans="2:3" x14ac:dyDescent="0.2">
      <c r="B32">
        <v>1.1425531914893601</v>
      </c>
      <c r="C32">
        <v>1.29715762273902</v>
      </c>
    </row>
    <row r="33" spans="2:3" x14ac:dyDescent="0.2">
      <c r="B33">
        <v>1.5</v>
      </c>
      <c r="C33">
        <v>1.3700787401574801</v>
      </c>
    </row>
    <row r="34" spans="2:3" x14ac:dyDescent="0.2">
      <c r="B34">
        <v>1.31584821428571</v>
      </c>
      <c r="C34">
        <v>1.4290780141843999</v>
      </c>
    </row>
    <row r="35" spans="2:3" x14ac:dyDescent="0.2">
      <c r="B35">
        <v>1.1560975609756099</v>
      </c>
      <c r="C35">
        <v>1.38203753351206</v>
      </c>
    </row>
    <row r="36" spans="2:3" x14ac:dyDescent="0.2">
      <c r="B36">
        <v>1.55061728395062</v>
      </c>
      <c r="C36">
        <v>1.2706065318818001</v>
      </c>
    </row>
    <row r="37" spans="2:3" x14ac:dyDescent="0.2">
      <c r="B37">
        <v>1.19329388560158</v>
      </c>
      <c r="C37">
        <v>1.3864836325237599</v>
      </c>
    </row>
    <row r="38" spans="2:3" x14ac:dyDescent="0.2">
      <c r="B38">
        <v>1.27262443438914</v>
      </c>
      <c r="C38">
        <v>1.1138686131386899</v>
      </c>
    </row>
    <row r="39" spans="2:3" x14ac:dyDescent="0.2">
      <c r="B39">
        <v>1.2502099076406401</v>
      </c>
      <c r="C39">
        <v>1.4368286445012799</v>
      </c>
    </row>
    <row r="40" spans="2:3" x14ac:dyDescent="0.2">
      <c r="B40">
        <v>1.14388489208633</v>
      </c>
      <c r="C40">
        <v>1.21886336154776</v>
      </c>
    </row>
    <row r="41" spans="2:3" x14ac:dyDescent="0.2">
      <c r="B41">
        <v>1.1666666666666701</v>
      </c>
      <c r="C41">
        <v>1.2064297800338399</v>
      </c>
    </row>
    <row r="42" spans="2:3" x14ac:dyDescent="0.2">
      <c r="B42">
        <v>1.3219424460431699</v>
      </c>
      <c r="C42">
        <v>1.15087040618956</v>
      </c>
    </row>
    <row r="43" spans="2:3" x14ac:dyDescent="0.2">
      <c r="B43">
        <v>1.1056034482758601</v>
      </c>
      <c r="C43">
        <v>1.20868644067797</v>
      </c>
    </row>
    <row r="44" spans="2:3" x14ac:dyDescent="0.2">
      <c r="B44">
        <v>1.3187500000000001</v>
      </c>
      <c r="C44">
        <v>1.0606557377049199</v>
      </c>
    </row>
    <row r="45" spans="2:3" x14ac:dyDescent="0.2">
      <c r="B45">
        <v>1.13935969868173</v>
      </c>
      <c r="C45">
        <v>1.1480075901328299</v>
      </c>
    </row>
    <row r="46" spans="2:3" x14ac:dyDescent="0.2">
      <c r="B46">
        <v>1.1739130434782601</v>
      </c>
      <c r="C46">
        <v>1.15443037974684</v>
      </c>
    </row>
    <row r="47" spans="2:3" x14ac:dyDescent="0.2">
      <c r="B47">
        <v>1.30232558139535</v>
      </c>
      <c r="C47">
        <v>1.33184764991896</v>
      </c>
    </row>
    <row r="48" spans="2:3" x14ac:dyDescent="0.2">
      <c r="B48">
        <v>1.21908893709328</v>
      </c>
      <c r="C48">
        <v>1.2183588317107099</v>
      </c>
    </row>
    <row r="49" spans="2:3" x14ac:dyDescent="0.2">
      <c r="B49">
        <v>1.1576506955177699</v>
      </c>
      <c r="C49">
        <v>1.5409836065573801</v>
      </c>
    </row>
    <row r="50" spans="2:3" x14ac:dyDescent="0.2">
      <c r="B50">
        <v>1.30941704035874</v>
      </c>
      <c r="C50">
        <v>1.2314049586776901</v>
      </c>
    </row>
    <row r="51" spans="2:3" x14ac:dyDescent="0.2">
      <c r="B51">
        <v>1.45491803278689</v>
      </c>
      <c r="C51">
        <v>1.13072776280323</v>
      </c>
    </row>
    <row r="52" spans="2:3" x14ac:dyDescent="0.2">
      <c r="B52">
        <v>1.15466101694915</v>
      </c>
      <c r="C52">
        <v>1.37575757575758</v>
      </c>
    </row>
    <row r="53" spans="2:3" x14ac:dyDescent="0.2">
      <c r="B53">
        <v>1.25</v>
      </c>
      <c r="C53">
        <v>1.4790640394088701</v>
      </c>
    </row>
    <row r="54" spans="2:3" x14ac:dyDescent="0.2">
      <c r="B54">
        <v>1.3653846153846201</v>
      </c>
      <c r="C54">
        <v>1.1890624999999999</v>
      </c>
    </row>
    <row r="55" spans="2:3" x14ac:dyDescent="0.2">
      <c r="B55">
        <v>1.3181818181818199</v>
      </c>
      <c r="C55">
        <v>1.1377151799687</v>
      </c>
    </row>
    <row r="56" spans="2:3" x14ac:dyDescent="0.2">
      <c r="B56">
        <v>1.2715517241379299</v>
      </c>
      <c r="C56">
        <v>1.4349477682811</v>
      </c>
    </row>
    <row r="57" spans="2:3" x14ac:dyDescent="0.2">
      <c r="B57">
        <v>1.2258392675483201</v>
      </c>
      <c r="C57">
        <v>1.1837037037036999</v>
      </c>
    </row>
    <row r="58" spans="2:3" x14ac:dyDescent="0.2">
      <c r="B58">
        <v>1.23529411764706</v>
      </c>
      <c r="C58">
        <v>1.18337408312958</v>
      </c>
    </row>
    <row r="59" spans="2:3" x14ac:dyDescent="0.2">
      <c r="B59">
        <v>1.3191268191268199</v>
      </c>
      <c r="C59">
        <v>1.10025062656642</v>
      </c>
    </row>
    <row r="60" spans="2:3" x14ac:dyDescent="0.2">
      <c r="B60">
        <v>1.2402234636871501</v>
      </c>
      <c r="C60">
        <v>1.37459807073955</v>
      </c>
    </row>
    <row r="61" spans="2:3" x14ac:dyDescent="0.2">
      <c r="B61">
        <v>1.27846674182638</v>
      </c>
      <c r="C61">
        <v>1.5229455709711801</v>
      </c>
    </row>
    <row r="62" spans="2:3" x14ac:dyDescent="0.2">
      <c r="B62">
        <v>1.13679245283019</v>
      </c>
      <c r="C62">
        <v>1.38667900092507</v>
      </c>
    </row>
    <row r="63" spans="2:3" x14ac:dyDescent="0.2">
      <c r="B63">
        <v>1.21105527638191</v>
      </c>
      <c r="C63">
        <v>1.13838550247117</v>
      </c>
    </row>
    <row r="64" spans="2:3" x14ac:dyDescent="0.2">
      <c r="B64">
        <v>1.31034482758621</v>
      </c>
      <c r="C64">
        <v>1.31481481481481</v>
      </c>
    </row>
    <row r="65" spans="2:3" x14ac:dyDescent="0.2">
      <c r="B65">
        <v>1.3670329670329699</v>
      </c>
      <c r="C65">
        <v>1.3731707317073201</v>
      </c>
    </row>
    <row r="66" spans="2:3" x14ac:dyDescent="0.2">
      <c r="B66">
        <v>1.28865979381443</v>
      </c>
      <c r="C66">
        <v>1.39242219215156</v>
      </c>
    </row>
    <row r="67" spans="2:3" x14ac:dyDescent="0.2">
      <c r="B67">
        <v>1.3899082568807299</v>
      </c>
      <c r="C67">
        <v>1.2298850574712601</v>
      </c>
    </row>
    <row r="68" spans="2:3" x14ac:dyDescent="0.2">
      <c r="B68">
        <v>1.28468899521531</v>
      </c>
      <c r="C68">
        <v>1.2299898682877399</v>
      </c>
    </row>
    <row r="69" spans="2:3" x14ac:dyDescent="0.2">
      <c r="B69">
        <v>1.2664359861591701</v>
      </c>
      <c r="C69">
        <v>1.3182332955832401</v>
      </c>
    </row>
    <row r="70" spans="2:3" x14ac:dyDescent="0.2">
      <c r="B70">
        <v>1.2926829268292701</v>
      </c>
      <c r="C70">
        <v>1.28571428571429</v>
      </c>
    </row>
    <row r="71" spans="2:3" x14ac:dyDescent="0.2">
      <c r="B71">
        <v>1.2687224669603501</v>
      </c>
      <c r="C71">
        <v>1.38842975206612</v>
      </c>
    </row>
    <row r="72" spans="2:3" x14ac:dyDescent="0.2">
      <c r="B72">
        <v>1.2004089979550101</v>
      </c>
      <c r="C72">
        <v>1.1620626151012901</v>
      </c>
    </row>
    <row r="73" spans="2:3" x14ac:dyDescent="0.2">
      <c r="B73">
        <v>1.3340757238307399</v>
      </c>
      <c r="C73">
        <v>1.35179153094463</v>
      </c>
    </row>
    <row r="74" spans="2:3" x14ac:dyDescent="0.2">
      <c r="B74">
        <v>1.3775038520801199</v>
      </c>
      <c r="C74">
        <v>1.28978007761966</v>
      </c>
    </row>
    <row r="75" spans="2:3" x14ac:dyDescent="0.2">
      <c r="B75">
        <v>1.2382198952879599</v>
      </c>
      <c r="C75">
        <v>1.4720387494495799</v>
      </c>
    </row>
    <row r="76" spans="2:3" x14ac:dyDescent="0.2">
      <c r="B76">
        <v>1.2588623248145101</v>
      </c>
      <c r="C76">
        <v>1.35466666666667</v>
      </c>
    </row>
    <row r="77" spans="2:3" x14ac:dyDescent="0.2">
      <c r="B77">
        <v>1.23505154639175</v>
      </c>
      <c r="C77">
        <v>1.3222698072805099</v>
      </c>
    </row>
    <row r="78" spans="2:3" x14ac:dyDescent="0.2">
      <c r="B78">
        <v>1.1808755760368701</v>
      </c>
      <c r="C78">
        <v>1.14646464646465</v>
      </c>
    </row>
    <row r="79" spans="2:3" x14ac:dyDescent="0.2">
      <c r="B79">
        <v>1.48780487804878</v>
      </c>
      <c r="C79">
        <v>1.2503062474479401</v>
      </c>
    </row>
    <row r="80" spans="2:3" x14ac:dyDescent="0.2">
      <c r="B80">
        <v>1.2535211267605599</v>
      </c>
      <c r="C80">
        <v>1.2385496183206099</v>
      </c>
    </row>
    <row r="81" spans="2:3" x14ac:dyDescent="0.2">
      <c r="B81">
        <v>1.2083333333333299</v>
      </c>
      <c r="C81">
        <v>1.4119170984456</v>
      </c>
    </row>
    <row r="82" spans="2:3" x14ac:dyDescent="0.2">
      <c r="B82">
        <v>1.39842209072978</v>
      </c>
      <c r="C82">
        <v>1.43166226912929</v>
      </c>
    </row>
    <row r="83" spans="2:3" x14ac:dyDescent="0.2">
      <c r="B83">
        <v>1.2715105162523901</v>
      </c>
      <c r="C83">
        <v>1.2575389948006901</v>
      </c>
    </row>
    <row r="84" spans="2:3" x14ac:dyDescent="0.2">
      <c r="B84">
        <v>1.20780711825488</v>
      </c>
      <c r="C84">
        <v>1.21313868613139</v>
      </c>
    </row>
    <row r="85" spans="2:3" x14ac:dyDescent="0.2">
      <c r="B85">
        <v>1.1906412478336199</v>
      </c>
      <c r="C85">
        <v>1.4464802314368399</v>
      </c>
    </row>
    <row r="86" spans="2:3" x14ac:dyDescent="0.2">
      <c r="B86">
        <v>1.3469910371318801</v>
      </c>
      <c r="C86">
        <v>1.5079950799508</v>
      </c>
    </row>
    <row r="87" spans="2:3" x14ac:dyDescent="0.2">
      <c r="B87">
        <v>1.2841726618705001</v>
      </c>
      <c r="C87">
        <v>1.1150442477876099</v>
      </c>
    </row>
    <row r="88" spans="2:3" x14ac:dyDescent="0.2">
      <c r="B88">
        <v>1.17663043478261</v>
      </c>
      <c r="C88">
        <v>1.28402366863905</v>
      </c>
    </row>
    <row r="89" spans="2:3" x14ac:dyDescent="0.2">
      <c r="B89">
        <v>1.2811735941320299</v>
      </c>
      <c r="C89">
        <v>1.1260096930533099</v>
      </c>
    </row>
    <row r="90" spans="2:3" x14ac:dyDescent="0.2">
      <c r="B90">
        <v>1.4458204334365301</v>
      </c>
      <c r="C90">
        <v>1.0806451612903201</v>
      </c>
    </row>
    <row r="91" spans="2:3" x14ac:dyDescent="0.2">
      <c r="B91">
        <v>1.33988764044944</v>
      </c>
      <c r="C91">
        <v>1.3729903536977499</v>
      </c>
    </row>
    <row r="92" spans="2:3" x14ac:dyDescent="0.2">
      <c r="B92">
        <v>1.2319819819819799</v>
      </c>
      <c r="C92">
        <v>1.0029629629629599</v>
      </c>
    </row>
    <row r="93" spans="2:3" x14ac:dyDescent="0.2">
      <c r="B93">
        <v>1.32779097387173</v>
      </c>
      <c r="C93">
        <v>1.20750782064651</v>
      </c>
    </row>
    <row r="94" spans="2:3" x14ac:dyDescent="0.2">
      <c r="B94">
        <v>1.1305084745762699</v>
      </c>
      <c r="C94">
        <v>1.1899371069182401</v>
      </c>
    </row>
    <row r="95" spans="2:3" x14ac:dyDescent="0.2">
      <c r="B95">
        <v>1.18525519848771</v>
      </c>
      <c r="C95">
        <v>1.3</v>
      </c>
    </row>
    <row r="96" spans="2:3" x14ac:dyDescent="0.2">
      <c r="B96">
        <v>1.2088285229202</v>
      </c>
      <c r="C96">
        <v>1.1974637681159399</v>
      </c>
    </row>
    <row r="97" spans="2:3" x14ac:dyDescent="0.2">
      <c r="B97">
        <v>1.0660980810234499</v>
      </c>
      <c r="C97">
        <v>1.02614379084967</v>
      </c>
    </row>
    <row r="98" spans="2:3" x14ac:dyDescent="0.2">
      <c r="B98">
        <v>1.2691588785046699</v>
      </c>
      <c r="C98">
        <v>1.2311411992263099</v>
      </c>
    </row>
    <row r="99" spans="2:3" x14ac:dyDescent="0.2">
      <c r="B99">
        <v>1.2736572890025599</v>
      </c>
      <c r="C99">
        <v>1.12459016393443</v>
      </c>
    </row>
    <row r="100" spans="2:3" x14ac:dyDescent="0.2">
      <c r="B100">
        <v>1.3030973451327399</v>
      </c>
      <c r="C100">
        <v>1.3703071672354901</v>
      </c>
    </row>
    <row r="101" spans="2:3" x14ac:dyDescent="0.2">
      <c r="B101">
        <v>1.22246220302376</v>
      </c>
      <c r="C101">
        <v>1.2357274401473299</v>
      </c>
    </row>
    <row r="102" spans="2:3" x14ac:dyDescent="0.2">
      <c r="B102">
        <v>1.2998352553542001</v>
      </c>
      <c r="C102">
        <v>1.31395348837209</v>
      </c>
    </row>
    <row r="103" spans="2:3" x14ac:dyDescent="0.2">
      <c r="B103">
        <v>1.3301476976542099</v>
      </c>
      <c r="C103">
        <v>1.3647311827957</v>
      </c>
    </row>
    <row r="104" spans="2:3" x14ac:dyDescent="0.2">
      <c r="B104">
        <v>1.26705882352941</v>
      </c>
      <c r="C104">
        <v>1.4118773946360199</v>
      </c>
    </row>
    <row r="105" spans="2:3" x14ac:dyDescent="0.2">
      <c r="B105">
        <v>1.2388316151202801</v>
      </c>
      <c r="C105">
        <v>1.4884307951199001</v>
      </c>
    </row>
    <row r="106" spans="2:3" x14ac:dyDescent="0.2">
      <c r="B106">
        <v>1.2834008097166001</v>
      </c>
      <c r="C106">
        <v>1.1818181818181801</v>
      </c>
    </row>
    <row r="107" spans="2:3" x14ac:dyDescent="0.2">
      <c r="B107">
        <v>1.2144177449168201</v>
      </c>
      <c r="C107">
        <v>1.3346153846153801</v>
      </c>
    </row>
    <row r="108" spans="2:3" x14ac:dyDescent="0.2">
      <c r="B108">
        <v>1.5130890052356001</v>
      </c>
      <c r="C108">
        <v>1.1360294117647101</v>
      </c>
    </row>
    <row r="109" spans="2:3" x14ac:dyDescent="0.2">
      <c r="B109">
        <v>1.3831417624521101</v>
      </c>
      <c r="C109">
        <v>1.19208211143695</v>
      </c>
    </row>
    <row r="110" spans="2:3" x14ac:dyDescent="0.2">
      <c r="B110">
        <v>1.38580931263858</v>
      </c>
      <c r="C110">
        <v>1.09417040358744</v>
      </c>
    </row>
    <row r="111" spans="2:3" x14ac:dyDescent="0.2">
      <c r="B111">
        <v>1.26436781609195</v>
      </c>
      <c r="C111">
        <v>1.2416107382550301</v>
      </c>
    </row>
    <row r="112" spans="2:3" x14ac:dyDescent="0.2">
      <c r="B112">
        <v>1.1666666666666701</v>
      </c>
      <c r="C112">
        <v>1.3479125248508901</v>
      </c>
    </row>
    <row r="113" spans="2:3" x14ac:dyDescent="0.2">
      <c r="B113">
        <v>1.19056603773585</v>
      </c>
      <c r="C113">
        <v>1.2432082794307899</v>
      </c>
    </row>
    <row r="114" spans="2:3" x14ac:dyDescent="0.2">
      <c r="B114">
        <v>1.22286821705426</v>
      </c>
      <c r="C114">
        <v>1.21307300509338</v>
      </c>
    </row>
    <row r="115" spans="2:3" x14ac:dyDescent="0.2">
      <c r="B115">
        <v>1.15680880330124</v>
      </c>
      <c r="C115">
        <v>1.3153724247226599</v>
      </c>
    </row>
    <row r="116" spans="2:3" x14ac:dyDescent="0.2">
      <c r="B116">
        <v>1.2765636774679701</v>
      </c>
      <c r="C116">
        <v>1.3379501385041599</v>
      </c>
    </row>
    <row r="117" spans="2:3" x14ac:dyDescent="0.2">
      <c r="B117">
        <v>1.39247311827957</v>
      </c>
      <c r="C117">
        <v>1.22538860103627</v>
      </c>
    </row>
    <row r="118" spans="2:3" x14ac:dyDescent="0.2">
      <c r="B118">
        <v>1.2729591836734699</v>
      </c>
      <c r="C118">
        <v>1.2732394366197199</v>
      </c>
    </row>
    <row r="119" spans="2:3" x14ac:dyDescent="0.2">
      <c r="B119">
        <v>1.358934169279</v>
      </c>
      <c r="C119">
        <v>1.3409090909090899</v>
      </c>
    </row>
    <row r="120" spans="2:3" x14ac:dyDescent="0.2">
      <c r="B120">
        <v>1.40808080808081</v>
      </c>
      <c r="C120">
        <v>1.3088954056696001</v>
      </c>
    </row>
    <row r="121" spans="2:3" x14ac:dyDescent="0.2">
      <c r="B121">
        <v>1.2538461538461501</v>
      </c>
      <c r="C121">
        <v>1.24092284417549</v>
      </c>
    </row>
    <row r="122" spans="2:3" x14ac:dyDescent="0.2">
      <c r="B122">
        <v>1.3368091762252301</v>
      </c>
      <c r="C122">
        <v>1.16252072968491</v>
      </c>
    </row>
    <row r="123" spans="2:3" x14ac:dyDescent="0.2">
      <c r="B123">
        <v>1.4543010752688199</v>
      </c>
      <c r="C123">
        <v>1.1886120996441301</v>
      </c>
    </row>
    <row r="124" spans="2:3" x14ac:dyDescent="0.2">
      <c r="B124">
        <v>1.2520661157024799</v>
      </c>
      <c r="C124">
        <v>1.39788732394366</v>
      </c>
    </row>
    <row r="125" spans="2:3" x14ac:dyDescent="0.2">
      <c r="B125">
        <v>1.18777292576419</v>
      </c>
      <c r="C125">
        <v>1.2951096121416501</v>
      </c>
    </row>
    <row r="126" spans="2:3" x14ac:dyDescent="0.2">
      <c r="B126">
        <v>1.18014184397163</v>
      </c>
      <c r="C126">
        <v>1.1930926216640501</v>
      </c>
    </row>
    <row r="127" spans="2:3" x14ac:dyDescent="0.2">
      <c r="B127">
        <v>1.0992509363295899</v>
      </c>
      <c r="C127">
        <v>1.4019370460048399</v>
      </c>
    </row>
    <row r="128" spans="2:3" x14ac:dyDescent="0.2">
      <c r="B128">
        <v>1.3644501278772401</v>
      </c>
      <c r="C128">
        <v>1.1105169340463501</v>
      </c>
    </row>
    <row r="129" spans="2:3" x14ac:dyDescent="0.2">
      <c r="B129">
        <v>1.3446215139442199</v>
      </c>
      <c r="C129">
        <v>1.1522491349481001</v>
      </c>
    </row>
    <row r="130" spans="2:3" x14ac:dyDescent="0.2">
      <c r="B130">
        <v>1.2034188034188</v>
      </c>
      <c r="C130">
        <v>1.07943262411348</v>
      </c>
    </row>
    <row r="131" spans="2:3" x14ac:dyDescent="0.2">
      <c r="B131">
        <v>1.2619047619047601</v>
      </c>
      <c r="C131">
        <v>1.2413793103448301</v>
      </c>
    </row>
    <row r="132" spans="2:3" x14ac:dyDescent="0.2">
      <c r="B132">
        <v>1.3996683250414601</v>
      </c>
      <c r="C132">
        <v>1.3844781445138299</v>
      </c>
    </row>
    <row r="133" spans="2:3" x14ac:dyDescent="0.2">
      <c r="B133">
        <v>1.40783410138249</v>
      </c>
      <c r="C133">
        <v>1.3097211755840199</v>
      </c>
    </row>
    <row r="134" spans="2:3" x14ac:dyDescent="0.2">
      <c r="B134">
        <v>1.3115438108484001</v>
      </c>
      <c r="C134">
        <v>1.1268436578171099</v>
      </c>
    </row>
    <row r="135" spans="2:3" x14ac:dyDescent="0.2">
      <c r="B135">
        <v>1.20491803278689</v>
      </c>
      <c r="C135">
        <v>1.5264550264550301</v>
      </c>
    </row>
    <row r="136" spans="2:3" x14ac:dyDescent="0.2">
      <c r="B136">
        <v>1.4385474860335199</v>
      </c>
      <c r="C136">
        <v>1.1613316261203599</v>
      </c>
    </row>
    <row r="137" spans="2:3" x14ac:dyDescent="0.2">
      <c r="B137">
        <v>1.4615384615384599</v>
      </c>
      <c r="C137">
        <v>1.3794089609151601</v>
      </c>
    </row>
    <row r="138" spans="2:3" x14ac:dyDescent="0.2">
      <c r="B138">
        <v>1.1315345699831401</v>
      </c>
      <c r="C138">
        <v>1.1027104136947199</v>
      </c>
    </row>
    <row r="139" spans="2:3" x14ac:dyDescent="0.2">
      <c r="B139">
        <v>1.2114197530864199</v>
      </c>
      <c r="C139">
        <v>1.08474576271186</v>
      </c>
    </row>
    <row r="140" spans="2:3" x14ac:dyDescent="0.2">
      <c r="B140">
        <v>1.2851600387972799</v>
      </c>
      <c r="C140">
        <v>1.19958847736626</v>
      </c>
    </row>
    <row r="141" spans="2:3" x14ac:dyDescent="0.2">
      <c r="B141">
        <v>1.4290484140233699</v>
      </c>
      <c r="C141">
        <v>1.35093696763203</v>
      </c>
    </row>
    <row r="142" spans="2:3" x14ac:dyDescent="0.2">
      <c r="B142">
        <v>1.2471042471042499</v>
      </c>
      <c r="C142">
        <v>1.2394822006472499</v>
      </c>
    </row>
    <row r="143" spans="2:3" x14ac:dyDescent="0.2">
      <c r="B143">
        <v>1.3719723183390999</v>
      </c>
      <c r="C143">
        <v>1.29108910891089</v>
      </c>
    </row>
    <row r="144" spans="2:3" x14ac:dyDescent="0.2">
      <c r="B144">
        <v>1.08227848101266</v>
      </c>
      <c r="C144">
        <v>1.45886828340466</v>
      </c>
    </row>
    <row r="145" spans="2:3" x14ac:dyDescent="0.2">
      <c r="B145">
        <v>1.3611111111111101</v>
      </c>
      <c r="C145">
        <v>1.2978723404255299</v>
      </c>
    </row>
    <row r="146" spans="2:3" x14ac:dyDescent="0.2">
      <c r="B146">
        <v>1.1514476614699301</v>
      </c>
      <c r="C146">
        <v>1.3090659340659301</v>
      </c>
    </row>
    <row r="147" spans="2:3" x14ac:dyDescent="0.2">
      <c r="B147">
        <v>1.25052192066806</v>
      </c>
      <c r="C147">
        <v>1.3119747899159699</v>
      </c>
    </row>
    <row r="148" spans="2:3" x14ac:dyDescent="0.2">
      <c r="B148">
        <v>1.4650735294117601</v>
      </c>
      <c r="C148">
        <v>1.36795252225519</v>
      </c>
    </row>
    <row r="149" spans="2:3" x14ac:dyDescent="0.2">
      <c r="B149">
        <v>1.41335453100159</v>
      </c>
      <c r="C149">
        <v>1.34943639291465</v>
      </c>
    </row>
    <row r="150" spans="2:3" x14ac:dyDescent="0.2">
      <c r="B150">
        <v>1.3399778516057601</v>
      </c>
      <c r="C150">
        <v>1.5077262693156701</v>
      </c>
    </row>
    <row r="151" spans="2:3" x14ac:dyDescent="0.2">
      <c r="B151">
        <v>1.27581699346405</v>
      </c>
      <c r="C151">
        <v>1.3076923076923099</v>
      </c>
    </row>
    <row r="152" spans="2:3" x14ac:dyDescent="0.2">
      <c r="B152">
        <v>1.04694835680751</v>
      </c>
      <c r="C152">
        <v>1.2990654205607499</v>
      </c>
    </row>
    <row r="153" spans="2:3" x14ac:dyDescent="0.2">
      <c r="B153">
        <v>1.32922535211268</v>
      </c>
      <c r="C153">
        <v>1.3118279569892499</v>
      </c>
    </row>
    <row r="154" spans="2:3" x14ac:dyDescent="0.2">
      <c r="B154">
        <v>1.24269662921348</v>
      </c>
      <c r="C154">
        <v>1.2124352331606201</v>
      </c>
    </row>
    <row r="155" spans="2:3" x14ac:dyDescent="0.2">
      <c r="B155">
        <v>1.1527777777777799</v>
      </c>
      <c r="C155">
        <v>1.2481927710843399</v>
      </c>
    </row>
    <row r="156" spans="2:3" x14ac:dyDescent="0.2">
      <c r="B156">
        <v>1.0932835820895499</v>
      </c>
      <c r="C156">
        <v>1.0211946050096301</v>
      </c>
    </row>
    <row r="157" spans="2:3" x14ac:dyDescent="0.2">
      <c r="B157">
        <v>1.09641873278237</v>
      </c>
      <c r="C157">
        <v>1.264</v>
      </c>
    </row>
    <row r="158" spans="2:3" x14ac:dyDescent="0.2">
      <c r="B158">
        <v>1.1092077087794401</v>
      </c>
      <c r="C158">
        <v>1.1625000000000001</v>
      </c>
    </row>
    <row r="159" spans="2:3" x14ac:dyDescent="0.2">
      <c r="B159">
        <v>1.4901960784313699</v>
      </c>
      <c r="C159">
        <v>1.1880733944954101</v>
      </c>
    </row>
    <row r="160" spans="2:3" x14ac:dyDescent="0.2">
      <c r="B160">
        <v>1.34498834498834</v>
      </c>
      <c r="C160">
        <v>1.1660319878141701</v>
      </c>
    </row>
    <row r="161" spans="2:3" x14ac:dyDescent="0.2">
      <c r="B161">
        <v>1.1245593419506501</v>
      </c>
      <c r="C161">
        <v>1.23482428115016</v>
      </c>
    </row>
    <row r="162" spans="2:3" x14ac:dyDescent="0.2">
      <c r="B162">
        <v>1.29191616766467</v>
      </c>
      <c r="C162">
        <v>1.13367609254499</v>
      </c>
    </row>
    <row r="163" spans="2:3" x14ac:dyDescent="0.2">
      <c r="B163">
        <v>1.2321792260692499</v>
      </c>
      <c r="C163">
        <v>1.20224719101124</v>
      </c>
    </row>
    <row r="164" spans="2:3" x14ac:dyDescent="0.2">
      <c r="B164">
        <v>1.2098679638637899</v>
      </c>
      <c r="C164">
        <v>0.89207419898819595</v>
      </c>
    </row>
    <row r="165" spans="2:3" x14ac:dyDescent="0.2">
      <c r="B165">
        <v>1.16734693877551</v>
      </c>
      <c r="C165">
        <v>1.36652078774617</v>
      </c>
    </row>
    <row r="166" spans="2:3" x14ac:dyDescent="0.2">
      <c r="B166">
        <v>1.18421052631579</v>
      </c>
      <c r="C166">
        <v>1.4631217838765</v>
      </c>
    </row>
    <row r="167" spans="2:3" x14ac:dyDescent="0.2">
      <c r="B167">
        <v>1.1649048625792799</v>
      </c>
      <c r="C167">
        <v>1.1816305469556201</v>
      </c>
    </row>
    <row r="168" spans="2:3" x14ac:dyDescent="0.2">
      <c r="B168">
        <v>1.36414565826331</v>
      </c>
      <c r="C168">
        <v>1.2533532041728801</v>
      </c>
    </row>
    <row r="169" spans="2:3" x14ac:dyDescent="0.2">
      <c r="B169">
        <v>1.2333333333333301</v>
      </c>
      <c r="C169">
        <v>0.95530145530145505</v>
      </c>
    </row>
    <row r="170" spans="2:3" x14ac:dyDescent="0.2">
      <c r="B170">
        <v>1.1407766990291299</v>
      </c>
      <c r="C170">
        <v>1.32549317147193</v>
      </c>
    </row>
    <row r="171" spans="2:3" x14ac:dyDescent="0.2">
      <c r="B171">
        <v>1.36666666666667</v>
      </c>
      <c r="C171">
        <v>1.39148936170213</v>
      </c>
    </row>
    <row r="172" spans="2:3" x14ac:dyDescent="0.2">
      <c r="B172">
        <v>1.12918951858623</v>
      </c>
      <c r="C172">
        <v>1.10286677908938</v>
      </c>
    </row>
    <row r="173" spans="2:3" x14ac:dyDescent="0.2">
      <c r="B173">
        <v>1.2547846889952201</v>
      </c>
      <c r="C173">
        <v>1.1970260223048299</v>
      </c>
    </row>
    <row r="174" spans="2:3" x14ac:dyDescent="0.2">
      <c r="B174">
        <v>1.27291666666667</v>
      </c>
      <c r="C174">
        <v>1.04705882352941</v>
      </c>
    </row>
    <row r="175" spans="2:3" x14ac:dyDescent="0.2">
      <c r="B175">
        <v>1.3478835978835999</v>
      </c>
      <c r="C175">
        <v>1.12777777777778</v>
      </c>
    </row>
    <row r="176" spans="2:3" x14ac:dyDescent="0.2">
      <c r="B176">
        <v>1.2021276595744701</v>
      </c>
      <c r="C176">
        <v>1.4163934426229501</v>
      </c>
    </row>
    <row r="177" spans="2:3" x14ac:dyDescent="0.2">
      <c r="B177">
        <v>1.2</v>
      </c>
      <c r="C177">
        <v>1.1551956815114699</v>
      </c>
    </row>
    <row r="178" spans="2:3" x14ac:dyDescent="0.2">
      <c r="B178">
        <v>1.1411530815109301</v>
      </c>
      <c r="C178">
        <v>1.3359430604982201</v>
      </c>
    </row>
    <row r="179" spans="2:3" x14ac:dyDescent="0.2">
      <c r="B179">
        <v>1.3411306042885001</v>
      </c>
      <c r="C179">
        <v>1.1012269938650301</v>
      </c>
    </row>
    <row r="180" spans="2:3" x14ac:dyDescent="0.2">
      <c r="B180">
        <v>1.02405498281787</v>
      </c>
      <c r="C180">
        <v>1.4385245901639301</v>
      </c>
    </row>
    <row r="181" spans="2:3" x14ac:dyDescent="0.2">
      <c r="B181">
        <v>1.25535714285714</v>
      </c>
      <c r="C181">
        <v>1.4180704441041301</v>
      </c>
    </row>
    <row r="182" spans="2:3" x14ac:dyDescent="0.2">
      <c r="B182">
        <v>1.2532637075718001</v>
      </c>
      <c r="C182">
        <v>1.0982867448151501</v>
      </c>
    </row>
    <row r="183" spans="2:3" x14ac:dyDescent="0.2">
      <c r="B183">
        <v>1.1458333333333299</v>
      </c>
      <c r="C183">
        <v>1.26943005181347</v>
      </c>
    </row>
    <row r="184" spans="2:3" x14ac:dyDescent="0.2">
      <c r="B184">
        <v>1.38326996197719</v>
      </c>
      <c r="C184">
        <v>1.18716577540107</v>
      </c>
    </row>
    <row r="185" spans="2:3" x14ac:dyDescent="0.2">
      <c r="B185">
        <v>1.31162790697674</v>
      </c>
      <c r="C185">
        <v>1.1778169014084501</v>
      </c>
    </row>
    <row r="186" spans="2:3" x14ac:dyDescent="0.2">
      <c r="B186">
        <v>1.30176767676768</v>
      </c>
      <c r="C186">
        <v>1.25505293551492</v>
      </c>
    </row>
    <row r="187" spans="2:3" x14ac:dyDescent="0.2">
      <c r="B187">
        <v>1.42372881355932</v>
      </c>
      <c r="C187">
        <v>1.19333333333333</v>
      </c>
    </row>
    <row r="188" spans="2:3" x14ac:dyDescent="0.2">
      <c r="B188">
        <v>1.4</v>
      </c>
      <c r="C188">
        <v>1.10574948665298</v>
      </c>
    </row>
    <row r="189" spans="2:3" x14ac:dyDescent="0.2">
      <c r="B189">
        <v>1.16071428571429</v>
      </c>
      <c r="C189">
        <v>1.36882716049383</v>
      </c>
    </row>
    <row r="190" spans="2:3" x14ac:dyDescent="0.2">
      <c r="B190">
        <v>1.20063694267516</v>
      </c>
      <c r="C190">
        <v>1.2540084388185699</v>
      </c>
    </row>
    <row r="191" spans="2:3" x14ac:dyDescent="0.2">
      <c r="B191">
        <v>1.03950103950104</v>
      </c>
      <c r="C191">
        <v>1.45320623916811</v>
      </c>
    </row>
    <row r="192" spans="2:3" x14ac:dyDescent="0.2">
      <c r="B192">
        <v>1.46690518783542</v>
      </c>
      <c r="C192">
        <v>1.1018276762402099</v>
      </c>
    </row>
    <row r="193" spans="2:3" x14ac:dyDescent="0.2">
      <c r="B193">
        <v>1.35623409669211</v>
      </c>
      <c r="C193">
        <v>1.34489222118088</v>
      </c>
    </row>
    <row r="194" spans="2:3" x14ac:dyDescent="0.2">
      <c r="B194">
        <v>1.17367458866545</v>
      </c>
      <c r="C194">
        <v>1.26193001060445</v>
      </c>
    </row>
    <row r="195" spans="2:3" x14ac:dyDescent="0.2">
      <c r="B195">
        <v>1.3060796645702299</v>
      </c>
      <c r="C195">
        <v>1.2744063324538299</v>
      </c>
    </row>
    <row r="196" spans="2:3" x14ac:dyDescent="0.2">
      <c r="B196">
        <v>1.16576086956522</v>
      </c>
      <c r="C196">
        <v>1.0322580645161299</v>
      </c>
    </row>
    <row r="197" spans="2:3" x14ac:dyDescent="0.2">
      <c r="B197">
        <v>1.32058047493404</v>
      </c>
      <c r="C197">
        <v>1.4104729729729699</v>
      </c>
    </row>
    <row r="198" spans="2:3" x14ac:dyDescent="0.2">
      <c r="B198">
        <v>1.26497277676951</v>
      </c>
      <c r="C198">
        <v>1.13857677902622</v>
      </c>
    </row>
    <row r="199" spans="2:3" x14ac:dyDescent="0.2">
      <c r="B199">
        <v>1.18114143920596</v>
      </c>
      <c r="C199">
        <v>1.2878787878787901</v>
      </c>
    </row>
    <row r="200" spans="2:3" x14ac:dyDescent="0.2">
      <c r="B200">
        <v>1.5128205128205101</v>
      </c>
      <c r="C200">
        <v>1.25922330097087</v>
      </c>
    </row>
    <row r="201" spans="2:3" x14ac:dyDescent="0.2">
      <c r="B201">
        <v>1.21624850657109</v>
      </c>
      <c r="C201">
        <v>1.24683544303797</v>
      </c>
    </row>
    <row r="202" spans="2:3" x14ac:dyDescent="0.2">
      <c r="B202">
        <v>1.1710323574730399</v>
      </c>
      <c r="C202">
        <v>0.99772727272727302</v>
      </c>
    </row>
    <row r="203" spans="2:3" x14ac:dyDescent="0.2">
      <c r="B203">
        <v>1.2337662337662301</v>
      </c>
      <c r="C203">
        <v>1</v>
      </c>
    </row>
    <row r="204" spans="2:3" x14ac:dyDescent="0.2">
      <c r="B204">
        <v>1.2752075919335699</v>
      </c>
      <c r="C204">
        <v>1.20662768031189</v>
      </c>
    </row>
    <row r="205" spans="2:3" x14ac:dyDescent="0.2">
      <c r="B205">
        <v>1.24237560192616</v>
      </c>
      <c r="C205">
        <v>1.46371769383698</v>
      </c>
    </row>
    <row r="206" spans="2:3" x14ac:dyDescent="0.2">
      <c r="B206">
        <v>1.19422150882825</v>
      </c>
      <c r="C206">
        <v>1.32543103448276</v>
      </c>
    </row>
    <row r="207" spans="2:3" x14ac:dyDescent="0.2">
      <c r="B207">
        <v>1.25</v>
      </c>
      <c r="C207">
        <v>1.24477611940299</v>
      </c>
    </row>
    <row r="208" spans="2:3" x14ac:dyDescent="0.2">
      <c r="B208">
        <v>1.2423146473779401</v>
      </c>
      <c r="C208">
        <v>1.2947813822284899</v>
      </c>
    </row>
    <row r="209" spans="2:3" x14ac:dyDescent="0.2">
      <c r="B209">
        <v>1.3250620347394499</v>
      </c>
      <c r="C209">
        <v>1.3076923076923099</v>
      </c>
    </row>
    <row r="210" spans="2:3" x14ac:dyDescent="0.2">
      <c r="B210">
        <v>1.33769633507853</v>
      </c>
      <c r="C210">
        <v>1.2537735849056599</v>
      </c>
    </row>
    <row r="211" spans="2:3" x14ac:dyDescent="0.2">
      <c r="B211">
        <v>1.3817951959544901</v>
      </c>
      <c r="C211">
        <v>1.1888020833333299</v>
      </c>
    </row>
    <row r="212" spans="2:3" x14ac:dyDescent="0.2">
      <c r="B212">
        <v>1.1224105461393601</v>
      </c>
      <c r="C212">
        <v>1.47284878863826</v>
      </c>
    </row>
    <row r="213" spans="2:3" x14ac:dyDescent="0.2">
      <c r="B213">
        <v>1.2043795620438</v>
      </c>
      <c r="C213">
        <v>1.1104895104895101</v>
      </c>
    </row>
    <row r="214" spans="2:3" x14ac:dyDescent="0.2">
      <c r="B214">
        <v>1.2885572139303501</v>
      </c>
      <c r="C214">
        <v>1.2653266331658299</v>
      </c>
    </row>
    <row r="215" spans="2:3" x14ac:dyDescent="0.2">
      <c r="B215">
        <v>1.3436853002070399</v>
      </c>
      <c r="C215">
        <v>1.37927663734115</v>
      </c>
    </row>
    <row r="216" spans="2:3" x14ac:dyDescent="0.2">
      <c r="B216">
        <v>1.3025974025974001</v>
      </c>
      <c r="C216">
        <v>1.3140655105973</v>
      </c>
    </row>
    <row r="217" spans="2:3" x14ac:dyDescent="0.2">
      <c r="B217">
        <v>1.06627680311891</v>
      </c>
      <c r="C217">
        <v>1.1451104100946401</v>
      </c>
    </row>
    <row r="218" spans="2:3" x14ac:dyDescent="0.2">
      <c r="B218">
        <v>1.2341650671785001</v>
      </c>
      <c r="C218">
        <v>1.34950071326676</v>
      </c>
    </row>
    <row r="219" spans="2:3" x14ac:dyDescent="0.2">
      <c r="B219">
        <v>1.22645739910314</v>
      </c>
      <c r="C219">
        <v>1.3950361944157199</v>
      </c>
    </row>
    <row r="220" spans="2:3" x14ac:dyDescent="0.2">
      <c r="B220">
        <v>1.3297872340425501</v>
      </c>
      <c r="C220">
        <v>1.3284823284823299</v>
      </c>
    </row>
    <row r="221" spans="2:3" x14ac:dyDescent="0.2">
      <c r="B221">
        <v>1.1308243727598599</v>
      </c>
      <c r="C221">
        <v>1.25563258232236</v>
      </c>
    </row>
    <row r="222" spans="2:3" x14ac:dyDescent="0.2">
      <c r="B222">
        <v>1.2319587628866</v>
      </c>
      <c r="C222">
        <v>1.2912701696317801</v>
      </c>
    </row>
    <row r="223" spans="2:3" x14ac:dyDescent="0.2">
      <c r="B223">
        <v>1.23132530120482</v>
      </c>
      <c r="C223">
        <v>1.2313787638668801</v>
      </c>
    </row>
    <row r="224" spans="2:3" x14ac:dyDescent="0.2">
      <c r="B224">
        <v>1.4768786127167599</v>
      </c>
      <c r="C224">
        <v>1.2345679012345701</v>
      </c>
    </row>
    <row r="225" spans="2:3" x14ac:dyDescent="0.2">
      <c r="B225">
        <v>1.3377308707124</v>
      </c>
      <c r="C225">
        <v>1.1980742778542</v>
      </c>
    </row>
    <row r="226" spans="2:3" x14ac:dyDescent="0.2">
      <c r="B226">
        <v>1.16326530612245</v>
      </c>
      <c r="C226">
        <v>1.2462871287128701</v>
      </c>
    </row>
    <row r="227" spans="2:3" x14ac:dyDescent="0.2">
      <c r="B227">
        <v>1.2186978297161899</v>
      </c>
      <c r="C227">
        <v>1.35517568850902</v>
      </c>
    </row>
    <row r="228" spans="2:3" x14ac:dyDescent="0.2">
      <c r="B228">
        <v>1.3333333333333299</v>
      </c>
      <c r="C228">
        <v>1.1928251121076201</v>
      </c>
    </row>
    <row r="229" spans="2:3" x14ac:dyDescent="0.2">
      <c r="B229">
        <v>1.3515981735159801</v>
      </c>
      <c r="C229">
        <v>1.3217189314750299</v>
      </c>
    </row>
    <row r="230" spans="2:3" x14ac:dyDescent="0.2">
      <c r="B230">
        <v>1.19047619047619</v>
      </c>
      <c r="C230">
        <v>1.304</v>
      </c>
    </row>
    <row r="231" spans="2:3" x14ac:dyDescent="0.2">
      <c r="B231">
        <v>1.28952380952381</v>
      </c>
      <c r="C231">
        <v>1.26655348047538</v>
      </c>
    </row>
    <row r="232" spans="2:3" x14ac:dyDescent="0.2">
      <c r="B232">
        <v>1.1288782816229099</v>
      </c>
      <c r="C232">
        <v>1.1825795644891099</v>
      </c>
    </row>
    <row r="233" spans="2:3" x14ac:dyDescent="0.2">
      <c r="B233">
        <v>1.0301204819277101</v>
      </c>
      <c r="C233">
        <v>1.0706051873198801</v>
      </c>
    </row>
    <row r="234" spans="2:3" x14ac:dyDescent="0.2">
      <c r="B234">
        <v>1.10815939278937</v>
      </c>
      <c r="C234">
        <v>1.40103270223752</v>
      </c>
    </row>
    <row r="235" spans="2:3" x14ac:dyDescent="0.2">
      <c r="B235">
        <v>1.0448717948718</v>
      </c>
      <c r="C235">
        <v>1.23028391167192</v>
      </c>
    </row>
    <row r="236" spans="2:3" x14ac:dyDescent="0.2">
      <c r="B236">
        <v>1.34948096885813</v>
      </c>
      <c r="C236">
        <v>1.39717563989409</v>
      </c>
    </row>
    <row r="237" spans="2:3" x14ac:dyDescent="0.2">
      <c r="B237">
        <v>1.27272727272727</v>
      </c>
      <c r="C237">
        <v>1.24891461649783</v>
      </c>
    </row>
    <row r="238" spans="2:3" x14ac:dyDescent="0.2">
      <c r="B238">
        <v>1.40105263157895</v>
      </c>
      <c r="C238">
        <v>1.27213822894168</v>
      </c>
    </row>
    <row r="239" spans="2:3" x14ac:dyDescent="0.2">
      <c r="B239">
        <v>1.2474437627811901</v>
      </c>
      <c r="C239">
        <v>1.26411815812337</v>
      </c>
    </row>
    <row r="240" spans="2:3" x14ac:dyDescent="0.2">
      <c r="B240">
        <v>1.2752688172043001</v>
      </c>
      <c r="C240">
        <v>1.07784431137725</v>
      </c>
    </row>
    <row r="241" spans="2:3" x14ac:dyDescent="0.2">
      <c r="B241">
        <v>1.1462925851703401</v>
      </c>
      <c r="C241">
        <v>0.97935779816513802</v>
      </c>
    </row>
    <row r="242" spans="2:3" x14ac:dyDescent="0.2">
      <c r="B242">
        <v>1.1858190709046501</v>
      </c>
      <c r="C242">
        <v>1.2219430485762099</v>
      </c>
    </row>
    <row r="243" spans="2:3" x14ac:dyDescent="0.2">
      <c r="B243">
        <v>1.3770718232044199</v>
      </c>
      <c r="C243">
        <v>1.33810888252149</v>
      </c>
    </row>
    <row r="244" spans="2:3" x14ac:dyDescent="0.2">
      <c r="B244">
        <v>1.2305593451568899</v>
      </c>
      <c r="C244">
        <v>1.3955223880597001</v>
      </c>
    </row>
    <row r="245" spans="2:3" x14ac:dyDescent="0.2">
      <c r="B245">
        <v>1.0534351145038201</v>
      </c>
      <c r="C245">
        <v>1.03345724907063</v>
      </c>
    </row>
    <row r="246" spans="2:3" x14ac:dyDescent="0.2">
      <c r="B246">
        <v>1.1030405405405399</v>
      </c>
      <c r="C246">
        <v>1.3813559322033899</v>
      </c>
    </row>
    <row r="247" spans="2:3" x14ac:dyDescent="0.2">
      <c r="B247">
        <v>1.3396226415094299</v>
      </c>
      <c r="C247">
        <v>1.22584856396867</v>
      </c>
    </row>
    <row r="248" spans="2:3" x14ac:dyDescent="0.2">
      <c r="B248">
        <v>1.37455830388693</v>
      </c>
      <c r="C248">
        <v>1.1716867469879499</v>
      </c>
    </row>
    <row r="249" spans="2:3" x14ac:dyDescent="0.2">
      <c r="B249">
        <v>1.44947209653092</v>
      </c>
      <c r="C249">
        <v>1.2768532526475</v>
      </c>
    </row>
    <row r="250" spans="2:3" x14ac:dyDescent="0.2">
      <c r="B250">
        <v>1.27126436781609</v>
      </c>
      <c r="C250">
        <v>1.2617586912065399</v>
      </c>
    </row>
    <row r="251" spans="2:3" x14ac:dyDescent="0.2">
      <c r="B251">
        <v>1.1928838951310901</v>
      </c>
      <c r="C251">
        <v>1.34222222222222</v>
      </c>
    </row>
    <row r="252" spans="2:3" x14ac:dyDescent="0.2">
      <c r="B252">
        <v>1.3043478260869601</v>
      </c>
      <c r="C252">
        <v>1.17886178861789</v>
      </c>
    </row>
    <row r="253" spans="2:3" x14ac:dyDescent="0.2">
      <c r="B253">
        <v>1.1629955947136601</v>
      </c>
      <c r="C253">
        <v>1.4002624671916</v>
      </c>
    </row>
    <row r="254" spans="2:3" x14ac:dyDescent="0.2">
      <c r="B254">
        <v>1.1548780487804899</v>
      </c>
      <c r="C254">
        <v>1.3404987102321599</v>
      </c>
    </row>
    <row r="255" spans="2:3" x14ac:dyDescent="0.2">
      <c r="B255">
        <v>1.2258979206049201</v>
      </c>
      <c r="C255">
        <v>1.3073891625615801</v>
      </c>
    </row>
    <row r="256" spans="2:3" x14ac:dyDescent="0.2">
      <c r="B256">
        <v>1.31719128329298</v>
      </c>
      <c r="C256">
        <v>1.1849710982659001</v>
      </c>
    </row>
    <row r="257" spans="2:3" x14ac:dyDescent="0.2">
      <c r="B257">
        <v>1.087890625</v>
      </c>
      <c r="C257">
        <v>1.15485996705107</v>
      </c>
    </row>
    <row r="258" spans="2:3" x14ac:dyDescent="0.2">
      <c r="B258">
        <v>1.1918294849023101</v>
      </c>
      <c r="C258">
        <v>1.2653147444021999</v>
      </c>
    </row>
    <row r="259" spans="2:3" x14ac:dyDescent="0.2">
      <c r="B259">
        <v>1.3650137741046799</v>
      </c>
      <c r="C259">
        <v>1.2518195050946099</v>
      </c>
    </row>
    <row r="260" spans="2:3" x14ac:dyDescent="0.2">
      <c r="B260">
        <v>1.2097428958051399</v>
      </c>
      <c r="C260">
        <v>1.16477272727273</v>
      </c>
    </row>
    <row r="261" spans="2:3" x14ac:dyDescent="0.2">
      <c r="B261">
        <v>1.20304568527919</v>
      </c>
      <c r="C261">
        <v>1.1345926800472299</v>
      </c>
    </row>
    <row r="262" spans="2:3" x14ac:dyDescent="0.2">
      <c r="B262">
        <v>1.0729613733905601</v>
      </c>
      <c r="C262">
        <v>1.2796352583586601</v>
      </c>
    </row>
    <row r="263" spans="2:3" x14ac:dyDescent="0.2">
      <c r="B263">
        <v>1.1104166666666699</v>
      </c>
      <c r="C263">
        <v>1.19640564826701</v>
      </c>
    </row>
    <row r="264" spans="2:3" x14ac:dyDescent="0.2">
      <c r="B264">
        <v>1.35164835164835</v>
      </c>
      <c r="C264">
        <v>1.3945111492281299</v>
      </c>
    </row>
    <row r="265" spans="2:3" x14ac:dyDescent="0.2">
      <c r="B265">
        <v>1.2485436893203901</v>
      </c>
      <c r="C265">
        <v>1.1387283236994199</v>
      </c>
    </row>
    <row r="266" spans="2:3" x14ac:dyDescent="0.2">
      <c r="B266">
        <v>1.2597597597597601</v>
      </c>
      <c r="C266">
        <v>1.0343980343980299</v>
      </c>
    </row>
    <row r="267" spans="2:3" x14ac:dyDescent="0.2">
      <c r="B267">
        <v>1.32177263969171</v>
      </c>
      <c r="C267">
        <v>1.5166666666666699</v>
      </c>
    </row>
    <row r="268" spans="2:3" x14ac:dyDescent="0.2">
      <c r="B268">
        <v>1.29582577132486</v>
      </c>
      <c r="C268">
        <v>1.2294455066921599</v>
      </c>
    </row>
    <row r="269" spans="2:3" x14ac:dyDescent="0.2">
      <c r="B269">
        <v>1.20386266094421</v>
      </c>
      <c r="C269">
        <v>1.2112000000000001</v>
      </c>
    </row>
    <row r="270" spans="2:3" x14ac:dyDescent="0.2">
      <c r="B270">
        <v>1.3985765124555201</v>
      </c>
      <c r="C270">
        <v>1.2546689303904901</v>
      </c>
    </row>
    <row r="271" spans="2:3" x14ac:dyDescent="0.2">
      <c r="B271">
        <v>1.4159292035398201</v>
      </c>
      <c r="C271">
        <v>1.35514918190568</v>
      </c>
    </row>
    <row r="272" spans="2:3" x14ac:dyDescent="0.2">
      <c r="B272">
        <v>1.2573632538569399</v>
      </c>
      <c r="C272">
        <v>1.3028846153846201</v>
      </c>
    </row>
    <row r="273" spans="2:3" x14ac:dyDescent="0.2">
      <c r="B273">
        <v>1.48461538461538</v>
      </c>
      <c r="C273">
        <v>1.2710843373494001</v>
      </c>
    </row>
    <row r="274" spans="2:3" x14ac:dyDescent="0.2">
      <c r="B274">
        <v>1.4452554744525501</v>
      </c>
      <c r="C274">
        <v>1.3281075027995499</v>
      </c>
    </row>
    <row r="275" spans="2:3" x14ac:dyDescent="0.2">
      <c r="B275">
        <v>1.16363636363636</v>
      </c>
      <c r="C275">
        <v>1.1631578947368399</v>
      </c>
    </row>
    <row r="276" spans="2:3" x14ac:dyDescent="0.2">
      <c r="B276">
        <v>1.2839969947408001</v>
      </c>
      <c r="C276">
        <v>1.1177094379639501</v>
      </c>
    </row>
    <row r="277" spans="2:3" x14ac:dyDescent="0.2">
      <c r="B277">
        <v>1.40445859872611</v>
      </c>
      <c r="C277">
        <v>1.13911290322581</v>
      </c>
    </row>
    <row r="278" spans="2:3" x14ac:dyDescent="0.2">
      <c r="B278">
        <v>1.1621129326047399</v>
      </c>
      <c r="C278">
        <v>1.2826420890937</v>
      </c>
    </row>
    <row r="279" spans="2:3" x14ac:dyDescent="0.2">
      <c r="B279">
        <v>1.2703313253012101</v>
      </c>
      <c r="C279">
        <v>1.30329289428076</v>
      </c>
    </row>
    <row r="280" spans="2:3" x14ac:dyDescent="0.2">
      <c r="B280">
        <v>1.11057692307692</v>
      </c>
      <c r="C280">
        <v>1.45911674682991</v>
      </c>
    </row>
    <row r="281" spans="2:3" x14ac:dyDescent="0.2">
      <c r="B281">
        <v>1.15789473684211</v>
      </c>
      <c r="C281">
        <v>1.2463533225283601</v>
      </c>
    </row>
    <row r="282" spans="2:3" x14ac:dyDescent="0.2">
      <c r="B282">
        <v>1.42063492063492</v>
      </c>
      <c r="C282">
        <v>1.2703818369452999</v>
      </c>
    </row>
    <row r="283" spans="2:3" x14ac:dyDescent="0.2">
      <c r="B283">
        <v>1.2175792507204599</v>
      </c>
      <c r="C283">
        <v>1.10791366906475</v>
      </c>
    </row>
    <row r="284" spans="2:3" x14ac:dyDescent="0.2">
      <c r="B284">
        <v>1.25812619502868</v>
      </c>
      <c r="C284">
        <v>1.35405057865409</v>
      </c>
    </row>
    <row r="285" spans="2:3" x14ac:dyDescent="0.2">
      <c r="B285">
        <v>1.4678571428571401</v>
      </c>
      <c r="C285">
        <v>1.2115702479338799</v>
      </c>
    </row>
    <row r="286" spans="2:3" x14ac:dyDescent="0.2">
      <c r="B286">
        <v>1.14539007092199</v>
      </c>
      <c r="C286">
        <v>1.2316926770708301</v>
      </c>
    </row>
    <row r="287" spans="2:3" x14ac:dyDescent="0.2">
      <c r="B287">
        <v>1.1606425702811201</v>
      </c>
      <c r="C287">
        <v>1.1289355322338801</v>
      </c>
    </row>
    <row r="288" spans="2:3" x14ac:dyDescent="0.2">
      <c r="B288">
        <v>1.2514619883040901</v>
      </c>
      <c r="C288">
        <v>1.36094674556213</v>
      </c>
    </row>
    <row r="289" spans="2:3" x14ac:dyDescent="0.2">
      <c r="B289">
        <v>1.21227621483376</v>
      </c>
      <c r="C289">
        <v>1.3788037775446</v>
      </c>
    </row>
    <row r="290" spans="2:3" x14ac:dyDescent="0.2">
      <c r="B290">
        <v>1.16438356164384</v>
      </c>
      <c r="C290">
        <v>1.40883977900552</v>
      </c>
    </row>
    <row r="291" spans="2:3" x14ac:dyDescent="0.2">
      <c r="B291">
        <v>1.1985559566787001</v>
      </c>
      <c r="C291">
        <v>1.2425106990014301</v>
      </c>
    </row>
    <row r="292" spans="2:3" x14ac:dyDescent="0.2">
      <c r="B292">
        <v>1.3174273858921199</v>
      </c>
      <c r="C292">
        <v>1.1832797427652699</v>
      </c>
    </row>
    <row r="293" spans="2:3" x14ac:dyDescent="0.2">
      <c r="B293">
        <v>1.3352855051244501</v>
      </c>
      <c r="C293">
        <v>1.0954106280193201</v>
      </c>
    </row>
    <row r="294" spans="2:3" x14ac:dyDescent="0.2">
      <c r="B294">
        <v>1.20244328097731</v>
      </c>
      <c r="C294">
        <v>1.12543554006969</v>
      </c>
    </row>
    <row r="295" spans="2:3" x14ac:dyDescent="0.2">
      <c r="B295">
        <v>1.2800528401585201</v>
      </c>
      <c r="C295">
        <v>1.1926121372031699</v>
      </c>
    </row>
    <row r="296" spans="2:3" x14ac:dyDescent="0.2">
      <c r="B296">
        <v>1.3454198473282399</v>
      </c>
      <c r="C296">
        <v>1.3670668953687799</v>
      </c>
    </row>
    <row r="297" spans="2:3" x14ac:dyDescent="0.2">
      <c r="B297">
        <v>1.23708920187793</v>
      </c>
      <c r="C297">
        <v>1.2050000000000001</v>
      </c>
    </row>
    <row r="298" spans="2:3" x14ac:dyDescent="0.2">
      <c r="B298">
        <v>1.09103641456583</v>
      </c>
      <c r="C298">
        <v>1.07590759075908</v>
      </c>
    </row>
    <row r="299" spans="2:3" x14ac:dyDescent="0.2">
      <c r="B299">
        <v>1.3664749383730499</v>
      </c>
      <c r="C299">
        <v>1.1943986820428301</v>
      </c>
    </row>
    <row r="300" spans="2:3" x14ac:dyDescent="0.2">
      <c r="B300">
        <v>1.33372228704784</v>
      </c>
      <c r="C300">
        <v>1.2015281757402101</v>
      </c>
    </row>
    <row r="301" spans="2:3" x14ac:dyDescent="0.2">
      <c r="B301">
        <v>1.3352380952381</v>
      </c>
      <c r="C301">
        <v>1.0641330166270799</v>
      </c>
    </row>
    <row r="302" spans="2:3" x14ac:dyDescent="0.2">
      <c r="B302">
        <v>1.0833333333333299</v>
      </c>
      <c r="C302">
        <v>1.10088495575221</v>
      </c>
    </row>
    <row r="303" spans="2:3" x14ac:dyDescent="0.2">
      <c r="B303">
        <v>1.1509900990099</v>
      </c>
      <c r="C303">
        <v>1.3360000000000001</v>
      </c>
    </row>
    <row r="304" spans="2:3" x14ac:dyDescent="0.2">
      <c r="B304">
        <v>1.15486725663717</v>
      </c>
      <c r="C304">
        <v>1.1814946619217099</v>
      </c>
    </row>
    <row r="305" spans="2:3" x14ac:dyDescent="0.2">
      <c r="B305">
        <v>1.2311926605504599</v>
      </c>
      <c r="C305">
        <v>1.1975945017182099</v>
      </c>
    </row>
    <row r="306" spans="2:3" x14ac:dyDescent="0.2">
      <c r="B306">
        <v>1.27868852459016</v>
      </c>
      <c r="C306">
        <v>1.1414982164090399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505D-0B51-49C6-9EE2-AC4A92A22808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11</v>
      </c>
      <c r="C1" s="1" t="s">
        <v>12</v>
      </c>
      <c r="D1" s="1"/>
      <c r="E1" s="1"/>
    </row>
    <row r="3" spans="1:5" x14ac:dyDescent="0.2">
      <c r="A3" s="1" t="s">
        <v>1</v>
      </c>
      <c r="B3">
        <f>_xlfn.QUARTILE.EXC(B7:B306,2)</f>
        <v>1.205340375586855</v>
      </c>
      <c r="C3">
        <f t="shared" ref="C3" si="0">_xlfn.QUARTILE.EXC(C7:C306,2)</f>
        <v>1.18594671967197</v>
      </c>
    </row>
    <row r="4" spans="1:5" x14ac:dyDescent="0.2">
      <c r="A4" s="1" t="s">
        <v>2</v>
      </c>
      <c r="B4">
        <f>_xlfn.QUARTILE.EXC(B7:B306,1)</f>
        <v>1.1423981902328499</v>
      </c>
      <c r="C4">
        <f t="shared" ref="C4" si="1">_xlfn.QUARTILE.EXC(C7:C306,1)</f>
        <v>1.117179784150695</v>
      </c>
    </row>
    <row r="5" spans="1:5" x14ac:dyDescent="0.2">
      <c r="A5" s="1" t="s">
        <v>3</v>
      </c>
      <c r="B5">
        <f>_xlfn.QUARTILE.EXC(B7:B306,3)</f>
        <v>1.2594648502722601</v>
      </c>
      <c r="C5">
        <f t="shared" ref="C5" si="2">_xlfn.QUARTILE.EXC(C7:C306,3)</f>
        <v>1.26013675383594</v>
      </c>
    </row>
    <row r="6" spans="1:5" x14ac:dyDescent="0.2">
      <c r="A6" s="1"/>
      <c r="E6" t="s">
        <v>21</v>
      </c>
    </row>
    <row r="7" spans="1:5" x14ac:dyDescent="0.2">
      <c r="A7" s="1" t="s">
        <v>4</v>
      </c>
      <c r="B7">
        <v>1.2226816302421699</v>
      </c>
      <c r="C7">
        <v>1.0781352593565301</v>
      </c>
      <c r="E7">
        <f>_xlfn.T.TEST(B7:B306,C7:C306,2,2)</f>
        <v>5.95847826991074E-2</v>
      </c>
    </row>
    <row r="8" spans="1:5" x14ac:dyDescent="0.2">
      <c r="B8">
        <v>1.3205317577547999</v>
      </c>
      <c r="C8">
        <v>1.0746812386156599</v>
      </c>
    </row>
    <row r="9" spans="1:5" x14ac:dyDescent="0.2">
      <c r="B9">
        <v>1.0466034755134299</v>
      </c>
      <c r="C9">
        <v>1.1740654205607499</v>
      </c>
    </row>
    <row r="10" spans="1:5" x14ac:dyDescent="0.2">
      <c r="B10">
        <v>1.17873754152824</v>
      </c>
      <c r="C10">
        <v>1.1847345132743401</v>
      </c>
    </row>
    <row r="11" spans="1:5" x14ac:dyDescent="0.2">
      <c r="B11">
        <v>1.2797262617621901</v>
      </c>
      <c r="C11">
        <v>1.29308755760369</v>
      </c>
    </row>
    <row r="12" spans="1:5" x14ac:dyDescent="0.2">
      <c r="B12">
        <v>1.17451737451737</v>
      </c>
      <c r="C12">
        <v>1.1038824763903501</v>
      </c>
    </row>
    <row r="13" spans="1:5" x14ac:dyDescent="0.2">
      <c r="B13">
        <v>1.1595558153126799</v>
      </c>
      <c r="C13">
        <v>1.42682926829268</v>
      </c>
    </row>
    <row r="14" spans="1:5" x14ac:dyDescent="0.2">
      <c r="B14">
        <v>1.2745098039215701</v>
      </c>
      <c r="C14">
        <v>1.02963776070252</v>
      </c>
    </row>
    <row r="15" spans="1:5" x14ac:dyDescent="0.2">
      <c r="B15">
        <v>1.1431209602954799</v>
      </c>
      <c r="C15">
        <v>0.891675025075226</v>
      </c>
    </row>
    <row r="16" spans="1:5" x14ac:dyDescent="0.2">
      <c r="B16">
        <v>1.17596034696406</v>
      </c>
      <c r="C16">
        <v>1.36801752464403</v>
      </c>
    </row>
    <row r="17" spans="2:3" x14ac:dyDescent="0.2">
      <c r="B17">
        <v>1.24807692307692</v>
      </c>
      <c r="C17">
        <v>1.0586319218241</v>
      </c>
    </row>
    <row r="18" spans="2:3" x14ac:dyDescent="0.2">
      <c r="B18">
        <v>1.23164682539683</v>
      </c>
      <c r="C18">
        <v>1.12676056338028</v>
      </c>
    </row>
    <row r="19" spans="2:3" x14ac:dyDescent="0.2">
      <c r="B19">
        <v>1.20598591549296</v>
      </c>
      <c r="C19">
        <v>1.0493230174081201</v>
      </c>
    </row>
    <row r="20" spans="2:3" x14ac:dyDescent="0.2">
      <c r="B20">
        <v>1.1694304253785099</v>
      </c>
      <c r="C20">
        <v>1.1768793430195801</v>
      </c>
    </row>
    <row r="21" spans="2:3" x14ac:dyDescent="0.2">
      <c r="B21">
        <v>1.3410275502606099</v>
      </c>
      <c r="C21">
        <v>1.2036866359447</v>
      </c>
    </row>
    <row r="22" spans="2:3" x14ac:dyDescent="0.2">
      <c r="B22">
        <v>1.2355816226784</v>
      </c>
      <c r="C22">
        <v>1.0282519128899399</v>
      </c>
    </row>
    <row r="23" spans="2:3" x14ac:dyDescent="0.2">
      <c r="B23">
        <v>1.26094137076796</v>
      </c>
      <c r="C23">
        <v>1.3234854151084501</v>
      </c>
    </row>
    <row r="24" spans="2:3" x14ac:dyDescent="0.2">
      <c r="B24">
        <v>1.12579957356077</v>
      </c>
      <c r="C24">
        <v>1.3735537190082601</v>
      </c>
    </row>
    <row r="25" spans="2:3" x14ac:dyDescent="0.2">
      <c r="B25">
        <v>1.2325895875591599</v>
      </c>
      <c r="C25">
        <v>1.2544871794871799</v>
      </c>
    </row>
    <row r="26" spans="2:3" x14ac:dyDescent="0.2">
      <c r="B26">
        <v>1.12390438247012</v>
      </c>
      <c r="C26">
        <v>1.2897489539749001</v>
      </c>
    </row>
    <row r="27" spans="2:3" x14ac:dyDescent="0.2">
      <c r="B27">
        <v>1.28869047619048</v>
      </c>
      <c r="C27">
        <v>1.03331512834517</v>
      </c>
    </row>
    <row r="28" spans="2:3" x14ac:dyDescent="0.2">
      <c r="B28">
        <v>1.0381110190555101</v>
      </c>
      <c r="C28">
        <v>1.1619228336495899</v>
      </c>
    </row>
    <row r="29" spans="2:3" x14ac:dyDescent="0.2">
      <c r="B29">
        <v>1.18401287553648</v>
      </c>
      <c r="C29">
        <v>1.2997803806735</v>
      </c>
    </row>
    <row r="30" spans="2:3" x14ac:dyDescent="0.2">
      <c r="B30">
        <v>1.07903780068729</v>
      </c>
      <c r="C30">
        <v>1.2187910643889599</v>
      </c>
    </row>
    <row r="31" spans="2:3" x14ac:dyDescent="0.2">
      <c r="B31">
        <v>1.1665671641791</v>
      </c>
      <c r="C31">
        <v>1.27560837577816</v>
      </c>
    </row>
    <row r="32" spans="2:3" x14ac:dyDescent="0.2">
      <c r="B32">
        <v>1.30992455020313</v>
      </c>
      <c r="C32">
        <v>1.3209189001044199</v>
      </c>
    </row>
    <row r="33" spans="2:3" x14ac:dyDescent="0.2">
      <c r="B33">
        <v>1.0945945945945901</v>
      </c>
      <c r="C33">
        <v>1.1571933641555601</v>
      </c>
    </row>
    <row r="34" spans="2:3" x14ac:dyDescent="0.2">
      <c r="B34">
        <v>1.0393258426966301</v>
      </c>
      <c r="C34">
        <v>1.14155770324048</v>
      </c>
    </row>
    <row r="35" spans="2:3" x14ac:dyDescent="0.2">
      <c r="B35">
        <v>1.20836965998256</v>
      </c>
      <c r="C35">
        <v>1.03252032520325</v>
      </c>
    </row>
    <row r="36" spans="2:3" x14ac:dyDescent="0.2">
      <c r="B36">
        <v>1.2043530834341001</v>
      </c>
      <c r="C36">
        <v>0.96851311953352803</v>
      </c>
    </row>
    <row r="37" spans="2:3" x14ac:dyDescent="0.2">
      <c r="B37">
        <v>1.24655068986203</v>
      </c>
      <c r="C37">
        <v>1.3838892385147901</v>
      </c>
    </row>
    <row r="38" spans="2:3" x14ac:dyDescent="0.2">
      <c r="B38">
        <v>1.1041347626339999</v>
      </c>
      <c r="C38">
        <v>1.08582834331337</v>
      </c>
    </row>
    <row r="39" spans="2:3" x14ac:dyDescent="0.2">
      <c r="B39">
        <v>1.2274881516587699</v>
      </c>
      <c r="C39">
        <v>1.21209426411739</v>
      </c>
    </row>
    <row r="40" spans="2:3" x14ac:dyDescent="0.2">
      <c r="B40">
        <v>1.0474537037036999</v>
      </c>
      <c r="C40">
        <v>1.1732178547634899</v>
      </c>
    </row>
    <row r="41" spans="2:3" x14ac:dyDescent="0.2">
      <c r="B41">
        <v>1.2790697674418601</v>
      </c>
      <c r="C41">
        <v>1.1818611242324</v>
      </c>
    </row>
    <row r="42" spans="2:3" x14ac:dyDescent="0.2">
      <c r="B42">
        <v>1.0771954674221</v>
      </c>
      <c r="C42">
        <v>1.02803738317757</v>
      </c>
    </row>
    <row r="43" spans="2:3" x14ac:dyDescent="0.2">
      <c r="B43">
        <v>1.21828211189913</v>
      </c>
      <c r="C43">
        <v>1.06867406233492</v>
      </c>
    </row>
    <row r="44" spans="2:3" x14ac:dyDescent="0.2">
      <c r="B44">
        <v>1.18071161048689</v>
      </c>
      <c r="C44">
        <v>1.2866855524079299</v>
      </c>
    </row>
    <row r="45" spans="2:3" x14ac:dyDescent="0.2">
      <c r="B45">
        <v>1.3005235602094201</v>
      </c>
      <c r="C45">
        <v>1.14214576731553</v>
      </c>
    </row>
    <row r="46" spans="2:3" x14ac:dyDescent="0.2">
      <c r="B46">
        <v>1.24968632371393</v>
      </c>
      <c r="C46">
        <v>1.3129476584022</v>
      </c>
    </row>
    <row r="47" spans="2:3" x14ac:dyDescent="0.2">
      <c r="B47">
        <v>1.2576383154417801</v>
      </c>
      <c r="C47">
        <v>1.0290697674418601</v>
      </c>
    </row>
    <row r="48" spans="2:3" x14ac:dyDescent="0.2">
      <c r="B48">
        <v>1.13902847571189</v>
      </c>
      <c r="C48">
        <v>0.93089832181638699</v>
      </c>
    </row>
    <row r="49" spans="2:3" x14ac:dyDescent="0.2">
      <c r="B49">
        <v>1.05490549054906</v>
      </c>
      <c r="C49">
        <v>1.28034934497817</v>
      </c>
    </row>
    <row r="50" spans="2:3" x14ac:dyDescent="0.2">
      <c r="B50">
        <v>1.1300236406619399</v>
      </c>
      <c r="C50">
        <v>1.2317708333333299</v>
      </c>
    </row>
    <row r="51" spans="2:3" x14ac:dyDescent="0.2">
      <c r="B51">
        <v>1.10964083175803</v>
      </c>
      <c r="C51">
        <v>1.2275423728813599</v>
      </c>
    </row>
    <row r="52" spans="2:3" x14ac:dyDescent="0.2">
      <c r="B52">
        <v>1.21115537848606</v>
      </c>
      <c r="C52">
        <v>1.2143256855064399</v>
      </c>
    </row>
    <row r="53" spans="2:3" x14ac:dyDescent="0.2">
      <c r="B53">
        <v>1.0803757828809999</v>
      </c>
      <c r="C53">
        <v>0.93262411347517704</v>
      </c>
    </row>
    <row r="54" spans="2:3" x14ac:dyDescent="0.2">
      <c r="B54">
        <v>1.2107623318385701</v>
      </c>
      <c r="C54">
        <v>1.1480686695279001</v>
      </c>
    </row>
    <row r="55" spans="2:3" x14ac:dyDescent="0.2">
      <c r="B55">
        <v>1.2018348623853199</v>
      </c>
      <c r="C55">
        <v>1.13224446786091</v>
      </c>
    </row>
    <row r="56" spans="2:3" x14ac:dyDescent="0.2">
      <c r="B56">
        <v>1.24823943661972</v>
      </c>
      <c r="C56">
        <v>1.3253873659118001</v>
      </c>
    </row>
    <row r="57" spans="2:3" x14ac:dyDescent="0.2">
      <c r="B57">
        <v>1.30379746835443</v>
      </c>
      <c r="C57">
        <v>1.3409090909090899</v>
      </c>
    </row>
    <row r="58" spans="2:3" x14ac:dyDescent="0.2">
      <c r="B58">
        <v>1.2865521575198999</v>
      </c>
      <c r="C58">
        <v>1.20770642201835</v>
      </c>
    </row>
    <row r="59" spans="2:3" x14ac:dyDescent="0.2">
      <c r="B59">
        <v>1.16096466629277</v>
      </c>
      <c r="C59">
        <v>1.3223900196979601</v>
      </c>
    </row>
    <row r="60" spans="2:3" x14ac:dyDescent="0.2">
      <c r="B60">
        <v>1.1448051948052</v>
      </c>
      <c r="C60">
        <v>1.2246928028086601</v>
      </c>
    </row>
    <row r="61" spans="2:3" x14ac:dyDescent="0.2">
      <c r="B61">
        <v>1.17284726587052</v>
      </c>
      <c r="C61">
        <v>1.3321100917431199</v>
      </c>
    </row>
    <row r="62" spans="2:3" x14ac:dyDescent="0.2">
      <c r="B62">
        <v>1.17864271457086</v>
      </c>
      <c r="C62">
        <v>1.1675675675675701</v>
      </c>
    </row>
    <row r="63" spans="2:3" x14ac:dyDescent="0.2">
      <c r="B63">
        <v>1.20624408703879</v>
      </c>
      <c r="C63">
        <v>1.17457553330431</v>
      </c>
    </row>
    <row r="64" spans="2:3" x14ac:dyDescent="0.2">
      <c r="B64">
        <v>1.27980769230769</v>
      </c>
      <c r="C64">
        <v>1.1934508816120899</v>
      </c>
    </row>
    <row r="65" spans="2:3" x14ac:dyDescent="0.2">
      <c r="B65">
        <v>1.0929041697146999</v>
      </c>
      <c r="C65">
        <v>1.1445470282746699</v>
      </c>
    </row>
    <row r="66" spans="2:3" x14ac:dyDescent="0.2">
      <c r="B66">
        <v>1.3125556544968799</v>
      </c>
      <c r="C66">
        <v>1.27344222625529</v>
      </c>
    </row>
    <row r="67" spans="2:3" x14ac:dyDescent="0.2">
      <c r="B67">
        <v>1.22651637144391</v>
      </c>
      <c r="C67">
        <v>1.2474619289340101</v>
      </c>
    </row>
    <row r="68" spans="2:3" x14ac:dyDescent="0.2">
      <c r="B68">
        <v>1.09516129032258</v>
      </c>
      <c r="C68">
        <v>1.16337386018237</v>
      </c>
    </row>
    <row r="69" spans="2:3" x14ac:dyDescent="0.2">
      <c r="B69">
        <v>1.1810344827586201</v>
      </c>
      <c r="C69">
        <v>1.16413662239089</v>
      </c>
    </row>
    <row r="70" spans="2:3" x14ac:dyDescent="0.2">
      <c r="B70">
        <v>1.4288537549407101</v>
      </c>
      <c r="C70">
        <v>1.15221774193548</v>
      </c>
    </row>
    <row r="71" spans="2:3" x14ac:dyDescent="0.2">
      <c r="B71">
        <v>1.37660119555935</v>
      </c>
      <c r="C71">
        <v>1.4486735870818901</v>
      </c>
    </row>
    <row r="72" spans="2:3" x14ac:dyDescent="0.2">
      <c r="B72">
        <v>1.0665634674922599</v>
      </c>
      <c r="C72">
        <v>1.26561942163513</v>
      </c>
    </row>
    <row r="73" spans="2:3" x14ac:dyDescent="0.2">
      <c r="B73">
        <v>1.3290870488322699</v>
      </c>
      <c r="C73">
        <v>1.23434473854099</v>
      </c>
    </row>
    <row r="74" spans="2:3" x14ac:dyDescent="0.2">
      <c r="B74">
        <v>1.33158742949234</v>
      </c>
      <c r="C74">
        <v>1.3084112149532701</v>
      </c>
    </row>
    <row r="75" spans="2:3" x14ac:dyDescent="0.2">
      <c r="B75">
        <v>1.2095238095238099</v>
      </c>
      <c r="C75">
        <v>1.17716150081566</v>
      </c>
    </row>
    <row r="76" spans="2:3" x14ac:dyDescent="0.2">
      <c r="B76">
        <v>1.1412944393801301</v>
      </c>
      <c r="C76">
        <v>1.2909090909090899</v>
      </c>
    </row>
    <row r="77" spans="2:3" x14ac:dyDescent="0.2">
      <c r="B77">
        <v>1.06522717049033</v>
      </c>
      <c r="C77">
        <v>1.1900282220131699</v>
      </c>
    </row>
    <row r="78" spans="2:3" x14ac:dyDescent="0.2">
      <c r="B78">
        <v>1.14495530012771</v>
      </c>
      <c r="C78">
        <v>1.1313559322033899</v>
      </c>
    </row>
    <row r="79" spans="2:3" x14ac:dyDescent="0.2">
      <c r="B79">
        <v>1.32513451191391</v>
      </c>
      <c r="C79">
        <v>1.18502475247525</v>
      </c>
    </row>
    <row r="80" spans="2:3" x14ac:dyDescent="0.2">
      <c r="B80">
        <v>1.0970921636274</v>
      </c>
      <c r="C80">
        <v>1.26545086119554</v>
      </c>
    </row>
    <row r="81" spans="2:3" x14ac:dyDescent="0.2">
      <c r="B81">
        <v>1.07696177062374</v>
      </c>
      <c r="C81">
        <v>1.21360759493671</v>
      </c>
    </row>
    <row r="82" spans="2:3" x14ac:dyDescent="0.2">
      <c r="B82">
        <v>1.3692504258943801</v>
      </c>
      <c r="C82">
        <v>1.2449704142011799</v>
      </c>
    </row>
    <row r="83" spans="2:3" x14ac:dyDescent="0.2">
      <c r="B83">
        <v>1.2377245508982</v>
      </c>
      <c r="C83">
        <v>1.2943595769682701</v>
      </c>
    </row>
    <row r="84" spans="2:3" x14ac:dyDescent="0.2">
      <c r="B84">
        <v>1.2129870129870099</v>
      </c>
      <c r="C84">
        <v>1.18333333333333</v>
      </c>
    </row>
    <row r="85" spans="2:3" x14ac:dyDescent="0.2">
      <c r="B85">
        <v>1.24749421742483</v>
      </c>
      <c r="C85">
        <v>1.29815175097276</v>
      </c>
    </row>
    <row r="86" spans="2:3" x14ac:dyDescent="0.2">
      <c r="B86">
        <v>1.2571898110106801</v>
      </c>
      <c r="C86">
        <v>1.10470003821169</v>
      </c>
    </row>
    <row r="87" spans="2:3" x14ac:dyDescent="0.2">
      <c r="B87">
        <v>1.313005143277</v>
      </c>
      <c r="C87">
        <v>1.16750250752257</v>
      </c>
    </row>
    <row r="88" spans="2:3" x14ac:dyDescent="0.2">
      <c r="B88">
        <v>1.1878824969400199</v>
      </c>
      <c r="C88">
        <v>1.1799516908212599</v>
      </c>
    </row>
    <row r="89" spans="2:3" x14ac:dyDescent="0.2">
      <c r="B89">
        <v>1.2820512820512799</v>
      </c>
      <c r="C89">
        <v>1.1579851173440201</v>
      </c>
    </row>
    <row r="90" spans="2:3" x14ac:dyDescent="0.2">
      <c r="B90">
        <v>1.2407178217821799</v>
      </c>
      <c r="C90">
        <v>1.33408143635781</v>
      </c>
    </row>
    <row r="91" spans="2:3" x14ac:dyDescent="0.2">
      <c r="B91">
        <v>1.0958036421219299</v>
      </c>
      <c r="C91">
        <v>1.40365111561866</v>
      </c>
    </row>
    <row r="92" spans="2:3" x14ac:dyDescent="0.2">
      <c r="B92">
        <v>1.2596810933940801</v>
      </c>
      <c r="C92">
        <v>1.0533484676503999</v>
      </c>
    </row>
    <row r="93" spans="2:3" x14ac:dyDescent="0.2">
      <c r="B93">
        <v>1.28811188811189</v>
      </c>
      <c r="C93">
        <v>1.1793103448275899</v>
      </c>
    </row>
    <row r="94" spans="2:3" x14ac:dyDescent="0.2">
      <c r="B94">
        <v>0.96731054977711695</v>
      </c>
      <c r="C94">
        <v>1.31128791645947</v>
      </c>
    </row>
    <row r="95" spans="2:3" x14ac:dyDescent="0.2">
      <c r="B95">
        <v>1.1191304347826101</v>
      </c>
      <c r="C95">
        <v>1.1562143671607801</v>
      </c>
    </row>
    <row r="96" spans="2:3" x14ac:dyDescent="0.2">
      <c r="B96">
        <v>1.2118811881188101</v>
      </c>
      <c r="C96">
        <v>1.1633605600933501</v>
      </c>
    </row>
    <row r="97" spans="2:3" x14ac:dyDescent="0.2">
      <c r="B97">
        <v>1.1796733212341199</v>
      </c>
      <c r="C97">
        <v>1.25825471698113</v>
      </c>
    </row>
    <row r="98" spans="2:3" x14ac:dyDescent="0.2">
      <c r="B98">
        <v>0.99741379310344802</v>
      </c>
      <c r="C98">
        <v>0.936787564766839</v>
      </c>
    </row>
    <row r="99" spans="2:3" x14ac:dyDescent="0.2">
      <c r="B99">
        <v>1.2282497441146401</v>
      </c>
      <c r="C99">
        <v>1.39328201539538</v>
      </c>
    </row>
    <row r="100" spans="2:3" x14ac:dyDescent="0.2">
      <c r="B100">
        <v>1.214332247557</v>
      </c>
      <c r="C100">
        <v>1.1481069042316301</v>
      </c>
    </row>
    <row r="101" spans="2:3" x14ac:dyDescent="0.2">
      <c r="B101">
        <v>1.1261568436434499</v>
      </c>
      <c r="C101">
        <v>1.0459688826025499</v>
      </c>
    </row>
    <row r="102" spans="2:3" x14ac:dyDescent="0.2">
      <c r="B102">
        <v>1.1462935689739799</v>
      </c>
      <c r="C102">
        <v>1.0829616413916101</v>
      </c>
    </row>
    <row r="103" spans="2:3" x14ac:dyDescent="0.2">
      <c r="B103">
        <v>1.3586309523809501</v>
      </c>
      <c r="C103">
        <v>1.1512651265126499</v>
      </c>
    </row>
    <row r="104" spans="2:3" x14ac:dyDescent="0.2">
      <c r="B104">
        <v>1.1798642533936701</v>
      </c>
      <c r="C104">
        <v>1.1797619047618999</v>
      </c>
    </row>
    <row r="105" spans="2:3" x14ac:dyDescent="0.2">
      <c r="B105">
        <v>1.29782833505688</v>
      </c>
      <c r="C105">
        <v>0.97460701330108801</v>
      </c>
    </row>
    <row r="106" spans="2:3" x14ac:dyDescent="0.2">
      <c r="B106">
        <v>1.1295373665480399</v>
      </c>
      <c r="C106">
        <v>1.38930581613508</v>
      </c>
    </row>
    <row r="107" spans="2:3" x14ac:dyDescent="0.2">
      <c r="B107">
        <v>1.34924623115578</v>
      </c>
      <c r="C107">
        <v>1.1248423707440101</v>
      </c>
    </row>
    <row r="108" spans="2:3" x14ac:dyDescent="0.2">
      <c r="B108">
        <v>1.28679026651217</v>
      </c>
      <c r="C108">
        <v>1.1105668299510101</v>
      </c>
    </row>
    <row r="109" spans="2:3" x14ac:dyDescent="0.2">
      <c r="B109">
        <v>1.1997976732422899</v>
      </c>
      <c r="C109">
        <v>1.1415929203539801</v>
      </c>
    </row>
    <row r="110" spans="2:3" x14ac:dyDescent="0.2">
      <c r="B110">
        <v>1.20799180327869</v>
      </c>
      <c r="C110">
        <v>0.99464524765729601</v>
      </c>
    </row>
    <row r="111" spans="2:3" x14ac:dyDescent="0.2">
      <c r="B111">
        <v>1.2140608604407099</v>
      </c>
      <c r="C111">
        <v>1.4181349376880099</v>
      </c>
    </row>
    <row r="112" spans="2:3" x14ac:dyDescent="0.2">
      <c r="B112">
        <v>1.2791666666666699</v>
      </c>
      <c r="C112">
        <v>1.0174825174825199</v>
      </c>
    </row>
    <row r="113" spans="2:3" x14ac:dyDescent="0.2">
      <c r="B113">
        <v>1.2046948356807501</v>
      </c>
      <c r="C113">
        <v>1.20240963855422</v>
      </c>
    </row>
    <row r="114" spans="2:3" x14ac:dyDescent="0.2">
      <c r="B114">
        <v>1.33651726671565</v>
      </c>
      <c r="C114">
        <v>1.1938976377952799</v>
      </c>
    </row>
    <row r="115" spans="2:3" x14ac:dyDescent="0.2">
      <c r="B115">
        <v>1.12686567164179</v>
      </c>
      <c r="C115">
        <v>1.1043165467625899</v>
      </c>
    </row>
    <row r="116" spans="2:3" x14ac:dyDescent="0.2">
      <c r="B116">
        <v>1.2509124087591199</v>
      </c>
      <c r="C116">
        <v>1.2416614222781599</v>
      </c>
    </row>
    <row r="117" spans="2:3" x14ac:dyDescent="0.2">
      <c r="B117">
        <v>1.1926871735345299</v>
      </c>
      <c r="C117">
        <v>1.15154749199573</v>
      </c>
    </row>
    <row r="118" spans="2:3" x14ac:dyDescent="0.2">
      <c r="B118">
        <v>1.2386432465172601</v>
      </c>
      <c r="C118">
        <v>0.93659621802002202</v>
      </c>
    </row>
    <row r="119" spans="2:3" x14ac:dyDescent="0.2">
      <c r="B119">
        <v>1.2322713257965101</v>
      </c>
      <c r="C119">
        <v>1.2318900915903399</v>
      </c>
    </row>
    <row r="120" spans="2:3" x14ac:dyDescent="0.2">
      <c r="B120">
        <v>1.1751863684771</v>
      </c>
      <c r="C120">
        <v>1.0674418604651199</v>
      </c>
    </row>
    <row r="121" spans="2:3" x14ac:dyDescent="0.2">
      <c r="B121">
        <v>1.2286295793758499</v>
      </c>
      <c r="C121">
        <v>1.2359735973597401</v>
      </c>
    </row>
    <row r="122" spans="2:3" x14ac:dyDescent="0.2">
      <c r="B122">
        <v>1.12490241998439</v>
      </c>
      <c r="C122">
        <v>1.10315893385982</v>
      </c>
    </row>
    <row r="123" spans="2:3" x14ac:dyDescent="0.2">
      <c r="B123">
        <v>1.1707920792079201</v>
      </c>
      <c r="C123">
        <v>1.19910625620655</v>
      </c>
    </row>
    <row r="124" spans="2:3" x14ac:dyDescent="0.2">
      <c r="B124">
        <v>1.18809980806142</v>
      </c>
      <c r="C124">
        <v>1.19094922737307</v>
      </c>
    </row>
    <row r="125" spans="2:3" x14ac:dyDescent="0.2">
      <c r="B125">
        <v>1.2532717474980799</v>
      </c>
      <c r="C125">
        <v>1.3557046979865801</v>
      </c>
    </row>
    <row r="126" spans="2:3" x14ac:dyDescent="0.2">
      <c r="B126">
        <v>1.16143497757848</v>
      </c>
      <c r="C126">
        <v>0.90774125132555705</v>
      </c>
    </row>
    <row r="127" spans="2:3" x14ac:dyDescent="0.2">
      <c r="B127">
        <v>1.24720578566732</v>
      </c>
      <c r="C127">
        <v>1.2190669371196801</v>
      </c>
    </row>
    <row r="128" spans="2:3" x14ac:dyDescent="0.2">
      <c r="B128">
        <v>1.2716297786720301</v>
      </c>
      <c r="C128">
        <v>1.28128400435256</v>
      </c>
    </row>
    <row r="129" spans="2:3" x14ac:dyDescent="0.2">
      <c r="B129">
        <v>1.1016260162601601</v>
      </c>
      <c r="C129">
        <v>1.1957156767283399</v>
      </c>
    </row>
    <row r="130" spans="2:3" x14ac:dyDescent="0.2">
      <c r="B130">
        <v>1.1444866920152099</v>
      </c>
      <c r="C130">
        <v>1.0968074150360501</v>
      </c>
    </row>
    <row r="131" spans="2:3" x14ac:dyDescent="0.2">
      <c r="B131">
        <v>1.2943244600703201</v>
      </c>
      <c r="C131">
        <v>1.2610864745011101</v>
      </c>
    </row>
    <row r="132" spans="2:3" x14ac:dyDescent="0.2">
      <c r="B132">
        <v>1.1536764705882401</v>
      </c>
      <c r="C132">
        <v>1.1097683786505499</v>
      </c>
    </row>
    <row r="133" spans="2:3" x14ac:dyDescent="0.2">
      <c r="B133">
        <v>1.32641509433962</v>
      </c>
      <c r="C133">
        <v>1.1959508315256699</v>
      </c>
    </row>
    <row r="134" spans="2:3" x14ac:dyDescent="0.2">
      <c r="B134">
        <v>1.3177405119152701</v>
      </c>
      <c r="C134">
        <v>1.1622701838529199</v>
      </c>
    </row>
    <row r="135" spans="2:3" x14ac:dyDescent="0.2">
      <c r="B135">
        <v>1.3644405130473201</v>
      </c>
      <c r="C135">
        <v>1.2682502896871399</v>
      </c>
    </row>
    <row r="136" spans="2:3" x14ac:dyDescent="0.2">
      <c r="B136">
        <v>1.2876712328767099</v>
      </c>
      <c r="C136">
        <v>1.18766066838046</v>
      </c>
    </row>
    <row r="137" spans="2:3" x14ac:dyDescent="0.2">
      <c r="B137">
        <v>1.24810716365754</v>
      </c>
      <c r="C137">
        <v>1.15562565720294</v>
      </c>
    </row>
    <row r="138" spans="2:3" x14ac:dyDescent="0.2">
      <c r="B138">
        <v>1.32325216025137</v>
      </c>
      <c r="C138">
        <v>1.3247474747474699</v>
      </c>
    </row>
    <row r="139" spans="2:3" x14ac:dyDescent="0.2">
      <c r="B139">
        <v>1.23788759689922</v>
      </c>
      <c r="C139">
        <v>1.1194342587742301</v>
      </c>
    </row>
    <row r="140" spans="2:3" x14ac:dyDescent="0.2">
      <c r="B140">
        <v>1.2080665813060201</v>
      </c>
      <c r="C140">
        <v>1.00457142857143</v>
      </c>
    </row>
    <row r="141" spans="2:3" x14ac:dyDescent="0.2">
      <c r="B141">
        <v>1.1407643312101901</v>
      </c>
      <c r="C141">
        <v>1.2360692771084301</v>
      </c>
    </row>
    <row r="142" spans="2:3" x14ac:dyDescent="0.2">
      <c r="B142">
        <v>1.2669993761696801</v>
      </c>
      <c r="C142">
        <v>1.27521793275218</v>
      </c>
    </row>
    <row r="143" spans="2:3" x14ac:dyDescent="0.2">
      <c r="B143">
        <v>1.0846262341325801</v>
      </c>
      <c r="C143">
        <v>1.32116788321168</v>
      </c>
    </row>
    <row r="144" spans="2:3" x14ac:dyDescent="0.2">
      <c r="B144">
        <v>1.2803289924605901</v>
      </c>
      <c r="C144">
        <v>1.19596812001875</v>
      </c>
    </row>
    <row r="145" spans="2:3" x14ac:dyDescent="0.2">
      <c r="B145">
        <v>1.23</v>
      </c>
      <c r="C145">
        <v>1.0385126162018601</v>
      </c>
    </row>
    <row r="146" spans="2:3" x14ac:dyDescent="0.2">
      <c r="B146">
        <v>1.07804309842749</v>
      </c>
      <c r="C146">
        <v>1.15596330275229</v>
      </c>
    </row>
    <row r="147" spans="2:3" x14ac:dyDescent="0.2">
      <c r="B147">
        <v>1.13921568627451</v>
      </c>
      <c r="C147">
        <v>1.2018581081081099</v>
      </c>
    </row>
    <row r="148" spans="2:3" x14ac:dyDescent="0.2">
      <c r="B148">
        <v>1.16279069767442</v>
      </c>
      <c r="C148">
        <v>1.12037037037037</v>
      </c>
    </row>
    <row r="149" spans="2:3" x14ac:dyDescent="0.2">
      <c r="B149">
        <v>1.24929709465792</v>
      </c>
      <c r="C149">
        <v>1.32669039145907</v>
      </c>
    </row>
    <row r="150" spans="2:3" x14ac:dyDescent="0.2">
      <c r="B150">
        <v>1.2171581769437001</v>
      </c>
      <c r="C150">
        <v>1.2749706227967099</v>
      </c>
    </row>
    <row r="151" spans="2:3" x14ac:dyDescent="0.2">
      <c r="B151">
        <v>1.2389594676346001</v>
      </c>
      <c r="C151">
        <v>1.32127351664255</v>
      </c>
    </row>
    <row r="152" spans="2:3" x14ac:dyDescent="0.2">
      <c r="B152">
        <v>1.3968313843832501</v>
      </c>
      <c r="C152">
        <v>1.2209072978303701</v>
      </c>
    </row>
    <row r="153" spans="2:3" x14ac:dyDescent="0.2">
      <c r="B153">
        <v>1.03165098374679</v>
      </c>
      <c r="C153">
        <v>1.08994708994709</v>
      </c>
    </row>
    <row r="154" spans="2:3" x14ac:dyDescent="0.2">
      <c r="B154">
        <v>1.1877691645133499</v>
      </c>
      <c r="C154">
        <v>1.16713681241185</v>
      </c>
    </row>
    <row r="155" spans="2:3" x14ac:dyDescent="0.2">
      <c r="B155">
        <v>1.09168564920273</v>
      </c>
      <c r="C155">
        <v>1.1932830705963</v>
      </c>
    </row>
    <row r="156" spans="2:3" x14ac:dyDescent="0.2">
      <c r="B156">
        <v>1.1705128205128199</v>
      </c>
      <c r="C156">
        <v>1.1670918367346901</v>
      </c>
    </row>
    <row r="157" spans="2:3" x14ac:dyDescent="0.2">
      <c r="B157">
        <v>1.3000940733772299</v>
      </c>
      <c r="C157">
        <v>1.0319587628866</v>
      </c>
    </row>
    <row r="158" spans="2:3" x14ac:dyDescent="0.2">
      <c r="B158">
        <v>1.14248569942798</v>
      </c>
      <c r="C158">
        <v>1.2729044834308001</v>
      </c>
    </row>
    <row r="159" spans="2:3" x14ac:dyDescent="0.2">
      <c r="B159">
        <v>1.15355805243446</v>
      </c>
      <c r="C159">
        <v>1.2103027084439699</v>
      </c>
    </row>
    <row r="160" spans="2:3" x14ac:dyDescent="0.2">
      <c r="B160">
        <v>1.0547263681592001</v>
      </c>
      <c r="C160">
        <v>1.22629435718441</v>
      </c>
    </row>
    <row r="161" spans="2:3" x14ac:dyDescent="0.2">
      <c r="B161">
        <v>1.2541073384446899</v>
      </c>
      <c r="C161">
        <v>1.2227949599083601</v>
      </c>
    </row>
    <row r="162" spans="2:3" x14ac:dyDescent="0.2">
      <c r="B162">
        <v>1.1654259718775799</v>
      </c>
      <c r="C162">
        <v>1.1886685552407901</v>
      </c>
    </row>
    <row r="163" spans="2:3" x14ac:dyDescent="0.2">
      <c r="B163">
        <v>1.1479820627802699</v>
      </c>
      <c r="C163">
        <v>1.1991911021233601</v>
      </c>
    </row>
    <row r="164" spans="2:3" x14ac:dyDescent="0.2">
      <c r="B164">
        <v>1.1706629055007101</v>
      </c>
      <c r="C164">
        <v>1.1327731092436999</v>
      </c>
    </row>
    <row r="165" spans="2:3" x14ac:dyDescent="0.2">
      <c r="B165">
        <v>1.3404710920770899</v>
      </c>
      <c r="C165">
        <v>1.3763066202090599</v>
      </c>
    </row>
    <row r="166" spans="2:3" x14ac:dyDescent="0.2">
      <c r="B166">
        <v>1.14215283483977</v>
      </c>
      <c r="C166">
        <v>1.2150202555313201</v>
      </c>
    </row>
    <row r="167" spans="2:3" x14ac:dyDescent="0.2">
      <c r="B167">
        <v>1.0713557594291501</v>
      </c>
      <c r="C167">
        <v>1.2275312855517599</v>
      </c>
    </row>
    <row r="168" spans="2:3" x14ac:dyDescent="0.2">
      <c r="B168">
        <v>1.16279069767442</v>
      </c>
      <c r="C168">
        <v>1.1110029211295001</v>
      </c>
    </row>
    <row r="169" spans="2:3" x14ac:dyDescent="0.2">
      <c r="B169">
        <v>1.37121866897148</v>
      </c>
      <c r="C169">
        <v>1.10631067961165</v>
      </c>
    </row>
    <row r="170" spans="2:3" x14ac:dyDescent="0.2">
      <c r="B170">
        <v>1.20338983050847</v>
      </c>
      <c r="C170">
        <v>1.10245901639344</v>
      </c>
    </row>
    <row r="171" spans="2:3" x14ac:dyDescent="0.2">
      <c r="B171">
        <v>1.27107438016529</v>
      </c>
      <c r="C171">
        <v>1.22855227882038</v>
      </c>
    </row>
    <row r="172" spans="2:3" x14ac:dyDescent="0.2">
      <c r="B172">
        <v>1.33172613307618</v>
      </c>
      <c r="C172">
        <v>1.1318754141815801</v>
      </c>
    </row>
    <row r="173" spans="2:3" x14ac:dyDescent="0.2">
      <c r="B173">
        <v>1.29823212913144</v>
      </c>
      <c r="C173">
        <v>1.18266085059978</v>
      </c>
    </row>
    <row r="174" spans="2:3" x14ac:dyDescent="0.2">
      <c r="B174">
        <v>1.2264808362369299</v>
      </c>
      <c r="C174">
        <v>1.14294750158128</v>
      </c>
    </row>
    <row r="175" spans="2:3" x14ac:dyDescent="0.2">
      <c r="B175">
        <v>1.21348314606742</v>
      </c>
      <c r="C175">
        <v>1.1323529411764699</v>
      </c>
    </row>
    <row r="176" spans="2:3" x14ac:dyDescent="0.2">
      <c r="B176">
        <v>1.2177201512695801</v>
      </c>
      <c r="C176">
        <v>1.1359011627907001</v>
      </c>
    </row>
    <row r="177" spans="2:3" x14ac:dyDescent="0.2">
      <c r="B177">
        <v>1.1223021582733801</v>
      </c>
      <c r="C177">
        <v>1.16616496086695</v>
      </c>
    </row>
    <row r="178" spans="2:3" x14ac:dyDescent="0.2">
      <c r="B178">
        <v>1.16952054794521</v>
      </c>
      <c r="C178">
        <v>1.22234636871508</v>
      </c>
    </row>
    <row r="179" spans="2:3" x14ac:dyDescent="0.2">
      <c r="B179">
        <v>1.05429864253394</v>
      </c>
      <c r="C179">
        <v>1.3488063660477501</v>
      </c>
    </row>
    <row r="180" spans="2:3" x14ac:dyDescent="0.2">
      <c r="B180">
        <v>1.34990706319703</v>
      </c>
      <c r="C180">
        <v>1.1143599740090999</v>
      </c>
    </row>
    <row r="181" spans="2:3" x14ac:dyDescent="0.2">
      <c r="B181">
        <v>1.38455149501661</v>
      </c>
      <c r="C181">
        <v>1.09881422924901</v>
      </c>
    </row>
    <row r="182" spans="2:3" x14ac:dyDescent="0.2">
      <c r="B182">
        <v>1.1644815256257399</v>
      </c>
      <c r="C182">
        <v>1.0880636604774501</v>
      </c>
    </row>
    <row r="183" spans="2:3" x14ac:dyDescent="0.2">
      <c r="B183">
        <v>1.3892215568862301</v>
      </c>
      <c r="C183">
        <v>1.2730375426621201</v>
      </c>
    </row>
    <row r="184" spans="2:3" x14ac:dyDescent="0.2">
      <c r="B184">
        <v>1.4156996587030699</v>
      </c>
      <c r="C184">
        <v>1.2222916016234799</v>
      </c>
    </row>
    <row r="185" spans="2:3" x14ac:dyDescent="0.2">
      <c r="B185">
        <v>1.08523676880223</v>
      </c>
      <c r="C185">
        <v>1.13538640325392</v>
      </c>
    </row>
    <row r="186" spans="2:3" x14ac:dyDescent="0.2">
      <c r="B186">
        <v>1.2802408319649701</v>
      </c>
      <c r="C186">
        <v>0.97108931337119297</v>
      </c>
    </row>
    <row r="187" spans="2:3" x14ac:dyDescent="0.2">
      <c r="B187">
        <v>1.2294617563739401</v>
      </c>
      <c r="C187">
        <v>1.31615925058548</v>
      </c>
    </row>
    <row r="188" spans="2:3" x14ac:dyDescent="0.2">
      <c r="B188">
        <v>1.1352700862460301</v>
      </c>
      <c r="C188">
        <v>1.1036757775683299</v>
      </c>
    </row>
    <row r="189" spans="2:3" x14ac:dyDescent="0.2">
      <c r="B189">
        <v>1.1862643080124899</v>
      </c>
      <c r="C189">
        <v>1.18083538083538</v>
      </c>
    </row>
    <row r="190" spans="2:3" x14ac:dyDescent="0.2">
      <c r="B190">
        <v>1.25521472392638</v>
      </c>
      <c r="C190">
        <v>1.1553784860557801</v>
      </c>
    </row>
    <row r="191" spans="2:3" x14ac:dyDescent="0.2">
      <c r="B191">
        <v>1.15511551155116</v>
      </c>
      <c r="C191">
        <v>1.14195583596215</v>
      </c>
    </row>
    <row r="192" spans="2:3" x14ac:dyDescent="0.2">
      <c r="B192">
        <v>1.20643431635389</v>
      </c>
      <c r="C192">
        <v>1.2530521642619299</v>
      </c>
    </row>
    <row r="193" spans="2:3" x14ac:dyDescent="0.2">
      <c r="B193">
        <v>0.93764434180138601</v>
      </c>
      <c r="C193">
        <v>1.3817821782178199</v>
      </c>
    </row>
    <row r="194" spans="2:3" x14ac:dyDescent="0.2">
      <c r="B194">
        <v>1.31155555555556</v>
      </c>
      <c r="C194">
        <v>1.1750819672131101</v>
      </c>
    </row>
    <row r="195" spans="2:3" x14ac:dyDescent="0.2">
      <c r="B195">
        <v>1.2377317339149401</v>
      </c>
      <c r="C195">
        <v>1.2354513064132999</v>
      </c>
    </row>
    <row r="196" spans="2:3" x14ac:dyDescent="0.2">
      <c r="B196">
        <v>1.2209302325581399</v>
      </c>
      <c r="C196">
        <v>1.3786748573935901</v>
      </c>
    </row>
    <row r="197" spans="2:3" x14ac:dyDescent="0.2">
      <c r="B197">
        <v>1.10257568910981</v>
      </c>
      <c r="C197">
        <v>1.1256109481915899</v>
      </c>
    </row>
    <row r="198" spans="2:3" x14ac:dyDescent="0.2">
      <c r="B198">
        <v>1.2735849056603801</v>
      </c>
      <c r="C198">
        <v>1.1739130434782601</v>
      </c>
    </row>
    <row r="199" spans="2:3" x14ac:dyDescent="0.2">
      <c r="B199">
        <v>1.19051042415528</v>
      </c>
      <c r="C199">
        <v>1.2280701754386001</v>
      </c>
    </row>
    <row r="200" spans="2:3" x14ac:dyDescent="0.2">
      <c r="B200">
        <v>1.17550410754294</v>
      </c>
      <c r="C200">
        <v>1.09154113557358</v>
      </c>
    </row>
    <row r="201" spans="2:3" x14ac:dyDescent="0.2">
      <c r="B201">
        <v>1.2014613778705601</v>
      </c>
      <c r="C201">
        <v>0.97528089887640501</v>
      </c>
    </row>
    <row r="202" spans="2:3" x14ac:dyDescent="0.2">
      <c r="B202">
        <v>1.2316384180791</v>
      </c>
      <c r="C202">
        <v>1.2269503546099301</v>
      </c>
    </row>
    <row r="203" spans="2:3" x14ac:dyDescent="0.2">
      <c r="B203">
        <v>1.29177718832891</v>
      </c>
      <c r="C203">
        <v>1.12996389891697</v>
      </c>
    </row>
    <row r="204" spans="2:3" x14ac:dyDescent="0.2">
      <c r="B204">
        <v>1.2181069958847699</v>
      </c>
      <c r="C204">
        <v>1.3598157743235499</v>
      </c>
    </row>
    <row r="205" spans="2:3" x14ac:dyDescent="0.2">
      <c r="B205">
        <v>1.07219917012448</v>
      </c>
      <c r="C205">
        <v>1.11649831649832</v>
      </c>
    </row>
    <row r="206" spans="2:3" x14ac:dyDescent="0.2">
      <c r="B206">
        <v>1.1482412060301499</v>
      </c>
      <c r="C206">
        <v>1.4557477110885</v>
      </c>
    </row>
    <row r="207" spans="2:3" x14ac:dyDescent="0.2">
      <c r="B207">
        <v>1.16651248843663</v>
      </c>
      <c r="C207">
        <v>1.1728506787330299</v>
      </c>
    </row>
    <row r="208" spans="2:3" x14ac:dyDescent="0.2">
      <c r="B208">
        <v>1.10838607594937</v>
      </c>
      <c r="C208">
        <v>1.2343661971830999</v>
      </c>
    </row>
    <row r="209" spans="2:3" x14ac:dyDescent="0.2">
      <c r="B209">
        <v>1.0945229681978801</v>
      </c>
      <c r="C209">
        <v>1.27085514834206</v>
      </c>
    </row>
    <row r="210" spans="2:3" x14ac:dyDescent="0.2">
      <c r="B210">
        <v>1.1310894596988501</v>
      </c>
      <c r="C210">
        <v>1.1456310679611701</v>
      </c>
    </row>
    <row r="211" spans="2:3" x14ac:dyDescent="0.2">
      <c r="B211">
        <v>1.3206326383896501</v>
      </c>
      <c r="C211">
        <v>1.2107481559536399</v>
      </c>
    </row>
    <row r="212" spans="2:3" x14ac:dyDescent="0.2">
      <c r="B212">
        <v>1.2459755312298799</v>
      </c>
      <c r="C212">
        <v>1.2347288949897</v>
      </c>
    </row>
    <row r="213" spans="2:3" x14ac:dyDescent="0.2">
      <c r="B213">
        <v>1.2496726320384099</v>
      </c>
      <c r="C213">
        <v>1.33390705679862</v>
      </c>
    </row>
    <row r="214" spans="2:3" x14ac:dyDescent="0.2">
      <c r="B214">
        <v>1.14707813525936</v>
      </c>
      <c r="C214">
        <v>1.08649657747355</v>
      </c>
    </row>
    <row r="215" spans="2:3" x14ac:dyDescent="0.2">
      <c r="B215">
        <v>1.2207547169811299</v>
      </c>
      <c r="C215">
        <v>1.13938473224459</v>
      </c>
    </row>
    <row r="216" spans="2:3" x14ac:dyDescent="0.2">
      <c r="B216">
        <v>1.2179363548698201</v>
      </c>
      <c r="C216">
        <v>1.3470173187940999</v>
      </c>
    </row>
    <row r="217" spans="2:3" x14ac:dyDescent="0.2">
      <c r="B217">
        <v>1.2648183556405399</v>
      </c>
      <c r="C217">
        <v>1.23837784371909</v>
      </c>
    </row>
    <row r="218" spans="2:3" x14ac:dyDescent="0.2">
      <c r="B218">
        <v>1.31069958847737</v>
      </c>
      <c r="C218">
        <v>1.0801486199575401</v>
      </c>
    </row>
    <row r="219" spans="2:3" x14ac:dyDescent="0.2">
      <c r="B219">
        <v>1.08189262966333</v>
      </c>
      <c r="C219">
        <v>1.2299819385912101</v>
      </c>
    </row>
    <row r="220" spans="2:3" x14ac:dyDescent="0.2">
      <c r="B220">
        <v>1.1645714285714299</v>
      </c>
      <c r="C220">
        <v>1.08446866485014</v>
      </c>
    </row>
    <row r="221" spans="2:3" x14ac:dyDescent="0.2">
      <c r="B221">
        <v>1.2092274678111601</v>
      </c>
      <c r="C221">
        <v>1.3651933701657499</v>
      </c>
    </row>
    <row r="222" spans="2:3" x14ac:dyDescent="0.2">
      <c r="B222">
        <v>1.1053140096618399</v>
      </c>
      <c r="C222">
        <v>1.04034582132565</v>
      </c>
    </row>
    <row r="223" spans="2:3" x14ac:dyDescent="0.2">
      <c r="B223">
        <v>1.23481368044921</v>
      </c>
      <c r="C223">
        <v>1.0931578947368401</v>
      </c>
    </row>
    <row r="224" spans="2:3" x14ac:dyDescent="0.2">
      <c r="B224">
        <v>1.10040392383151</v>
      </c>
      <c r="C224">
        <v>1.1996185632549301</v>
      </c>
    </row>
    <row r="225" spans="2:3" x14ac:dyDescent="0.2">
      <c r="B225">
        <v>1.08339889850511</v>
      </c>
      <c r="C225">
        <v>1.0933940774487501</v>
      </c>
    </row>
    <row r="226" spans="2:3" x14ac:dyDescent="0.2">
      <c r="B226">
        <v>1.2396241190289701</v>
      </c>
      <c r="C226">
        <v>1.01268115942029</v>
      </c>
    </row>
    <row r="227" spans="2:3" x14ac:dyDescent="0.2">
      <c r="B227">
        <v>1.2252783235101501</v>
      </c>
      <c r="C227">
        <v>1.31325301204819</v>
      </c>
    </row>
    <row r="228" spans="2:3" x14ac:dyDescent="0.2">
      <c r="B228">
        <v>1.15749235474006</v>
      </c>
      <c r="C228">
        <v>1.16048593350384</v>
      </c>
    </row>
    <row r="229" spans="2:3" x14ac:dyDescent="0.2">
      <c r="B229">
        <v>1.1192570869990199</v>
      </c>
      <c r="C229">
        <v>1.2843137254902</v>
      </c>
    </row>
    <row r="230" spans="2:3" x14ac:dyDescent="0.2">
      <c r="B230">
        <v>1.19975639464068</v>
      </c>
      <c r="C230">
        <v>1.1319942611190801</v>
      </c>
    </row>
    <row r="231" spans="2:3" x14ac:dyDescent="0.2">
      <c r="B231">
        <v>1.21794134560092</v>
      </c>
      <c r="C231">
        <v>1.2862286228622899</v>
      </c>
    </row>
    <row r="232" spans="2:3" x14ac:dyDescent="0.2">
      <c r="B232">
        <v>1.2602649006622499</v>
      </c>
      <c r="C232">
        <v>1.25272727272727</v>
      </c>
    </row>
    <row r="233" spans="2:3" x14ac:dyDescent="0.2">
      <c r="B233">
        <v>0.97303921568627505</v>
      </c>
      <c r="C233">
        <v>1.1628440366972499</v>
      </c>
    </row>
    <row r="234" spans="2:3" x14ac:dyDescent="0.2">
      <c r="B234">
        <v>1.2400835073068901</v>
      </c>
      <c r="C234">
        <v>1.2926365795724499</v>
      </c>
    </row>
    <row r="235" spans="2:3" x14ac:dyDescent="0.2">
      <c r="B235">
        <v>1.2119509703779401</v>
      </c>
      <c r="C235">
        <v>1.2004608294930901</v>
      </c>
    </row>
    <row r="236" spans="2:3" x14ac:dyDescent="0.2">
      <c r="B236">
        <v>1.19197446420429</v>
      </c>
      <c r="C236">
        <v>1.2347658755612601</v>
      </c>
    </row>
    <row r="237" spans="2:3" x14ac:dyDescent="0.2">
      <c r="B237">
        <v>1.1556101556101599</v>
      </c>
      <c r="C237">
        <v>1.1310275183034599</v>
      </c>
    </row>
    <row r="238" spans="2:3" x14ac:dyDescent="0.2">
      <c r="B238">
        <v>1.1843876177658099</v>
      </c>
      <c r="C238">
        <v>1.25792811839323</v>
      </c>
    </row>
    <row r="239" spans="2:3" x14ac:dyDescent="0.2">
      <c r="B239">
        <v>1.1272475795297401</v>
      </c>
      <c r="C239">
        <v>1.29343220338983</v>
      </c>
    </row>
    <row r="240" spans="2:3" x14ac:dyDescent="0.2">
      <c r="B240">
        <v>1.12987934705465</v>
      </c>
      <c r="C240">
        <v>1.2028901734104001</v>
      </c>
    </row>
    <row r="241" spans="2:3" x14ac:dyDescent="0.2">
      <c r="B241">
        <v>1.1926040061633301</v>
      </c>
      <c r="C241">
        <v>1.3142144638404001</v>
      </c>
    </row>
    <row r="242" spans="2:3" x14ac:dyDescent="0.2">
      <c r="B242">
        <v>1.1695431472081199</v>
      </c>
      <c r="C242">
        <v>0.96723300970873805</v>
      </c>
    </row>
    <row r="243" spans="2:3" x14ac:dyDescent="0.2">
      <c r="B243">
        <v>1.2766476810414999</v>
      </c>
      <c r="C243">
        <v>1.18686868686869</v>
      </c>
    </row>
    <row r="244" spans="2:3" x14ac:dyDescent="0.2">
      <c r="B244">
        <v>1.14052953156823</v>
      </c>
      <c r="C244">
        <v>1.2845238095238101</v>
      </c>
    </row>
    <row r="245" spans="2:3" x14ac:dyDescent="0.2">
      <c r="B245">
        <v>1.3142857142857101</v>
      </c>
      <c r="C245">
        <v>1.2995454545454499</v>
      </c>
    </row>
    <row r="246" spans="2:3" x14ac:dyDescent="0.2">
      <c r="B246">
        <v>1.1425633995887601</v>
      </c>
      <c r="C246">
        <v>1.3164649798313199</v>
      </c>
    </row>
    <row r="247" spans="2:3" x14ac:dyDescent="0.2">
      <c r="B247">
        <v>1.1735459662288901</v>
      </c>
      <c r="C247">
        <v>1.12820512820513</v>
      </c>
    </row>
    <row r="248" spans="2:3" x14ac:dyDescent="0.2">
      <c r="B248">
        <v>1.1971197119712</v>
      </c>
      <c r="C248">
        <v>1.0619684082624501</v>
      </c>
    </row>
    <row r="249" spans="2:3" x14ac:dyDescent="0.2">
      <c r="B249">
        <v>1.0368567454798301</v>
      </c>
      <c r="C249">
        <v>1.2481240620310201</v>
      </c>
    </row>
    <row r="250" spans="2:3" x14ac:dyDescent="0.2">
      <c r="B250">
        <v>1.23154362416107</v>
      </c>
      <c r="C250">
        <v>1.20713623725672</v>
      </c>
    </row>
    <row r="251" spans="2:3" x14ac:dyDescent="0.2">
      <c r="B251">
        <v>1.0791229742612001</v>
      </c>
      <c r="C251">
        <v>1.2412383177570101</v>
      </c>
    </row>
    <row r="252" spans="2:3" x14ac:dyDescent="0.2">
      <c r="B252">
        <v>1.10354857475276</v>
      </c>
      <c r="C252">
        <v>1.16267012313675</v>
      </c>
    </row>
    <row r="253" spans="2:3" x14ac:dyDescent="0.2">
      <c r="B253">
        <v>1.2969814995131499</v>
      </c>
      <c r="C253">
        <v>1.2694924123495599</v>
      </c>
    </row>
    <row r="254" spans="2:3" x14ac:dyDescent="0.2">
      <c r="B254">
        <v>1.1288209606986901</v>
      </c>
      <c r="C254">
        <v>1.0840046029919399</v>
      </c>
    </row>
    <row r="255" spans="2:3" x14ac:dyDescent="0.2">
      <c r="B255">
        <v>1.24515235457064</v>
      </c>
      <c r="C255">
        <v>1.2075262866629799</v>
      </c>
    </row>
    <row r="256" spans="2:3" x14ac:dyDescent="0.2">
      <c r="B256">
        <v>1.1423690205011401</v>
      </c>
      <c r="C256">
        <v>1.0532435740514099</v>
      </c>
    </row>
    <row r="257" spans="2:3" x14ac:dyDescent="0.2">
      <c r="B257">
        <v>1.18072289156627</v>
      </c>
      <c r="C257">
        <v>0.92563950029744202</v>
      </c>
    </row>
    <row r="258" spans="2:3" x14ac:dyDescent="0.2">
      <c r="B258">
        <v>1.2588161209068001</v>
      </c>
      <c r="C258">
        <v>1.3147368421052601</v>
      </c>
    </row>
    <row r="259" spans="2:3" x14ac:dyDescent="0.2">
      <c r="B259">
        <v>1.26014760147602</v>
      </c>
      <c r="C259">
        <v>1.29250457038391</v>
      </c>
    </row>
    <row r="260" spans="2:3" x14ac:dyDescent="0.2">
      <c r="B260">
        <v>1.10822510822511</v>
      </c>
      <c r="C260">
        <v>1.3546626984126999</v>
      </c>
    </row>
    <row r="261" spans="2:3" x14ac:dyDescent="0.2">
      <c r="B261">
        <v>1.31212121212121</v>
      </c>
      <c r="C261">
        <v>1.01194353963084</v>
      </c>
    </row>
    <row r="262" spans="2:3" x14ac:dyDescent="0.2">
      <c r="B262">
        <v>1.1736972704714601</v>
      </c>
      <c r="C262">
        <v>1.1760378349973699</v>
      </c>
    </row>
    <row r="263" spans="2:3" x14ac:dyDescent="0.2">
      <c r="B263">
        <v>1.1049949031600399</v>
      </c>
      <c r="C263">
        <v>1.0452229299363101</v>
      </c>
    </row>
    <row r="264" spans="2:3" x14ac:dyDescent="0.2">
      <c r="B264">
        <v>1.16061606160616</v>
      </c>
      <c r="C264">
        <v>1.3403031887088299</v>
      </c>
    </row>
    <row r="265" spans="2:3" x14ac:dyDescent="0.2">
      <c r="B265">
        <v>1.2213608957794999</v>
      </c>
      <c r="C265">
        <v>1.08819875776398</v>
      </c>
    </row>
    <row r="266" spans="2:3" x14ac:dyDescent="0.2">
      <c r="B266">
        <v>1.18078668683812</v>
      </c>
      <c r="C266">
        <v>1.14584740040513</v>
      </c>
    </row>
    <row r="267" spans="2:3" x14ac:dyDescent="0.2">
      <c r="B267">
        <v>1.1236559139784901</v>
      </c>
      <c r="C267">
        <v>1.0436075322101099</v>
      </c>
    </row>
    <row r="268" spans="2:3" x14ac:dyDescent="0.2">
      <c r="B268">
        <v>1.34936539746159</v>
      </c>
      <c r="C268">
        <v>1.2883613202084501</v>
      </c>
    </row>
    <row r="269" spans="2:3" x14ac:dyDescent="0.2">
      <c r="B269">
        <v>0.92260869565217396</v>
      </c>
      <c r="C269">
        <v>1.3693270735524301</v>
      </c>
    </row>
    <row r="270" spans="2:3" x14ac:dyDescent="0.2">
      <c r="B270">
        <v>1.18819188191882</v>
      </c>
      <c r="C270">
        <v>1.05516356638871</v>
      </c>
    </row>
    <row r="271" spans="2:3" x14ac:dyDescent="0.2">
      <c r="B271">
        <v>1.3617938766709801</v>
      </c>
      <c r="C271">
        <v>1.14463066418374</v>
      </c>
    </row>
    <row r="272" spans="2:3" x14ac:dyDescent="0.2">
      <c r="B272">
        <v>1.17201365187713</v>
      </c>
      <c r="C272">
        <v>1.00058719906048</v>
      </c>
    </row>
    <row r="273" spans="2:3" x14ac:dyDescent="0.2">
      <c r="B273">
        <v>1.0999490056093799</v>
      </c>
      <c r="C273">
        <v>1.1192241871078199</v>
      </c>
    </row>
    <row r="274" spans="2:3" x14ac:dyDescent="0.2">
      <c r="B274">
        <v>1.2821080602302899</v>
      </c>
      <c r="C274">
        <v>1.2574189095928201</v>
      </c>
    </row>
    <row r="275" spans="2:3" x14ac:dyDescent="0.2">
      <c r="B275">
        <v>1.2493702770780899</v>
      </c>
      <c r="C275">
        <v>1.2437199358631701</v>
      </c>
    </row>
    <row r="276" spans="2:3" x14ac:dyDescent="0.2">
      <c r="B276">
        <v>1.2601514108740499</v>
      </c>
      <c r="C276">
        <v>1.22416452442159</v>
      </c>
    </row>
    <row r="277" spans="2:3" x14ac:dyDescent="0.2">
      <c r="B277">
        <v>1.0724755700325701</v>
      </c>
      <c r="C277">
        <v>1.2366197183098599</v>
      </c>
    </row>
    <row r="278" spans="2:3" x14ac:dyDescent="0.2">
      <c r="B278">
        <v>1.23550724637681</v>
      </c>
      <c r="C278">
        <v>1.16688311688312</v>
      </c>
    </row>
    <row r="279" spans="2:3" x14ac:dyDescent="0.2">
      <c r="B279">
        <v>1.3122994652406399</v>
      </c>
      <c r="C279">
        <v>1.03190428713858</v>
      </c>
    </row>
    <row r="280" spans="2:3" x14ac:dyDescent="0.2">
      <c r="B280">
        <v>1.28510334996436</v>
      </c>
      <c r="C280">
        <v>1.08239436619718</v>
      </c>
    </row>
    <row r="281" spans="2:3" x14ac:dyDescent="0.2">
      <c r="B281">
        <v>1.26386913229019</v>
      </c>
      <c r="C281">
        <v>1.14575126617895</v>
      </c>
    </row>
    <row r="282" spans="2:3" x14ac:dyDescent="0.2">
      <c r="B282">
        <v>1.2357894736842101</v>
      </c>
      <c r="C282">
        <v>1.2280130293159599</v>
      </c>
    </row>
    <row r="283" spans="2:3" x14ac:dyDescent="0.2">
      <c r="B283">
        <v>1.25700560448359</v>
      </c>
      <c r="C283">
        <v>1.2803468208092501</v>
      </c>
    </row>
    <row r="284" spans="2:3" x14ac:dyDescent="0.2">
      <c r="B284">
        <v>1.21116751269036</v>
      </c>
      <c r="C284">
        <v>1.2904266762280401</v>
      </c>
    </row>
    <row r="285" spans="2:3" x14ac:dyDescent="0.2">
      <c r="B285">
        <v>1.1252715423606101</v>
      </c>
      <c r="C285">
        <v>1.1835962145110399</v>
      </c>
    </row>
    <row r="286" spans="2:3" x14ac:dyDescent="0.2">
      <c r="B286">
        <v>1.32066869300912</v>
      </c>
      <c r="C286">
        <v>1.1217811158798301</v>
      </c>
    </row>
    <row r="287" spans="2:3" x14ac:dyDescent="0.2">
      <c r="B287">
        <v>1.1655844155844199</v>
      </c>
      <c r="C287">
        <v>0.94925373134328395</v>
      </c>
    </row>
    <row r="288" spans="2:3" x14ac:dyDescent="0.2">
      <c r="B288">
        <v>1.1922480620155</v>
      </c>
      <c r="C288">
        <v>1.03459459459459</v>
      </c>
    </row>
    <row r="289" spans="2:3" x14ac:dyDescent="0.2">
      <c r="B289">
        <v>1.20156139105749</v>
      </c>
      <c r="C289">
        <v>1.1869436201780399</v>
      </c>
    </row>
    <row r="290" spans="2:3" x14ac:dyDescent="0.2">
      <c r="B290">
        <v>1.0136570561456799</v>
      </c>
      <c r="C290">
        <v>1.1648700063411499</v>
      </c>
    </row>
    <row r="291" spans="2:3" x14ac:dyDescent="0.2">
      <c r="B291">
        <v>1.3181818181818199</v>
      </c>
      <c r="C291">
        <v>1.04866803278689</v>
      </c>
    </row>
    <row r="292" spans="2:3" x14ac:dyDescent="0.2">
      <c r="B292">
        <v>1.1700934579439299</v>
      </c>
      <c r="C292">
        <v>1.1734317343173399</v>
      </c>
    </row>
    <row r="293" spans="2:3" x14ac:dyDescent="0.2">
      <c r="B293">
        <v>1.2678936605316999</v>
      </c>
      <c r="C293">
        <v>1.2154150197628499</v>
      </c>
    </row>
    <row r="294" spans="2:3" x14ac:dyDescent="0.2">
      <c r="B294">
        <v>1.1797289334119001</v>
      </c>
      <c r="C294">
        <v>1.0983506414172299</v>
      </c>
    </row>
    <row r="295" spans="2:3" x14ac:dyDescent="0.2">
      <c r="B295">
        <v>1.1679256246368399</v>
      </c>
      <c r="C295">
        <v>1.1135446685879</v>
      </c>
    </row>
    <row r="296" spans="2:3" x14ac:dyDescent="0.2">
      <c r="B296">
        <v>1.07901907356948</v>
      </c>
      <c r="C296">
        <v>1.06427818756586</v>
      </c>
    </row>
    <row r="297" spans="2:3" x14ac:dyDescent="0.2">
      <c r="B297">
        <v>1.3940660259088999</v>
      </c>
      <c r="C297">
        <v>1.2263320123293699</v>
      </c>
    </row>
    <row r="298" spans="2:3" x14ac:dyDescent="0.2">
      <c r="B298">
        <v>1.1847619047619</v>
      </c>
      <c r="C298">
        <v>1.26076409945421</v>
      </c>
    </row>
    <row r="299" spans="2:3" x14ac:dyDescent="0.2">
      <c r="B299">
        <v>1.05218135158255</v>
      </c>
      <c r="C299">
        <v>1.20910138248848</v>
      </c>
    </row>
    <row r="300" spans="2:3" x14ac:dyDescent="0.2">
      <c r="B300">
        <v>1.2728698379508601</v>
      </c>
      <c r="C300">
        <v>1.26150392817059</v>
      </c>
    </row>
    <row r="301" spans="2:3" x14ac:dyDescent="0.2">
      <c r="B301">
        <v>1.23368551895587</v>
      </c>
      <c r="C301">
        <v>1.2244376278118601</v>
      </c>
    </row>
    <row r="302" spans="2:3" x14ac:dyDescent="0.2">
      <c r="B302">
        <v>1.21557317952415</v>
      </c>
      <c r="C302">
        <v>1.35400658616905</v>
      </c>
    </row>
    <row r="303" spans="2:3" x14ac:dyDescent="0.2">
      <c r="B303">
        <v>1.0923172242874799</v>
      </c>
      <c r="C303">
        <v>1.1152187307455299</v>
      </c>
    </row>
    <row r="304" spans="2:3" x14ac:dyDescent="0.2">
      <c r="B304">
        <v>1.3640148011100801</v>
      </c>
      <c r="C304">
        <v>1.1887014515496299</v>
      </c>
    </row>
    <row r="305" spans="2:3" x14ac:dyDescent="0.2">
      <c r="B305">
        <v>1.2318982387475499</v>
      </c>
      <c r="C305">
        <v>1.2451763140385901</v>
      </c>
    </row>
    <row r="306" spans="2:3" x14ac:dyDescent="0.2">
      <c r="B306">
        <v>1.16465352828989</v>
      </c>
      <c r="C306">
        <v>1.23170731707317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25C7-153D-4013-B89E-F221FA72DF6C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13</v>
      </c>
      <c r="C1" s="1" t="s">
        <v>14</v>
      </c>
      <c r="D1" s="1"/>
      <c r="E1" s="1"/>
    </row>
    <row r="3" spans="1:5" x14ac:dyDescent="0.2">
      <c r="A3" s="1" t="s">
        <v>1</v>
      </c>
      <c r="B3">
        <f>_xlfn.QUARTILE.EXC(B7:B306,2)</f>
        <v>1.0143120501783001</v>
      </c>
      <c r="C3">
        <f t="shared" ref="C3" si="0">_xlfn.QUARTILE.EXC(C7:C306,2)</f>
        <v>1.0644347017403999</v>
      </c>
    </row>
    <row r="4" spans="1:5" x14ac:dyDescent="0.2">
      <c r="A4" s="1" t="s">
        <v>2</v>
      </c>
      <c r="B4">
        <f>_xlfn.QUARTILE.EXC(B7:B306,1)</f>
        <v>0.95651760007430153</v>
      </c>
      <c r="C4">
        <f t="shared" ref="C4" si="1">_xlfn.QUARTILE.EXC(C7:C306,1)</f>
        <v>0.97678547790935655</v>
      </c>
    </row>
    <row r="5" spans="1:5" x14ac:dyDescent="0.2">
      <c r="A5" s="1" t="s">
        <v>3</v>
      </c>
      <c r="B5">
        <f>_xlfn.QUARTILE.EXC(B7:B306,3)</f>
        <v>1.08423953460477</v>
      </c>
      <c r="C5">
        <f t="shared" ref="C5" si="2">_xlfn.QUARTILE.EXC(C7:C306,3)</f>
        <v>1.1493698888320976</v>
      </c>
    </row>
    <row r="6" spans="1:5" x14ac:dyDescent="0.2">
      <c r="A6" s="1"/>
      <c r="E6" t="s">
        <v>21</v>
      </c>
    </row>
    <row r="7" spans="1:5" x14ac:dyDescent="0.2">
      <c r="A7" s="1" t="s">
        <v>4</v>
      </c>
      <c r="B7">
        <v>0.88926174496644295</v>
      </c>
      <c r="C7">
        <v>1.1206106870229</v>
      </c>
      <c r="E7">
        <f>_xlfn.T.TEST(B7:B306,C7:C306,2,2)</f>
        <v>1.3226449465458462E-5</v>
      </c>
    </row>
    <row r="8" spans="1:5" x14ac:dyDescent="0.2">
      <c r="B8">
        <v>1.0297239915074301</v>
      </c>
      <c r="C8">
        <v>1.1764102564102601</v>
      </c>
    </row>
    <row r="9" spans="1:5" x14ac:dyDescent="0.2">
      <c r="B9">
        <v>1.15495207667732</v>
      </c>
      <c r="C9">
        <v>1.05927552140505</v>
      </c>
    </row>
    <row r="10" spans="1:5" x14ac:dyDescent="0.2">
      <c r="B10">
        <v>0.89922480620154999</v>
      </c>
      <c r="C10">
        <v>0.84655172413793101</v>
      </c>
    </row>
    <row r="11" spans="1:5" x14ac:dyDescent="0.2">
      <c r="B11">
        <v>1.2690355329949199</v>
      </c>
      <c r="C11">
        <v>0.93726937269372701</v>
      </c>
    </row>
    <row r="12" spans="1:5" x14ac:dyDescent="0.2">
      <c r="B12">
        <v>0.91842475386779199</v>
      </c>
      <c r="C12">
        <v>1.1712328767123299</v>
      </c>
    </row>
    <row r="13" spans="1:5" x14ac:dyDescent="0.2">
      <c r="B13">
        <v>1.17931688804554</v>
      </c>
      <c r="C13">
        <v>0.95155279503105605</v>
      </c>
    </row>
    <row r="14" spans="1:5" x14ac:dyDescent="0.2">
      <c r="B14">
        <v>1.1377497371188201</v>
      </c>
      <c r="C14">
        <v>1.18837209302326</v>
      </c>
    </row>
    <row r="15" spans="1:5" x14ac:dyDescent="0.2">
      <c r="B15">
        <v>0.98034934497816595</v>
      </c>
      <c r="C15">
        <v>1.1324137931034499</v>
      </c>
    </row>
    <row r="16" spans="1:5" x14ac:dyDescent="0.2">
      <c r="B16">
        <v>0.91346153846153799</v>
      </c>
      <c r="C16">
        <v>1.0155979202773</v>
      </c>
    </row>
    <row r="17" spans="2:3" x14ac:dyDescent="0.2">
      <c r="B17">
        <v>0.97826086956521796</v>
      </c>
      <c r="C17">
        <v>1.1122994652406399</v>
      </c>
    </row>
    <row r="18" spans="2:3" x14ac:dyDescent="0.2">
      <c r="B18">
        <v>1.03782505910166</v>
      </c>
      <c r="C18">
        <v>1.02272727272727</v>
      </c>
    </row>
    <row r="19" spans="2:3" x14ac:dyDescent="0.2">
      <c r="B19">
        <v>1.2577777777777801</v>
      </c>
      <c r="C19">
        <v>0.99638989169675096</v>
      </c>
    </row>
    <row r="20" spans="2:3" x14ac:dyDescent="0.2">
      <c r="B20">
        <v>1.00332594235033</v>
      </c>
      <c r="C20">
        <v>0.97788697788697798</v>
      </c>
    </row>
    <row r="21" spans="2:3" x14ac:dyDescent="0.2">
      <c r="B21">
        <v>0.89977220956719794</v>
      </c>
      <c r="C21">
        <v>0.81174438687392103</v>
      </c>
    </row>
    <row r="22" spans="2:3" x14ac:dyDescent="0.2">
      <c r="B22">
        <v>1.1981132075471701</v>
      </c>
      <c r="C22">
        <v>0.99667774086378702</v>
      </c>
    </row>
    <row r="23" spans="2:3" x14ac:dyDescent="0.2">
      <c r="B23">
        <v>0.96941896024464802</v>
      </c>
      <c r="C23">
        <v>1.3477751756440299</v>
      </c>
    </row>
    <row r="24" spans="2:3" x14ac:dyDescent="0.2">
      <c r="B24">
        <v>1.08860759493671</v>
      </c>
      <c r="C24">
        <v>1.03</v>
      </c>
    </row>
    <row r="25" spans="2:3" x14ac:dyDescent="0.2">
      <c r="B25">
        <v>0.89736070381231703</v>
      </c>
      <c r="C25">
        <v>1.1827338129496401</v>
      </c>
    </row>
    <row r="26" spans="2:3" x14ac:dyDescent="0.2">
      <c r="B26">
        <v>1.0165662650602401</v>
      </c>
      <c r="C26">
        <v>1.13592233009709</v>
      </c>
    </row>
    <row r="27" spans="2:3" x14ac:dyDescent="0.2">
      <c r="B27">
        <v>1.00224971878515</v>
      </c>
      <c r="C27">
        <v>1.19259259259259</v>
      </c>
    </row>
    <row r="28" spans="2:3" x14ac:dyDescent="0.2">
      <c r="B28">
        <v>1.10338345864662</v>
      </c>
      <c r="C28">
        <v>1.14970930232558</v>
      </c>
    </row>
    <row r="29" spans="2:3" x14ac:dyDescent="0.2">
      <c r="B29">
        <v>0.95278969957081605</v>
      </c>
      <c r="C29">
        <v>0.88975155279503104</v>
      </c>
    </row>
    <row r="30" spans="2:3" x14ac:dyDescent="0.2">
      <c r="B30">
        <v>0.86732673267326699</v>
      </c>
      <c r="C30">
        <v>1.1074660633484199</v>
      </c>
    </row>
    <row r="31" spans="2:3" x14ac:dyDescent="0.2">
      <c r="B31">
        <v>1.0375000000000001</v>
      </c>
      <c r="C31">
        <v>1.16843220338983</v>
      </c>
    </row>
    <row r="32" spans="2:3" x14ac:dyDescent="0.2">
      <c r="B32">
        <v>0.88073394495412805</v>
      </c>
      <c r="C32">
        <v>0.98091603053435095</v>
      </c>
    </row>
    <row r="33" spans="2:3" x14ac:dyDescent="0.2">
      <c r="B33">
        <v>0.95532646048110004</v>
      </c>
      <c r="C33">
        <v>1.1747572815534</v>
      </c>
    </row>
    <row r="34" spans="2:3" x14ac:dyDescent="0.2">
      <c r="B34">
        <v>0.97702702702702704</v>
      </c>
      <c r="C34">
        <v>0.99823943661971803</v>
      </c>
    </row>
    <row r="35" spans="2:3" x14ac:dyDescent="0.2">
      <c r="B35">
        <v>0.95545977011494299</v>
      </c>
      <c r="C35">
        <v>0.93684210526315803</v>
      </c>
    </row>
    <row r="36" spans="2:3" x14ac:dyDescent="0.2">
      <c r="B36">
        <v>0.99663677130044903</v>
      </c>
      <c r="C36">
        <v>1.0931899641577101</v>
      </c>
    </row>
    <row r="37" spans="2:3" x14ac:dyDescent="0.2">
      <c r="B37">
        <v>0.99817518248175197</v>
      </c>
      <c r="C37">
        <v>1.0484581497797401</v>
      </c>
    </row>
    <row r="38" spans="2:3" x14ac:dyDescent="0.2">
      <c r="B38">
        <v>1.05163853028798</v>
      </c>
      <c r="C38">
        <v>1.12934131736527</v>
      </c>
    </row>
    <row r="39" spans="2:3" x14ac:dyDescent="0.2">
      <c r="B39">
        <v>1.0045317220543799</v>
      </c>
      <c r="C39">
        <v>0.89481065918653602</v>
      </c>
    </row>
    <row r="40" spans="2:3" x14ac:dyDescent="0.2">
      <c r="B40">
        <v>1.1235584843492601</v>
      </c>
      <c r="C40">
        <v>1.2006204756980401</v>
      </c>
    </row>
    <row r="41" spans="2:3" x14ac:dyDescent="0.2">
      <c r="B41">
        <v>1.11498257839721</v>
      </c>
      <c r="C41">
        <v>1.0774526678141101</v>
      </c>
    </row>
    <row r="42" spans="2:3" x14ac:dyDescent="0.2">
      <c r="B42">
        <v>0.95110410094637199</v>
      </c>
      <c r="C42">
        <v>1.11124401913876</v>
      </c>
    </row>
    <row r="43" spans="2:3" x14ac:dyDescent="0.2">
      <c r="B43">
        <v>1.2267932489451501</v>
      </c>
      <c r="C43">
        <v>0.94781144781144799</v>
      </c>
    </row>
    <row r="44" spans="2:3" x14ac:dyDescent="0.2">
      <c r="B44">
        <v>0.93740685543964197</v>
      </c>
      <c r="C44">
        <v>0.90482758620689696</v>
      </c>
    </row>
    <row r="45" spans="2:3" x14ac:dyDescent="0.2">
      <c r="B45">
        <v>1.1259842519684999</v>
      </c>
      <c r="C45">
        <v>1.0409982174688099</v>
      </c>
    </row>
    <row r="46" spans="2:3" x14ac:dyDescent="0.2">
      <c r="B46">
        <v>1.00638977635783</v>
      </c>
      <c r="C46">
        <v>1.0324427480916001</v>
      </c>
    </row>
    <row r="47" spans="2:3" x14ac:dyDescent="0.2">
      <c r="B47">
        <v>1.01893939393939</v>
      </c>
      <c r="C47">
        <v>1.34594594594595</v>
      </c>
    </row>
    <row r="48" spans="2:3" x14ac:dyDescent="0.2">
      <c r="B48">
        <v>1.0758620689655201</v>
      </c>
      <c r="C48">
        <v>1.15491009681881</v>
      </c>
    </row>
    <row r="49" spans="2:3" x14ac:dyDescent="0.2">
      <c r="B49">
        <v>1.0744101633393801</v>
      </c>
      <c r="C49">
        <v>1.0355029585798801</v>
      </c>
    </row>
    <row r="50" spans="2:3" x14ac:dyDescent="0.2">
      <c r="B50">
        <v>0.93157894736842095</v>
      </c>
      <c r="C50">
        <v>1.3410565338276199</v>
      </c>
    </row>
    <row r="51" spans="2:3" x14ac:dyDescent="0.2">
      <c r="B51">
        <v>1.0181644359464599</v>
      </c>
      <c r="C51">
        <v>1.0817307692307701</v>
      </c>
    </row>
    <row r="52" spans="2:3" x14ac:dyDescent="0.2">
      <c r="B52">
        <v>1.1019417475728199</v>
      </c>
      <c r="C52">
        <v>1.1959686450167999</v>
      </c>
    </row>
    <row r="53" spans="2:3" x14ac:dyDescent="0.2">
      <c r="B53">
        <v>1.0413870246085</v>
      </c>
      <c r="C53">
        <v>0.97017268445839899</v>
      </c>
    </row>
    <row r="54" spans="2:3" x14ac:dyDescent="0.2">
      <c r="B54">
        <v>0.91747572815533995</v>
      </c>
      <c r="C54">
        <v>0.89937106918238996</v>
      </c>
    </row>
    <row r="55" spans="2:3" x14ac:dyDescent="0.2">
      <c r="B55">
        <v>0.92274052478134105</v>
      </c>
      <c r="C55">
        <v>1.22622622622623</v>
      </c>
    </row>
    <row r="56" spans="2:3" x14ac:dyDescent="0.2">
      <c r="B56">
        <v>0.96883116883116904</v>
      </c>
      <c r="C56">
        <v>1.2204861111111101</v>
      </c>
    </row>
    <row r="57" spans="2:3" x14ac:dyDescent="0.2">
      <c r="B57">
        <v>1.0299869621903499</v>
      </c>
      <c r="C57">
        <v>0.87396694214876003</v>
      </c>
    </row>
    <row r="58" spans="2:3" x14ac:dyDescent="0.2">
      <c r="B58">
        <v>1.12313432835821</v>
      </c>
      <c r="C58">
        <v>1.20629921259843</v>
      </c>
    </row>
    <row r="59" spans="2:3" x14ac:dyDescent="0.2">
      <c r="B59">
        <v>0.97550432276657095</v>
      </c>
      <c r="C59">
        <v>1.0383064516128999</v>
      </c>
    </row>
    <row r="60" spans="2:3" x14ac:dyDescent="0.2">
      <c r="B60">
        <v>1.1360294117647101</v>
      </c>
      <c r="C60">
        <v>1.25502645502646</v>
      </c>
    </row>
    <row r="61" spans="2:3" x14ac:dyDescent="0.2">
      <c r="B61">
        <v>1.1751054852320699</v>
      </c>
      <c r="C61">
        <v>1.1714285714285699</v>
      </c>
    </row>
    <row r="62" spans="2:3" x14ac:dyDescent="0.2">
      <c r="B62">
        <v>1.06035889070147</v>
      </c>
      <c r="C62">
        <v>1.1705639614855601</v>
      </c>
    </row>
    <row r="63" spans="2:3" x14ac:dyDescent="0.2">
      <c r="B63">
        <v>0.96222851746931104</v>
      </c>
      <c r="C63">
        <v>1.1351888667992001</v>
      </c>
    </row>
    <row r="64" spans="2:3" x14ac:dyDescent="0.2">
      <c r="B64">
        <v>1.07704402515723</v>
      </c>
      <c r="C64">
        <v>1.26244343891403</v>
      </c>
    </row>
    <row r="65" spans="2:3" x14ac:dyDescent="0.2">
      <c r="B65">
        <v>1.1007371007371001</v>
      </c>
      <c r="C65">
        <v>1.1472471190781099</v>
      </c>
    </row>
    <row r="66" spans="2:3" x14ac:dyDescent="0.2">
      <c r="B66">
        <v>1.08763505402161</v>
      </c>
      <c r="C66">
        <v>1.20588235294118</v>
      </c>
    </row>
    <row r="67" spans="2:3" x14ac:dyDescent="0.2">
      <c r="B67">
        <v>0.97909407665505199</v>
      </c>
      <c r="C67">
        <v>1.1112234580384199</v>
      </c>
    </row>
    <row r="68" spans="2:3" x14ac:dyDescent="0.2">
      <c r="B68">
        <v>0.94458438287153701</v>
      </c>
      <c r="C68">
        <v>0.94226327944572796</v>
      </c>
    </row>
    <row r="69" spans="2:3" x14ac:dyDescent="0.2">
      <c r="B69">
        <v>1.1606313834726101</v>
      </c>
      <c r="C69">
        <v>1.1107344632768399</v>
      </c>
    </row>
    <row r="70" spans="2:3" x14ac:dyDescent="0.2">
      <c r="B70">
        <v>0.97907949790795001</v>
      </c>
      <c r="C70">
        <v>1.0397350993377501</v>
      </c>
    </row>
    <row r="71" spans="2:3" x14ac:dyDescent="0.2">
      <c r="B71">
        <v>0.90827517447657002</v>
      </c>
      <c r="C71">
        <v>1</v>
      </c>
    </row>
    <row r="72" spans="2:3" x14ac:dyDescent="0.2">
      <c r="B72">
        <v>1.03805175038052</v>
      </c>
      <c r="C72">
        <v>1.0128388017118399</v>
      </c>
    </row>
    <row r="73" spans="2:3" x14ac:dyDescent="0.2">
      <c r="B73">
        <v>1.0154083204930699</v>
      </c>
      <c r="C73">
        <v>1.03885714285714</v>
      </c>
    </row>
    <row r="74" spans="2:3" x14ac:dyDescent="0.2">
      <c r="B74">
        <v>0.98712871287128701</v>
      </c>
      <c r="C74">
        <v>1.16804407713499</v>
      </c>
    </row>
    <row r="75" spans="2:3" x14ac:dyDescent="0.2">
      <c r="B75">
        <v>1.0350241545893699</v>
      </c>
      <c r="C75">
        <v>1.28342857142857</v>
      </c>
    </row>
    <row r="76" spans="2:3" x14ac:dyDescent="0.2">
      <c r="B76">
        <v>0.97103274559193997</v>
      </c>
      <c r="C76">
        <v>1.02884615384615</v>
      </c>
    </row>
    <row r="77" spans="2:3" x14ac:dyDescent="0.2">
      <c r="B77">
        <v>0.76294820717131495</v>
      </c>
      <c r="C77">
        <v>1.0683139534883701</v>
      </c>
    </row>
    <row r="78" spans="2:3" x14ac:dyDescent="0.2">
      <c r="B78">
        <v>0.95366218236173395</v>
      </c>
      <c r="C78">
        <v>0.974217311233886</v>
      </c>
    </row>
    <row r="79" spans="2:3" x14ac:dyDescent="0.2">
      <c r="B79">
        <v>1.0692167577413501</v>
      </c>
      <c r="C79">
        <v>0.98659217877094996</v>
      </c>
    </row>
    <row r="80" spans="2:3" x14ac:dyDescent="0.2">
      <c r="B80">
        <v>0.988721804511278</v>
      </c>
      <c r="C80">
        <v>0.99591836734693895</v>
      </c>
    </row>
    <row r="81" spans="2:3" x14ac:dyDescent="0.2">
      <c r="B81">
        <v>1.04950495049505</v>
      </c>
      <c r="C81">
        <v>1.2408435072142101</v>
      </c>
    </row>
    <row r="82" spans="2:3" x14ac:dyDescent="0.2">
      <c r="B82">
        <v>1.0026420079260201</v>
      </c>
      <c r="C82">
        <v>1.1054216867469899</v>
      </c>
    </row>
    <row r="83" spans="2:3" x14ac:dyDescent="0.2">
      <c r="B83">
        <v>1.00498753117207</v>
      </c>
      <c r="C83">
        <v>1.0423634336677801</v>
      </c>
    </row>
    <row r="84" spans="2:3" x14ac:dyDescent="0.2">
      <c r="B84">
        <v>0.96597633136094696</v>
      </c>
      <c r="C84">
        <v>0.89510489510489499</v>
      </c>
    </row>
    <row r="85" spans="2:3" x14ac:dyDescent="0.2">
      <c r="B85">
        <v>1.2188449848024301</v>
      </c>
      <c r="C85">
        <v>0.90358744394618795</v>
      </c>
    </row>
    <row r="86" spans="2:3" x14ac:dyDescent="0.2">
      <c r="B86">
        <v>0.99361430395913197</v>
      </c>
      <c r="C86">
        <v>0.96825396825396803</v>
      </c>
    </row>
    <row r="87" spans="2:3" x14ac:dyDescent="0.2">
      <c r="B87">
        <v>1.0264026402640301</v>
      </c>
      <c r="C87">
        <v>1.1252796420581701</v>
      </c>
    </row>
    <row r="88" spans="2:3" x14ac:dyDescent="0.2">
      <c r="B88">
        <v>1.1428571428571399</v>
      </c>
      <c r="C88">
        <v>1.0641025641025601</v>
      </c>
    </row>
    <row r="89" spans="2:3" x14ac:dyDescent="0.2">
      <c r="B89">
        <v>1.09224598930481</v>
      </c>
      <c r="C89">
        <v>1.16795580110497</v>
      </c>
    </row>
    <row r="90" spans="2:3" x14ac:dyDescent="0.2">
      <c r="B90">
        <v>0.96161616161616204</v>
      </c>
      <c r="C90">
        <v>0.91415662650602403</v>
      </c>
    </row>
    <row r="91" spans="2:3" x14ac:dyDescent="0.2">
      <c r="B91">
        <v>0.93868921775898495</v>
      </c>
      <c r="C91">
        <v>1.01948842874543</v>
      </c>
    </row>
    <row r="92" spans="2:3" x14ac:dyDescent="0.2">
      <c r="B92">
        <v>0.87850467289719603</v>
      </c>
      <c r="C92">
        <v>1.0954773869346699</v>
      </c>
    </row>
    <row r="93" spans="2:3" x14ac:dyDescent="0.2">
      <c r="B93">
        <v>1.0848484848484901</v>
      </c>
      <c r="C93">
        <v>1.2059186189889</v>
      </c>
    </row>
    <row r="94" spans="2:3" x14ac:dyDescent="0.2">
      <c r="B94">
        <v>1.0343938091143601</v>
      </c>
      <c r="C94">
        <v>0.972727272727273</v>
      </c>
    </row>
    <row r="95" spans="2:3" x14ac:dyDescent="0.2">
      <c r="B95">
        <v>1.2269503546099301</v>
      </c>
      <c r="C95">
        <v>1.00987654320988</v>
      </c>
    </row>
    <row r="96" spans="2:3" x14ac:dyDescent="0.2">
      <c r="B96">
        <v>0.94178082191780799</v>
      </c>
      <c r="C96">
        <v>0.76119402985074602</v>
      </c>
    </row>
    <row r="97" spans="2:3" x14ac:dyDescent="0.2">
      <c r="B97">
        <v>1.03067484662577</v>
      </c>
      <c r="C97">
        <v>1.02525252525253</v>
      </c>
    </row>
    <row r="98" spans="2:3" x14ac:dyDescent="0.2">
      <c r="B98">
        <v>0.97526041666666696</v>
      </c>
      <c r="C98">
        <v>0.99000999000999002</v>
      </c>
    </row>
    <row r="99" spans="2:3" x14ac:dyDescent="0.2">
      <c r="B99">
        <v>0.94325346784363195</v>
      </c>
      <c r="C99">
        <v>1.12736443883985</v>
      </c>
    </row>
    <row r="100" spans="2:3" x14ac:dyDescent="0.2">
      <c r="B100">
        <v>1.14028776978417</v>
      </c>
      <c r="C100">
        <v>1.1623246492985999</v>
      </c>
    </row>
    <row r="101" spans="2:3" x14ac:dyDescent="0.2">
      <c r="B101">
        <v>1.1612903225806499</v>
      </c>
      <c r="C101">
        <v>1.34529702970297</v>
      </c>
    </row>
    <row r="102" spans="2:3" x14ac:dyDescent="0.2">
      <c r="B102">
        <v>1.0933734939758999</v>
      </c>
      <c r="C102">
        <v>0.87161198288159802</v>
      </c>
    </row>
    <row r="103" spans="2:3" x14ac:dyDescent="0.2">
      <c r="B103">
        <v>1.02428722280887</v>
      </c>
      <c r="C103">
        <v>1.17001545595054</v>
      </c>
    </row>
    <row r="104" spans="2:3" x14ac:dyDescent="0.2">
      <c r="B104">
        <v>0.97004279600570598</v>
      </c>
      <c r="C104">
        <v>1.25754310344828</v>
      </c>
    </row>
    <row r="105" spans="2:3" x14ac:dyDescent="0.2">
      <c r="B105">
        <v>1.2298136645962701</v>
      </c>
      <c r="C105">
        <v>1.1696428571428601</v>
      </c>
    </row>
    <row r="106" spans="2:3" x14ac:dyDescent="0.2">
      <c r="B106">
        <v>1.12956204379562</v>
      </c>
      <c r="C106">
        <v>1.210407239819</v>
      </c>
    </row>
    <row r="107" spans="2:3" x14ac:dyDescent="0.2">
      <c r="B107">
        <v>0.82217090069284104</v>
      </c>
      <c r="C107">
        <v>0.74740484429065801</v>
      </c>
    </row>
    <row r="108" spans="2:3" x14ac:dyDescent="0.2">
      <c r="B108">
        <v>1.0608228980322001</v>
      </c>
      <c r="C108">
        <v>0.92049469964664299</v>
      </c>
    </row>
    <row r="109" spans="2:3" x14ac:dyDescent="0.2">
      <c r="B109">
        <v>1.27504911591356</v>
      </c>
      <c r="C109">
        <v>1.06634146341463</v>
      </c>
    </row>
    <row r="110" spans="2:3" x14ac:dyDescent="0.2">
      <c r="B110">
        <v>0.85100548446069502</v>
      </c>
      <c r="C110">
        <v>1.0989717223650399</v>
      </c>
    </row>
    <row r="111" spans="2:3" x14ac:dyDescent="0.2">
      <c r="B111">
        <v>1.03398558187436</v>
      </c>
      <c r="C111">
        <v>0.97727272727272696</v>
      </c>
    </row>
    <row r="112" spans="2:3" x14ac:dyDescent="0.2">
      <c r="B112">
        <v>1.0390879478827399</v>
      </c>
      <c r="C112">
        <v>1.1844181459566101</v>
      </c>
    </row>
    <row r="113" spans="2:3" x14ac:dyDescent="0.2">
      <c r="B113">
        <v>0.98171846435100496</v>
      </c>
      <c r="C113">
        <v>1.00753768844221</v>
      </c>
    </row>
    <row r="114" spans="2:3" x14ac:dyDescent="0.2">
      <c r="B114">
        <v>0.92249999999999999</v>
      </c>
      <c r="C114">
        <v>1.0222672064777301</v>
      </c>
    </row>
    <row r="115" spans="2:3" x14ac:dyDescent="0.2">
      <c r="B115">
        <v>0.98917322834645705</v>
      </c>
      <c r="C115">
        <v>1.1335784313725501</v>
      </c>
    </row>
    <row r="116" spans="2:3" x14ac:dyDescent="0.2">
      <c r="B116">
        <v>1.0317460317460301</v>
      </c>
      <c r="C116">
        <v>1.10865874363328</v>
      </c>
    </row>
    <row r="117" spans="2:3" x14ac:dyDescent="0.2">
      <c r="B117">
        <v>1.01940491591203</v>
      </c>
      <c r="C117">
        <v>0.97770154373927998</v>
      </c>
    </row>
    <row r="118" spans="2:3" x14ac:dyDescent="0.2">
      <c r="B118">
        <v>1.06915887850467</v>
      </c>
      <c r="C118">
        <v>1.1284552845528499</v>
      </c>
    </row>
    <row r="119" spans="2:3" x14ac:dyDescent="0.2">
      <c r="B119">
        <v>1.01431980906921</v>
      </c>
      <c r="C119">
        <v>0.88405797101449302</v>
      </c>
    </row>
    <row r="120" spans="2:3" x14ac:dyDescent="0.2">
      <c r="B120">
        <v>1.1195079086116</v>
      </c>
      <c r="C120">
        <v>1.0626740947075199</v>
      </c>
    </row>
    <row r="121" spans="2:3" x14ac:dyDescent="0.2">
      <c r="B121">
        <v>1.08021390374332</v>
      </c>
      <c r="C121">
        <v>1.1258840169731299</v>
      </c>
    </row>
    <row r="122" spans="2:3" x14ac:dyDescent="0.2">
      <c r="B122">
        <v>0.96744659206510697</v>
      </c>
      <c r="C122">
        <v>0.87801932367149804</v>
      </c>
    </row>
    <row r="123" spans="2:3" x14ac:dyDescent="0.2">
      <c r="B123">
        <v>0.86698911729141503</v>
      </c>
      <c r="C123">
        <v>0.92877094972066998</v>
      </c>
    </row>
    <row r="124" spans="2:3" x14ac:dyDescent="0.2">
      <c r="B124">
        <v>0.96958637469586395</v>
      </c>
      <c r="C124">
        <v>1.0888223552894201</v>
      </c>
    </row>
    <row r="125" spans="2:3" x14ac:dyDescent="0.2">
      <c r="B125">
        <v>0.99814814814814801</v>
      </c>
      <c r="C125">
        <v>0.86996336996336998</v>
      </c>
    </row>
    <row r="126" spans="2:3" x14ac:dyDescent="0.2">
      <c r="B126">
        <v>0.90072992700729904</v>
      </c>
      <c r="C126">
        <v>0.93489148580968295</v>
      </c>
    </row>
    <row r="127" spans="2:3" x14ac:dyDescent="0.2">
      <c r="B127">
        <v>0.99884393063583798</v>
      </c>
      <c r="C127">
        <v>0.96472184531885996</v>
      </c>
    </row>
    <row r="128" spans="2:3" x14ac:dyDescent="0.2">
      <c r="B128">
        <v>1.21237113402062</v>
      </c>
      <c r="C128">
        <v>0.96908809891808401</v>
      </c>
    </row>
    <row r="129" spans="2:3" x14ac:dyDescent="0.2">
      <c r="B129">
        <v>1.0954773869346699</v>
      </c>
      <c r="C129">
        <v>1.0089605734767</v>
      </c>
    </row>
    <row r="130" spans="2:3" x14ac:dyDescent="0.2">
      <c r="B130">
        <v>1.05124653739612</v>
      </c>
      <c r="C130">
        <v>1.0750915750915799</v>
      </c>
    </row>
    <row r="131" spans="2:3" x14ac:dyDescent="0.2">
      <c r="B131">
        <v>1.261231281198</v>
      </c>
      <c r="C131">
        <v>0.97053726169844001</v>
      </c>
    </row>
    <row r="132" spans="2:3" x14ac:dyDescent="0.2">
      <c r="B132">
        <v>0.98179271708683502</v>
      </c>
      <c r="C132">
        <v>0.96339677891654496</v>
      </c>
    </row>
    <row r="133" spans="2:3" x14ac:dyDescent="0.2">
      <c r="B133">
        <v>1.07051282051282</v>
      </c>
      <c r="C133">
        <v>1.1942645698427401</v>
      </c>
    </row>
    <row r="134" spans="2:3" x14ac:dyDescent="0.2">
      <c r="B134">
        <v>1.10673234811166</v>
      </c>
      <c r="C134">
        <v>1.0415913200723299</v>
      </c>
    </row>
    <row r="135" spans="2:3" x14ac:dyDescent="0.2">
      <c r="B135">
        <v>1.13972602739726</v>
      </c>
      <c r="C135">
        <v>0.84495021337126597</v>
      </c>
    </row>
    <row r="136" spans="2:3" x14ac:dyDescent="0.2">
      <c r="B136">
        <v>1.07360672975815</v>
      </c>
      <c r="C136">
        <v>0.93957115009746595</v>
      </c>
    </row>
    <row r="137" spans="2:3" x14ac:dyDescent="0.2">
      <c r="B137">
        <v>0.80917431192660605</v>
      </c>
      <c r="C137">
        <v>0.94758909853249496</v>
      </c>
    </row>
    <row r="138" spans="2:3" x14ac:dyDescent="0.2">
      <c r="B138">
        <v>1.01935483870968</v>
      </c>
      <c r="C138">
        <v>1.11964735516373</v>
      </c>
    </row>
    <row r="139" spans="2:3" x14ac:dyDescent="0.2">
      <c r="B139">
        <v>1.3026444662095999</v>
      </c>
      <c r="C139">
        <v>1.2099322799097101</v>
      </c>
    </row>
    <row r="140" spans="2:3" x14ac:dyDescent="0.2">
      <c r="B140">
        <v>1.28646748681898</v>
      </c>
      <c r="C140">
        <v>0.95614973262032099</v>
      </c>
    </row>
    <row r="141" spans="2:3" x14ac:dyDescent="0.2">
      <c r="B141">
        <v>1.0901525658807201</v>
      </c>
      <c r="C141">
        <v>0.77734375</v>
      </c>
    </row>
    <row r="142" spans="2:3" x14ac:dyDescent="0.2">
      <c r="B142">
        <v>1.1896907216494801</v>
      </c>
      <c r="C142">
        <v>1.1481481481481499</v>
      </c>
    </row>
    <row r="143" spans="2:3" x14ac:dyDescent="0.2">
      <c r="B143">
        <v>0.99530516431924898</v>
      </c>
      <c r="C143">
        <v>1.0485232067510499</v>
      </c>
    </row>
    <row r="144" spans="2:3" x14ac:dyDescent="0.2">
      <c r="B144">
        <v>1.01790281329923</v>
      </c>
      <c r="C144">
        <v>0.90943877551020402</v>
      </c>
    </row>
    <row r="145" spans="2:3" x14ac:dyDescent="0.2">
      <c r="B145">
        <v>0.93123772102161095</v>
      </c>
      <c r="C145">
        <v>1.08186046511628</v>
      </c>
    </row>
    <row r="146" spans="2:3" x14ac:dyDescent="0.2">
      <c r="B146">
        <v>1.06434316353887</v>
      </c>
      <c r="C146">
        <v>1.0031512605041999</v>
      </c>
    </row>
    <row r="147" spans="2:3" x14ac:dyDescent="0.2">
      <c r="B147">
        <v>1.08774834437086</v>
      </c>
      <c r="C147">
        <v>1.2838541666666701</v>
      </c>
    </row>
    <row r="148" spans="2:3" x14ac:dyDescent="0.2">
      <c r="B148">
        <v>0.89423076923076905</v>
      </c>
      <c r="C148">
        <v>1.3029925187032401</v>
      </c>
    </row>
    <row r="149" spans="2:3" x14ac:dyDescent="0.2">
      <c r="B149">
        <v>0.83681592039801</v>
      </c>
      <c r="C149">
        <v>1.1172506738544501</v>
      </c>
    </row>
    <row r="150" spans="2:3" x14ac:dyDescent="0.2">
      <c r="B150">
        <v>1.01965923984273</v>
      </c>
      <c r="C150">
        <v>1.06864274570983</v>
      </c>
    </row>
    <row r="151" spans="2:3" x14ac:dyDescent="0.2">
      <c r="B151">
        <v>0.91459627329192505</v>
      </c>
      <c r="C151">
        <v>0.97669256381797998</v>
      </c>
    </row>
    <row r="152" spans="2:3" x14ac:dyDescent="0.2">
      <c r="B152">
        <v>0.88664596273291896</v>
      </c>
      <c r="C152">
        <v>1.0383141762452099</v>
      </c>
    </row>
    <row r="153" spans="2:3" x14ac:dyDescent="0.2">
      <c r="B153">
        <v>1.08785046728972</v>
      </c>
      <c r="C153">
        <v>1.0647668393782399</v>
      </c>
    </row>
    <row r="154" spans="2:3" x14ac:dyDescent="0.2">
      <c r="B154">
        <v>1.0344827586206899</v>
      </c>
      <c r="C154">
        <v>1.0216216216216201</v>
      </c>
    </row>
    <row r="155" spans="2:3" x14ac:dyDescent="0.2">
      <c r="B155">
        <v>0.89800000000000002</v>
      </c>
      <c r="C155">
        <v>1.0868544600939001</v>
      </c>
    </row>
    <row r="156" spans="2:3" x14ac:dyDescent="0.2">
      <c r="B156">
        <v>0.94600674915635596</v>
      </c>
      <c r="C156">
        <v>0.91677503250975301</v>
      </c>
    </row>
    <row r="157" spans="2:3" x14ac:dyDescent="0.2">
      <c r="B157">
        <v>1.0301886792452799</v>
      </c>
      <c r="C157">
        <v>1.1753343239227301</v>
      </c>
    </row>
    <row r="158" spans="2:3" x14ac:dyDescent="0.2">
      <c r="B158">
        <v>0.86466165413533802</v>
      </c>
      <c r="C158">
        <v>1.0910209102091</v>
      </c>
    </row>
    <row r="159" spans="2:3" x14ac:dyDescent="0.2">
      <c r="B159">
        <v>1.0774853801169599</v>
      </c>
      <c r="C159">
        <v>1.0143171806167399</v>
      </c>
    </row>
    <row r="160" spans="2:3" x14ac:dyDescent="0.2">
      <c r="B160">
        <v>0.99150141643059497</v>
      </c>
      <c r="C160">
        <v>0.98879551820728295</v>
      </c>
    </row>
    <row r="161" spans="2:3" x14ac:dyDescent="0.2">
      <c r="B161">
        <v>1.10148514851485</v>
      </c>
      <c r="C161">
        <v>1.02032520325203</v>
      </c>
    </row>
    <row r="162" spans="2:3" x14ac:dyDescent="0.2">
      <c r="B162">
        <v>1.0105708245243099</v>
      </c>
      <c r="C162">
        <v>0.82504288164665496</v>
      </c>
    </row>
    <row r="163" spans="2:3" x14ac:dyDescent="0.2">
      <c r="B163">
        <v>1.03011292346299</v>
      </c>
      <c r="C163">
        <v>0.95555555555555605</v>
      </c>
    </row>
    <row r="164" spans="2:3" x14ac:dyDescent="0.2">
      <c r="B164">
        <v>0.87527839643652605</v>
      </c>
      <c r="C164">
        <v>0.87878787878787901</v>
      </c>
    </row>
    <row r="165" spans="2:3" x14ac:dyDescent="0.2">
      <c r="B165">
        <v>0.89359129383313196</v>
      </c>
      <c r="C165">
        <v>1.0801104972375699</v>
      </c>
    </row>
    <row r="166" spans="2:3" x14ac:dyDescent="0.2">
      <c r="B166">
        <v>0.98701298701298701</v>
      </c>
      <c r="C166">
        <v>0.96865203761755503</v>
      </c>
    </row>
    <row r="167" spans="2:3" x14ac:dyDescent="0.2">
      <c r="B167">
        <v>0.90354609929078</v>
      </c>
      <c r="C167">
        <v>0.88826025459688795</v>
      </c>
    </row>
    <row r="168" spans="2:3" x14ac:dyDescent="0.2">
      <c r="B168">
        <v>1.0863453815260999</v>
      </c>
      <c r="C168">
        <v>1.06696428571429</v>
      </c>
    </row>
    <row r="169" spans="2:3" x14ac:dyDescent="0.2">
      <c r="B169">
        <v>0.97893432465923202</v>
      </c>
      <c r="C169">
        <v>1.2236842105263199</v>
      </c>
    </row>
    <row r="170" spans="2:3" x14ac:dyDescent="0.2">
      <c r="B170">
        <v>1.0143042912873901</v>
      </c>
      <c r="C170">
        <v>1.07507082152975</v>
      </c>
    </row>
    <row r="171" spans="2:3" x14ac:dyDescent="0.2">
      <c r="B171">
        <v>1.3599374021909201</v>
      </c>
      <c r="C171">
        <v>0.86016949152542399</v>
      </c>
    </row>
    <row r="172" spans="2:3" x14ac:dyDescent="0.2">
      <c r="B172">
        <v>0.99485420240137201</v>
      </c>
      <c r="C172">
        <v>1.15573770491803</v>
      </c>
    </row>
    <row r="173" spans="2:3" x14ac:dyDescent="0.2">
      <c r="B173">
        <v>0.95602294455066905</v>
      </c>
      <c r="C173">
        <v>1.1547169811320801</v>
      </c>
    </row>
    <row r="174" spans="2:3" x14ac:dyDescent="0.2">
      <c r="B174">
        <v>0.96741344195519396</v>
      </c>
      <c r="C174">
        <v>1.1729249011857701</v>
      </c>
    </row>
    <row r="175" spans="2:3" x14ac:dyDescent="0.2">
      <c r="B175">
        <v>0.934306569343066</v>
      </c>
      <c r="C175">
        <v>0.91184971098265899</v>
      </c>
    </row>
    <row r="176" spans="2:3" x14ac:dyDescent="0.2">
      <c r="B176">
        <v>0.96419753086419802</v>
      </c>
      <c r="C176">
        <v>1.1154598825831701</v>
      </c>
    </row>
    <row r="177" spans="2:3" x14ac:dyDescent="0.2">
      <c r="B177">
        <v>1.09139784946237</v>
      </c>
      <c r="C177">
        <v>1.0925553319919501</v>
      </c>
    </row>
    <row r="178" spans="2:3" x14ac:dyDescent="0.2">
      <c r="B178">
        <v>1.09660842754368</v>
      </c>
      <c r="C178">
        <v>0.90528233151184001</v>
      </c>
    </row>
    <row r="179" spans="2:3" x14ac:dyDescent="0.2">
      <c r="B179">
        <v>0.99891186071817195</v>
      </c>
      <c r="C179">
        <v>0.94679966749792199</v>
      </c>
    </row>
    <row r="180" spans="2:3" x14ac:dyDescent="0.2">
      <c r="B180">
        <v>1.14116379310345</v>
      </c>
      <c r="C180">
        <v>1.15765247410817</v>
      </c>
    </row>
    <row r="181" spans="2:3" x14ac:dyDescent="0.2">
      <c r="B181">
        <v>0.90331890331890297</v>
      </c>
      <c r="C181">
        <v>1.01289566236811</v>
      </c>
    </row>
    <row r="182" spans="2:3" x14ac:dyDescent="0.2">
      <c r="B182">
        <v>0.95878136200716801</v>
      </c>
      <c r="C182">
        <v>0.94124293785310698</v>
      </c>
    </row>
    <row r="183" spans="2:3" x14ac:dyDescent="0.2">
      <c r="B183">
        <v>0.96790757381257997</v>
      </c>
      <c r="C183">
        <v>0.91935483870967705</v>
      </c>
    </row>
    <row r="184" spans="2:3" x14ac:dyDescent="0.2">
      <c r="B184">
        <v>0.93419354838709701</v>
      </c>
      <c r="C184">
        <v>0.99180327868852503</v>
      </c>
    </row>
    <row r="185" spans="2:3" x14ac:dyDescent="0.2">
      <c r="B185">
        <v>0.97421981004070601</v>
      </c>
      <c r="C185">
        <v>1.05816135084428</v>
      </c>
    </row>
    <row r="186" spans="2:3" x14ac:dyDescent="0.2">
      <c r="B186">
        <v>1.1141804788213601</v>
      </c>
      <c r="C186">
        <v>1.1176470588235301</v>
      </c>
    </row>
    <row r="187" spans="2:3" x14ac:dyDescent="0.2">
      <c r="B187">
        <v>0.98331346841477896</v>
      </c>
      <c r="C187">
        <v>1.13655761024182</v>
      </c>
    </row>
    <row r="188" spans="2:3" x14ac:dyDescent="0.2">
      <c r="B188">
        <v>0.99075785582255105</v>
      </c>
      <c r="C188">
        <v>1.1223021582733801</v>
      </c>
    </row>
    <row r="189" spans="2:3" x14ac:dyDescent="0.2">
      <c r="B189">
        <v>1.0432098765432101</v>
      </c>
      <c r="C189">
        <v>1.1088435374149701</v>
      </c>
    </row>
    <row r="190" spans="2:3" x14ac:dyDescent="0.2">
      <c r="B190">
        <v>1.1678082191780801</v>
      </c>
      <c r="C190">
        <v>1.1109185441941101</v>
      </c>
    </row>
    <row r="191" spans="2:3" x14ac:dyDescent="0.2">
      <c r="B191">
        <v>0.92189349112426</v>
      </c>
      <c r="C191">
        <v>0.99352331606217603</v>
      </c>
    </row>
    <row r="192" spans="2:3" x14ac:dyDescent="0.2">
      <c r="B192">
        <v>1.04204993429698</v>
      </c>
      <c r="C192">
        <v>1.1582089552238799</v>
      </c>
    </row>
    <row r="193" spans="2:3" x14ac:dyDescent="0.2">
      <c r="B193">
        <v>0.99282639885222401</v>
      </c>
      <c r="C193">
        <v>1.0878048780487799</v>
      </c>
    </row>
    <row r="194" spans="2:3" x14ac:dyDescent="0.2">
      <c r="B194">
        <v>0.938864628820961</v>
      </c>
      <c r="C194">
        <v>1.0547210300429199</v>
      </c>
    </row>
    <row r="195" spans="2:3" x14ac:dyDescent="0.2">
      <c r="B195">
        <v>1.16919191919192</v>
      </c>
      <c r="C195">
        <v>1.00217864923747</v>
      </c>
    </row>
    <row r="196" spans="2:3" x14ac:dyDescent="0.2">
      <c r="B196">
        <v>0.95645645645645705</v>
      </c>
      <c r="C196">
        <v>0.96442687747035605</v>
      </c>
    </row>
    <row r="197" spans="2:3" x14ac:dyDescent="0.2">
      <c r="B197">
        <v>1.0446998722860801</v>
      </c>
      <c r="C197">
        <v>0.97790868924889496</v>
      </c>
    </row>
    <row r="198" spans="2:3" x14ac:dyDescent="0.2">
      <c r="B198">
        <v>1.15495207667732</v>
      </c>
      <c r="C198">
        <v>1</v>
      </c>
    </row>
    <row r="199" spans="2:3" x14ac:dyDescent="0.2">
      <c r="B199">
        <v>1.0099573257468</v>
      </c>
      <c r="C199">
        <v>1.06900878293601</v>
      </c>
    </row>
    <row r="200" spans="2:3" x14ac:dyDescent="0.2">
      <c r="B200">
        <v>1.1201079622132299</v>
      </c>
      <c r="C200">
        <v>1.17613636363636</v>
      </c>
    </row>
    <row r="201" spans="2:3" x14ac:dyDescent="0.2">
      <c r="B201">
        <v>0.97356828193832601</v>
      </c>
      <c r="C201">
        <v>0.98476454293628801</v>
      </c>
    </row>
    <row r="202" spans="2:3" x14ac:dyDescent="0.2">
      <c r="B202">
        <v>1.0264797507788199</v>
      </c>
      <c r="C202">
        <v>1.1192411924119201</v>
      </c>
    </row>
    <row r="203" spans="2:3" x14ac:dyDescent="0.2">
      <c r="B203">
        <v>0.94252873563218398</v>
      </c>
      <c r="C203">
        <v>1.2933753943217701</v>
      </c>
    </row>
    <row r="204" spans="2:3" x14ac:dyDescent="0.2">
      <c r="B204">
        <v>0.987041036717063</v>
      </c>
      <c r="C204">
        <v>1.2044293015332199</v>
      </c>
    </row>
    <row r="205" spans="2:3" x14ac:dyDescent="0.2">
      <c r="B205">
        <v>1.0680473372781101</v>
      </c>
      <c r="C205">
        <v>1.2542168674698799</v>
      </c>
    </row>
    <row r="206" spans="2:3" x14ac:dyDescent="0.2">
      <c r="B206">
        <v>1.08380952380952</v>
      </c>
      <c r="C206">
        <v>1.18280739934712</v>
      </c>
    </row>
    <row r="207" spans="2:3" x14ac:dyDescent="0.2">
      <c r="B207">
        <v>1.03649635036496</v>
      </c>
      <c r="C207">
        <v>0.98803191489361697</v>
      </c>
    </row>
    <row r="208" spans="2:3" x14ac:dyDescent="0.2">
      <c r="B208">
        <v>0.977911646586345</v>
      </c>
      <c r="C208">
        <v>1.0536649214659699</v>
      </c>
    </row>
    <row r="209" spans="2:3" x14ac:dyDescent="0.2">
      <c r="B209">
        <v>0.96564417177914097</v>
      </c>
      <c r="C209">
        <v>0.82539682539682602</v>
      </c>
    </row>
    <row r="210" spans="2:3" x14ac:dyDescent="0.2">
      <c r="B210">
        <v>0.95729166666666698</v>
      </c>
      <c r="C210">
        <v>1.2786324786324801</v>
      </c>
    </row>
    <row r="211" spans="2:3" x14ac:dyDescent="0.2">
      <c r="B211">
        <v>1.0434782608695701</v>
      </c>
      <c r="C211">
        <v>1.34348739495798</v>
      </c>
    </row>
    <row r="212" spans="2:3" x14ac:dyDescent="0.2">
      <c r="B212">
        <v>1.0619136960600399</v>
      </c>
      <c r="C212">
        <v>1.1258426966292101</v>
      </c>
    </row>
    <row r="213" spans="2:3" x14ac:dyDescent="0.2">
      <c r="B213">
        <v>1.0414052697616101</v>
      </c>
      <c r="C213">
        <v>1.08254397834912</v>
      </c>
    </row>
    <row r="214" spans="2:3" x14ac:dyDescent="0.2">
      <c r="B214">
        <v>0.91711956521739102</v>
      </c>
      <c r="C214">
        <v>1.0353287536800799</v>
      </c>
    </row>
    <row r="215" spans="2:3" x14ac:dyDescent="0.2">
      <c r="B215">
        <v>0.96499999999999997</v>
      </c>
      <c r="C215">
        <v>1.1049046321525899</v>
      </c>
    </row>
    <row r="216" spans="2:3" x14ac:dyDescent="0.2">
      <c r="B216">
        <v>1.16875</v>
      </c>
      <c r="C216">
        <v>0.96369294605809097</v>
      </c>
    </row>
    <row r="217" spans="2:3" x14ac:dyDescent="0.2">
      <c r="B217">
        <v>0.95170789163722003</v>
      </c>
      <c r="C217">
        <v>0.87920489296636095</v>
      </c>
    </row>
    <row r="218" spans="2:3" x14ac:dyDescent="0.2">
      <c r="B218">
        <v>1.02659574468085</v>
      </c>
      <c r="C218">
        <v>0.88069073783359497</v>
      </c>
    </row>
    <row r="219" spans="2:3" x14ac:dyDescent="0.2">
      <c r="B219">
        <v>1.2315573770491799</v>
      </c>
      <c r="C219">
        <v>1.0430579964850599</v>
      </c>
    </row>
    <row r="220" spans="2:3" x14ac:dyDescent="0.2">
      <c r="B220">
        <v>1.0153473344103401</v>
      </c>
      <c r="C220">
        <v>1.1001821493624799</v>
      </c>
    </row>
    <row r="221" spans="2:3" x14ac:dyDescent="0.2">
      <c r="B221">
        <v>0.88888888888888895</v>
      </c>
      <c r="C221">
        <v>0.97355163727959704</v>
      </c>
    </row>
    <row r="222" spans="2:3" x14ac:dyDescent="0.2">
      <c r="B222">
        <v>1.1222444889779599</v>
      </c>
      <c r="C222">
        <v>1.0753186558516801</v>
      </c>
    </row>
    <row r="223" spans="2:3" x14ac:dyDescent="0.2">
      <c r="B223">
        <v>0.91728212703101897</v>
      </c>
      <c r="C223">
        <v>0.994140625</v>
      </c>
    </row>
    <row r="224" spans="2:3" x14ac:dyDescent="0.2">
      <c r="B224">
        <v>1.05504587155963</v>
      </c>
      <c r="C224">
        <v>1.06591639871383</v>
      </c>
    </row>
    <row r="225" spans="2:3" x14ac:dyDescent="0.2">
      <c r="B225">
        <v>1.1809256661991601</v>
      </c>
      <c r="C225">
        <v>1.0098280098280099</v>
      </c>
    </row>
    <row r="226" spans="2:3" x14ac:dyDescent="0.2">
      <c r="B226">
        <v>1.04828973843058</v>
      </c>
      <c r="C226">
        <v>1.3267211201867</v>
      </c>
    </row>
    <row r="227" spans="2:3" x14ac:dyDescent="0.2">
      <c r="B227">
        <v>1.22857142857143</v>
      </c>
      <c r="C227">
        <v>1.0409956076134701</v>
      </c>
    </row>
    <row r="228" spans="2:3" x14ac:dyDescent="0.2">
      <c r="B228">
        <v>1.0132052821128501</v>
      </c>
      <c r="C228">
        <v>0.95323246217331503</v>
      </c>
    </row>
    <row r="229" spans="2:3" x14ac:dyDescent="0.2">
      <c r="B229">
        <v>1.0017793594306099</v>
      </c>
      <c r="C229">
        <v>1.09634888438134</v>
      </c>
    </row>
    <row r="230" spans="2:3" x14ac:dyDescent="0.2">
      <c r="B230">
        <v>1.0527577937649899</v>
      </c>
      <c r="C230">
        <v>0.97643593519882199</v>
      </c>
    </row>
    <row r="231" spans="2:3" x14ac:dyDescent="0.2">
      <c r="B231">
        <v>0.69070208728652804</v>
      </c>
      <c r="C231">
        <v>1.0122591943957999</v>
      </c>
    </row>
    <row r="232" spans="2:3" x14ac:dyDescent="0.2">
      <c r="B232">
        <v>0.85396518375241803</v>
      </c>
      <c r="C232">
        <v>1.0759124087591201</v>
      </c>
    </row>
    <row r="233" spans="2:3" x14ac:dyDescent="0.2">
      <c r="B233">
        <v>1.06854838709677</v>
      </c>
      <c r="C233">
        <v>1.0156739811912201</v>
      </c>
    </row>
    <row r="234" spans="2:3" x14ac:dyDescent="0.2">
      <c r="B234">
        <v>1.03497615262321</v>
      </c>
      <c r="C234">
        <v>1.0356435643564399</v>
      </c>
    </row>
    <row r="235" spans="2:3" x14ac:dyDescent="0.2">
      <c r="B235">
        <v>1.05927552140505</v>
      </c>
      <c r="C235">
        <v>1.22828282828283</v>
      </c>
    </row>
    <row r="236" spans="2:3" x14ac:dyDescent="0.2">
      <c r="B236">
        <v>1.0476190476190499</v>
      </c>
      <c r="C236">
        <v>0.89198606271777003</v>
      </c>
    </row>
    <row r="237" spans="2:3" x14ac:dyDescent="0.2">
      <c r="B237">
        <v>1.1400329489291601</v>
      </c>
      <c r="C237">
        <v>1.0411522633744901</v>
      </c>
    </row>
    <row r="238" spans="2:3" x14ac:dyDescent="0.2">
      <c r="B238">
        <v>0.98669201520912597</v>
      </c>
      <c r="C238">
        <v>1.1645064805583301</v>
      </c>
    </row>
    <row r="239" spans="2:3" x14ac:dyDescent="0.2">
      <c r="B239">
        <v>0.95670103092783498</v>
      </c>
      <c r="C239">
        <v>1.2659817351598199</v>
      </c>
    </row>
    <row r="240" spans="2:3" x14ac:dyDescent="0.2">
      <c r="B240">
        <v>0.95257731958762903</v>
      </c>
      <c r="C240">
        <v>0.87979966611018401</v>
      </c>
    </row>
    <row r="241" spans="2:3" x14ac:dyDescent="0.2">
      <c r="B241">
        <v>0.96451612903225803</v>
      </c>
      <c r="C241">
        <v>1.21015228426396</v>
      </c>
    </row>
    <row r="242" spans="2:3" x14ac:dyDescent="0.2">
      <c r="B242">
        <v>1.04056795131846</v>
      </c>
      <c r="C242">
        <v>1.1653386454183301</v>
      </c>
    </row>
    <row r="243" spans="2:3" x14ac:dyDescent="0.2">
      <c r="B243">
        <v>1</v>
      </c>
      <c r="C243">
        <v>0.99428026692087701</v>
      </c>
    </row>
    <row r="244" spans="2:3" x14ac:dyDescent="0.2">
      <c r="B244">
        <v>0.87610619469026596</v>
      </c>
      <c r="C244">
        <v>0.97706422018348604</v>
      </c>
    </row>
    <row r="245" spans="2:3" x14ac:dyDescent="0.2">
      <c r="B245">
        <v>1.0253411306042901</v>
      </c>
      <c r="C245">
        <v>0.837092731829574</v>
      </c>
    </row>
    <row r="246" spans="2:3" x14ac:dyDescent="0.2">
      <c r="B246">
        <v>0.93116883116883098</v>
      </c>
      <c r="C246">
        <v>0.98486281929990505</v>
      </c>
    </row>
    <row r="247" spans="2:3" x14ac:dyDescent="0.2">
      <c r="B247">
        <v>0.84858044164037905</v>
      </c>
      <c r="C247">
        <v>0.98106060606060597</v>
      </c>
    </row>
    <row r="248" spans="2:3" x14ac:dyDescent="0.2">
      <c r="B248">
        <v>1.07939508506616</v>
      </c>
      <c r="C248">
        <v>1.1615667074663401</v>
      </c>
    </row>
    <row r="249" spans="2:3" x14ac:dyDescent="0.2">
      <c r="B249">
        <v>1.11007751937985</v>
      </c>
      <c r="C249">
        <v>1.07223476297968</v>
      </c>
    </row>
    <row r="250" spans="2:3" x14ac:dyDescent="0.2">
      <c r="B250">
        <v>1.08931185944363</v>
      </c>
      <c r="C250">
        <v>1.1017402945113799</v>
      </c>
    </row>
    <row r="251" spans="2:3" x14ac:dyDescent="0.2">
      <c r="B251">
        <v>0.86565096952908605</v>
      </c>
      <c r="C251">
        <v>0.94444444444444398</v>
      </c>
    </row>
    <row r="252" spans="2:3" x14ac:dyDescent="0.2">
      <c r="B252">
        <v>0.94972826086956497</v>
      </c>
      <c r="C252">
        <v>1.1583850931677</v>
      </c>
    </row>
    <row r="253" spans="2:3" x14ac:dyDescent="0.2">
      <c r="B253">
        <v>1.03894297635605</v>
      </c>
      <c r="C253">
        <v>1.0105162523900599</v>
      </c>
    </row>
    <row r="254" spans="2:3" x14ac:dyDescent="0.2">
      <c r="B254">
        <v>1.15735294117647</v>
      </c>
      <c r="C254">
        <v>1.05172413793103</v>
      </c>
    </row>
    <row r="255" spans="2:3" x14ac:dyDescent="0.2">
      <c r="B255">
        <v>0.93966480446927403</v>
      </c>
      <c r="C255">
        <v>1.1347270615563301</v>
      </c>
    </row>
    <row r="256" spans="2:3" x14ac:dyDescent="0.2">
      <c r="B256">
        <v>0.95246179966044198</v>
      </c>
      <c r="C256">
        <v>1.1617473435655301</v>
      </c>
    </row>
    <row r="257" spans="2:3" x14ac:dyDescent="0.2">
      <c r="B257">
        <v>0.93967280163599198</v>
      </c>
      <c r="C257">
        <v>1.11874386653582</v>
      </c>
    </row>
    <row r="258" spans="2:3" x14ac:dyDescent="0.2">
      <c r="B258">
        <v>0.88527131782945701</v>
      </c>
      <c r="C258">
        <v>1.21219822109276</v>
      </c>
    </row>
    <row r="259" spans="2:3" x14ac:dyDescent="0.2">
      <c r="B259">
        <v>0.71046770601336295</v>
      </c>
      <c r="C259">
        <v>0.88756388415672904</v>
      </c>
    </row>
    <row r="260" spans="2:3" x14ac:dyDescent="0.2">
      <c r="B260">
        <v>1.10661764705882</v>
      </c>
      <c r="C260">
        <v>1.252</v>
      </c>
    </row>
    <row r="261" spans="2:3" x14ac:dyDescent="0.2">
      <c r="B261">
        <v>0.95459579180509402</v>
      </c>
      <c r="C261">
        <v>0.997647058823529</v>
      </c>
    </row>
    <row r="262" spans="2:3" x14ac:dyDescent="0.2">
      <c r="B262">
        <v>0.86552567237163802</v>
      </c>
      <c r="C262">
        <v>1.28449197860963</v>
      </c>
    </row>
    <row r="263" spans="2:3" x14ac:dyDescent="0.2">
      <c r="B263">
        <v>1.21220159151194</v>
      </c>
      <c r="C263">
        <v>1.11668757841907</v>
      </c>
    </row>
    <row r="264" spans="2:3" x14ac:dyDescent="0.2">
      <c r="B264">
        <v>0.99039615846338502</v>
      </c>
      <c r="C264">
        <v>1.10301768990635</v>
      </c>
    </row>
    <row r="265" spans="2:3" x14ac:dyDescent="0.2">
      <c r="B265">
        <v>1.0562913907284801</v>
      </c>
      <c r="C265">
        <v>1.10769230769231</v>
      </c>
    </row>
    <row r="266" spans="2:3" x14ac:dyDescent="0.2">
      <c r="B266">
        <v>0.96468699839486405</v>
      </c>
      <c r="C266">
        <v>1.04130162703379</v>
      </c>
    </row>
    <row r="267" spans="2:3" x14ac:dyDescent="0.2">
      <c r="B267">
        <v>0.966205837173579</v>
      </c>
      <c r="C267">
        <v>0.83756345177665004</v>
      </c>
    </row>
    <row r="268" spans="2:3" x14ac:dyDescent="0.2">
      <c r="B268">
        <v>1.0322033898305101</v>
      </c>
      <c r="C268">
        <v>1.0949494949495</v>
      </c>
    </row>
    <row r="269" spans="2:3" x14ac:dyDescent="0.2">
      <c r="B269">
        <v>0.984639016897081</v>
      </c>
      <c r="C269">
        <v>0.96111580726965395</v>
      </c>
    </row>
    <row r="270" spans="2:3" x14ac:dyDescent="0.2">
      <c r="B270">
        <v>1.2833675564681699</v>
      </c>
      <c r="C270">
        <v>1.2300420168067201</v>
      </c>
    </row>
    <row r="271" spans="2:3" x14ac:dyDescent="0.2">
      <c r="B271">
        <v>1.04558011049724</v>
      </c>
      <c r="C271">
        <v>1.10505836575876</v>
      </c>
    </row>
    <row r="272" spans="2:3" x14ac:dyDescent="0.2">
      <c r="B272">
        <v>1.06222222222222</v>
      </c>
      <c r="C272">
        <v>1.1305970149253699</v>
      </c>
    </row>
    <row r="273" spans="2:3" x14ac:dyDescent="0.2">
      <c r="B273">
        <v>1.16479400749064</v>
      </c>
      <c r="C273">
        <v>1.2327166504381699</v>
      </c>
    </row>
    <row r="274" spans="2:3" x14ac:dyDescent="0.2">
      <c r="B274">
        <v>1.00663129973475</v>
      </c>
      <c r="C274">
        <v>1.3259587020649</v>
      </c>
    </row>
    <row r="275" spans="2:3" x14ac:dyDescent="0.2">
      <c r="B275">
        <v>0.97718120805369102</v>
      </c>
      <c r="C275">
        <v>1.10068027210884</v>
      </c>
    </row>
    <row r="276" spans="2:3" x14ac:dyDescent="0.2">
      <c r="B276">
        <v>1.05952380952381</v>
      </c>
      <c r="C276">
        <v>0.95736434108527102</v>
      </c>
    </row>
    <row r="277" spans="2:3" x14ac:dyDescent="0.2">
      <c r="B277">
        <v>1.0182481751824799</v>
      </c>
      <c r="C277">
        <v>1.14835164835165</v>
      </c>
    </row>
    <row r="278" spans="2:3" x14ac:dyDescent="0.2">
      <c r="B278">
        <v>0.82776349614395905</v>
      </c>
      <c r="C278">
        <v>1.10338345864662</v>
      </c>
    </row>
    <row r="279" spans="2:3" x14ac:dyDescent="0.2">
      <c r="B279">
        <v>1.1069767441860501</v>
      </c>
      <c r="C279">
        <v>1.15267947421638</v>
      </c>
    </row>
    <row r="280" spans="2:3" x14ac:dyDescent="0.2">
      <c r="B280">
        <v>0.96891191709844604</v>
      </c>
      <c r="C280">
        <v>1</v>
      </c>
    </row>
    <row r="281" spans="2:3" x14ac:dyDescent="0.2">
      <c r="B281">
        <v>1.1935096153846201</v>
      </c>
      <c r="C281">
        <v>1.02597402597403</v>
      </c>
    </row>
    <row r="282" spans="2:3" x14ac:dyDescent="0.2">
      <c r="B282">
        <v>1.22778473091364</v>
      </c>
      <c r="C282">
        <v>0.95934959349593496</v>
      </c>
    </row>
    <row r="283" spans="2:3" x14ac:dyDescent="0.2">
      <c r="B283">
        <v>1.0089999999999999</v>
      </c>
      <c r="C283">
        <v>1.0802919708029199</v>
      </c>
    </row>
    <row r="284" spans="2:3" x14ac:dyDescent="0.2">
      <c r="B284">
        <v>1.03886010362694</v>
      </c>
      <c r="C284">
        <v>0.96349557522123896</v>
      </c>
    </row>
    <row r="285" spans="2:3" x14ac:dyDescent="0.2">
      <c r="B285">
        <v>1.0529801324503301</v>
      </c>
      <c r="C285">
        <v>0.95128939828080195</v>
      </c>
    </row>
    <row r="286" spans="2:3" x14ac:dyDescent="0.2">
      <c r="B286">
        <v>1.08438287153652</v>
      </c>
      <c r="C286">
        <v>0.98867147270854805</v>
      </c>
    </row>
    <row r="287" spans="2:3" x14ac:dyDescent="0.2">
      <c r="B287">
        <v>1.2562620423892099</v>
      </c>
      <c r="C287">
        <v>0.99575371549893799</v>
      </c>
    </row>
    <row r="288" spans="2:3" x14ac:dyDescent="0.2">
      <c r="B288">
        <v>1.21472392638037</v>
      </c>
      <c r="C288">
        <v>1.14536082474227</v>
      </c>
    </row>
    <row r="289" spans="2:3" x14ac:dyDescent="0.2">
      <c r="B289">
        <v>1.0801963993453401</v>
      </c>
      <c r="C289">
        <v>0.91428571428571404</v>
      </c>
    </row>
    <row r="290" spans="2:3" x14ac:dyDescent="0.2">
      <c r="B290">
        <v>0.94384057971014501</v>
      </c>
      <c r="C290">
        <v>1.0621693121693101</v>
      </c>
    </row>
    <row r="291" spans="2:3" x14ac:dyDescent="0.2">
      <c r="B291">
        <v>1.1299999999999999</v>
      </c>
      <c r="C291">
        <v>0.90070298769771495</v>
      </c>
    </row>
    <row r="292" spans="2:3" x14ac:dyDescent="0.2">
      <c r="B292">
        <v>1.0082449941107201</v>
      </c>
      <c r="C292">
        <v>1.30981595092025</v>
      </c>
    </row>
    <row r="293" spans="2:3" x14ac:dyDescent="0.2">
      <c r="B293">
        <v>0.97997329773030695</v>
      </c>
      <c r="C293">
        <v>0.91605839416058399</v>
      </c>
    </row>
    <row r="294" spans="2:3" x14ac:dyDescent="0.2">
      <c r="B294">
        <v>1.00966850828729</v>
      </c>
      <c r="C294">
        <v>1.0505529225908401</v>
      </c>
    </row>
    <row r="295" spans="2:3" x14ac:dyDescent="0.2">
      <c r="B295">
        <v>0.94553376906318098</v>
      </c>
      <c r="C295">
        <v>1.1001669449081799</v>
      </c>
    </row>
    <row r="296" spans="2:3" x14ac:dyDescent="0.2">
      <c r="B296">
        <v>0.86081370449678796</v>
      </c>
      <c r="C296">
        <v>1.1171477079796299</v>
      </c>
    </row>
    <row r="297" spans="2:3" x14ac:dyDescent="0.2">
      <c r="B297">
        <v>0.82173913043478297</v>
      </c>
      <c r="C297">
        <v>1.2263759086188999</v>
      </c>
    </row>
    <row r="298" spans="2:3" x14ac:dyDescent="0.2">
      <c r="B298">
        <v>0.99600532623169102</v>
      </c>
      <c r="C298">
        <v>1.2037037037036999</v>
      </c>
    </row>
    <row r="299" spans="2:3" x14ac:dyDescent="0.2">
      <c r="B299">
        <v>0.90925589836660603</v>
      </c>
      <c r="C299">
        <v>1.1757049891540099</v>
      </c>
    </row>
    <row r="300" spans="2:3" x14ac:dyDescent="0.2">
      <c r="B300">
        <v>1.0564617314931</v>
      </c>
      <c r="C300">
        <v>1.15676229508197</v>
      </c>
    </row>
    <row r="301" spans="2:3" x14ac:dyDescent="0.2">
      <c r="B301">
        <v>1.0113268608414201</v>
      </c>
      <c r="C301">
        <v>1.2111111111111099</v>
      </c>
    </row>
    <row r="302" spans="2:3" x14ac:dyDescent="0.2">
      <c r="B302">
        <v>1.20116054158607</v>
      </c>
      <c r="C302">
        <v>1.1537558685446001</v>
      </c>
    </row>
    <row r="303" spans="2:3" x14ac:dyDescent="0.2">
      <c r="B303">
        <v>1.1071428571428601</v>
      </c>
      <c r="C303">
        <v>1.1406727828746199</v>
      </c>
    </row>
    <row r="304" spans="2:3" x14ac:dyDescent="0.2">
      <c r="B304">
        <v>0.91445783132530101</v>
      </c>
      <c r="C304">
        <v>1.1212653778558901</v>
      </c>
    </row>
    <row r="305" spans="2:3" x14ac:dyDescent="0.2">
      <c r="B305">
        <v>1.06026058631922</v>
      </c>
      <c r="C305">
        <v>0.96284829721362197</v>
      </c>
    </row>
    <row r="306" spans="2:3" x14ac:dyDescent="0.2">
      <c r="B306">
        <v>1.0066666666666699</v>
      </c>
      <c r="C306">
        <v>0.95939086294416198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832E-0804-4602-9F46-550958F0DF61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15</v>
      </c>
      <c r="C1" s="1" t="s">
        <v>16</v>
      </c>
      <c r="D1" s="1"/>
      <c r="E1" s="1"/>
    </row>
    <row r="3" spans="1:5" x14ac:dyDescent="0.2">
      <c r="A3" s="1" t="s">
        <v>1</v>
      </c>
      <c r="B3">
        <f>_xlfn.QUARTILE.EXC(B7:B306,2)</f>
        <v>0.9374928179681381</v>
      </c>
      <c r="C3">
        <f t="shared" ref="C3" si="0">_xlfn.QUARTILE.EXC(C7:C306,2)</f>
        <v>0.97739574531266049</v>
      </c>
    </row>
    <row r="4" spans="1:5" x14ac:dyDescent="0.2">
      <c r="A4" s="1" t="s">
        <v>2</v>
      </c>
      <c r="B4">
        <f>_xlfn.QUARTILE.EXC(B7:B306,1)</f>
        <v>0.83849479129756921</v>
      </c>
      <c r="C4">
        <f t="shared" ref="C4" si="1">_xlfn.QUARTILE.EXC(C7:C306,1)</f>
        <v>0.92139262912945774</v>
      </c>
    </row>
    <row r="5" spans="1:5" x14ac:dyDescent="0.2">
      <c r="A5" s="1" t="s">
        <v>3</v>
      </c>
      <c r="B5">
        <f>_xlfn.QUARTILE.EXC(B7:B306,3)</f>
        <v>1.0342109860070026</v>
      </c>
      <c r="C5">
        <f t="shared" ref="C5" si="2">_xlfn.QUARTILE.EXC(C7:C306,3)</f>
        <v>1.0426596573208751</v>
      </c>
    </row>
    <row r="6" spans="1:5" x14ac:dyDescent="0.2">
      <c r="A6" s="1"/>
      <c r="E6" t="s">
        <v>21</v>
      </c>
    </row>
    <row r="7" spans="1:5" x14ac:dyDescent="0.2">
      <c r="A7" s="1" t="s">
        <v>4</v>
      </c>
      <c r="B7">
        <v>0.82247557003257299</v>
      </c>
      <c r="C7">
        <v>1.0207253886010399</v>
      </c>
      <c r="E7">
        <f>_xlfn.T.TEST(B7:B306,C7:C306,2,2)</f>
        <v>3.1874793712197638E-6</v>
      </c>
    </row>
    <row r="8" spans="1:5" x14ac:dyDescent="0.2">
      <c r="B8">
        <v>0.75446428571428603</v>
      </c>
      <c r="C8">
        <v>0.92549668874172197</v>
      </c>
    </row>
    <row r="9" spans="1:5" x14ac:dyDescent="0.2">
      <c r="B9">
        <v>0.77495107632093896</v>
      </c>
      <c r="C9">
        <v>0.89164086687306499</v>
      </c>
    </row>
    <row r="10" spans="1:5" x14ac:dyDescent="0.2">
      <c r="B10">
        <v>1.1054054054054101</v>
      </c>
      <c r="C10">
        <v>0.92098092643051799</v>
      </c>
    </row>
    <row r="11" spans="1:5" x14ac:dyDescent="0.2">
      <c r="B11">
        <v>0.59217877094972105</v>
      </c>
      <c r="C11">
        <v>0.99681528662420404</v>
      </c>
    </row>
    <row r="12" spans="1:5" x14ac:dyDescent="0.2">
      <c r="B12">
        <v>0.88478260869565195</v>
      </c>
      <c r="C12">
        <v>1</v>
      </c>
    </row>
    <row r="13" spans="1:5" x14ac:dyDescent="0.2">
      <c r="B13">
        <v>0.77510040160642601</v>
      </c>
      <c r="C13">
        <v>0.99834437086092698</v>
      </c>
    </row>
    <row r="14" spans="1:5" x14ac:dyDescent="0.2">
      <c r="B14">
        <v>1.0099557522123901</v>
      </c>
      <c r="C14">
        <v>0.894144144144144</v>
      </c>
    </row>
    <row r="15" spans="1:5" x14ac:dyDescent="0.2">
      <c r="B15">
        <v>0.976377952755906</v>
      </c>
      <c r="C15">
        <v>1.0027027027027</v>
      </c>
    </row>
    <row r="16" spans="1:5" x14ac:dyDescent="0.2">
      <c r="B16">
        <v>0.98217821782178205</v>
      </c>
      <c r="C16">
        <v>0.94345238095238104</v>
      </c>
    </row>
    <row r="17" spans="2:3" x14ac:dyDescent="0.2">
      <c r="B17">
        <v>0.77847113884555397</v>
      </c>
      <c r="C17">
        <v>1.11484593837535</v>
      </c>
    </row>
    <row r="18" spans="2:3" x14ac:dyDescent="0.2">
      <c r="B18">
        <v>0.93316195372750599</v>
      </c>
      <c r="C18">
        <v>1.0344262295082001</v>
      </c>
    </row>
    <row r="19" spans="2:3" x14ac:dyDescent="0.2">
      <c r="B19">
        <v>0.69570707070707105</v>
      </c>
      <c r="C19">
        <v>0.97527047913446696</v>
      </c>
    </row>
    <row r="20" spans="2:3" x14ac:dyDescent="0.2">
      <c r="B20">
        <v>0.95345744680851097</v>
      </c>
      <c r="C20">
        <v>1.11708482676225</v>
      </c>
    </row>
    <row r="21" spans="2:3" x14ac:dyDescent="0.2">
      <c r="B21">
        <v>1.02507374631268</v>
      </c>
      <c r="C21">
        <v>0.90967741935483903</v>
      </c>
    </row>
    <row r="22" spans="2:3" x14ac:dyDescent="0.2">
      <c r="B22">
        <v>0.876513317191283</v>
      </c>
      <c r="C22">
        <v>1.01428571428571</v>
      </c>
    </row>
    <row r="23" spans="2:3" x14ac:dyDescent="0.2">
      <c r="B23">
        <v>1.32148900169205</v>
      </c>
      <c r="C23">
        <v>1.03337453646477</v>
      </c>
    </row>
    <row r="24" spans="2:3" x14ac:dyDescent="0.2">
      <c r="B24">
        <v>0.82751937984496104</v>
      </c>
      <c r="C24">
        <v>0.87709497206703901</v>
      </c>
    </row>
    <row r="25" spans="2:3" x14ac:dyDescent="0.2">
      <c r="B25">
        <v>0.75081967213114797</v>
      </c>
      <c r="C25">
        <v>0.86649214659685903</v>
      </c>
    </row>
    <row r="26" spans="2:3" x14ac:dyDescent="0.2">
      <c r="B26">
        <v>0.99678972712680602</v>
      </c>
      <c r="C26">
        <v>1.01151832460733</v>
      </c>
    </row>
    <row r="27" spans="2:3" x14ac:dyDescent="0.2">
      <c r="B27">
        <v>1.0228898426323301</v>
      </c>
      <c r="C27">
        <v>0.98072805139186303</v>
      </c>
    </row>
    <row r="28" spans="2:3" x14ac:dyDescent="0.2">
      <c r="B28">
        <v>1.0088495575221199</v>
      </c>
      <c r="C28">
        <v>1.0470409711684401</v>
      </c>
    </row>
    <row r="29" spans="2:3" x14ac:dyDescent="0.2">
      <c r="B29">
        <v>0.75278396436525596</v>
      </c>
      <c r="C29">
        <v>1.0901328273244799</v>
      </c>
    </row>
    <row r="30" spans="2:3" x14ac:dyDescent="0.2">
      <c r="B30">
        <v>0.724609375</v>
      </c>
      <c r="C30">
        <v>1.00582241630277</v>
      </c>
    </row>
    <row r="31" spans="2:3" x14ac:dyDescent="0.2">
      <c r="B31">
        <v>1.1849217638691301</v>
      </c>
      <c r="C31">
        <v>1.26811594202899</v>
      </c>
    </row>
    <row r="32" spans="2:3" x14ac:dyDescent="0.2">
      <c r="B32">
        <v>1.0434782608695701</v>
      </c>
      <c r="C32">
        <v>0.92896174863388004</v>
      </c>
    </row>
    <row r="33" spans="2:3" x14ac:dyDescent="0.2">
      <c r="B33">
        <v>0.78520286396181405</v>
      </c>
      <c r="C33">
        <v>0.97352941176470598</v>
      </c>
    </row>
    <row r="34" spans="2:3" x14ac:dyDescent="0.2">
      <c r="B34">
        <v>1.16609783845279</v>
      </c>
      <c r="C34">
        <v>0.97721518987341804</v>
      </c>
    </row>
    <row r="35" spans="2:3" x14ac:dyDescent="0.2">
      <c r="B35">
        <v>0.93958333333333299</v>
      </c>
      <c r="C35">
        <v>1.01535087719298</v>
      </c>
    </row>
    <row r="36" spans="2:3" x14ac:dyDescent="0.2">
      <c r="B36">
        <v>1.0624024960998399</v>
      </c>
      <c r="C36">
        <v>1.07547169811321</v>
      </c>
    </row>
    <row r="37" spans="2:3" x14ac:dyDescent="0.2">
      <c r="B37">
        <v>0.87574671445639196</v>
      </c>
      <c r="C37">
        <v>0.95631825273010895</v>
      </c>
    </row>
    <row r="38" spans="2:3" x14ac:dyDescent="0.2">
      <c r="B38">
        <v>1.0128755364806901</v>
      </c>
      <c r="C38">
        <v>1.01943844492441</v>
      </c>
    </row>
    <row r="39" spans="2:3" x14ac:dyDescent="0.2">
      <c r="B39">
        <v>0.96280991735537202</v>
      </c>
      <c r="C39">
        <v>0.922627737226277</v>
      </c>
    </row>
    <row r="40" spans="2:3" x14ac:dyDescent="0.2">
      <c r="B40">
        <v>1.1152737752161399</v>
      </c>
      <c r="C40">
        <v>0.84790874524714799</v>
      </c>
    </row>
    <row r="41" spans="2:3" x14ac:dyDescent="0.2">
      <c r="B41">
        <v>0.69005847953216404</v>
      </c>
      <c r="C41">
        <v>1.05128205128205</v>
      </c>
    </row>
    <row r="42" spans="2:3" x14ac:dyDescent="0.2">
      <c r="B42">
        <v>0.84132841328413299</v>
      </c>
      <c r="C42">
        <v>0.95606326889279503</v>
      </c>
    </row>
    <row r="43" spans="2:3" x14ac:dyDescent="0.2">
      <c r="B43">
        <v>0.78933680104031201</v>
      </c>
      <c r="C43">
        <v>1.0689655172413799</v>
      </c>
    </row>
    <row r="44" spans="2:3" x14ac:dyDescent="0.2">
      <c r="B44">
        <v>0.94754846066134601</v>
      </c>
      <c r="C44">
        <v>0.95454545454545503</v>
      </c>
    </row>
    <row r="45" spans="2:3" x14ac:dyDescent="0.2">
      <c r="B45">
        <v>1.008</v>
      </c>
      <c r="C45">
        <v>1.00770416024653</v>
      </c>
    </row>
    <row r="46" spans="2:3" x14ac:dyDescent="0.2">
      <c r="B46">
        <v>1.0641361256544499</v>
      </c>
      <c r="C46">
        <v>1.0596685082872901</v>
      </c>
    </row>
    <row r="47" spans="2:3" x14ac:dyDescent="0.2">
      <c r="B47">
        <v>0.94155844155844204</v>
      </c>
      <c r="C47">
        <v>1.05335628227194</v>
      </c>
    </row>
    <row r="48" spans="2:3" x14ac:dyDescent="0.2">
      <c r="B48">
        <v>0.71694214876033102</v>
      </c>
      <c r="C48">
        <v>1.01675257731959</v>
      </c>
    </row>
    <row r="49" spans="2:3" x14ac:dyDescent="0.2">
      <c r="B49">
        <v>1.04208998548621</v>
      </c>
      <c r="C49">
        <v>0.93910256410256399</v>
      </c>
    </row>
    <row r="50" spans="2:3" x14ac:dyDescent="0.2">
      <c r="B50">
        <v>0.934412265758092</v>
      </c>
      <c r="C50">
        <v>0.998463901689708</v>
      </c>
    </row>
    <row r="51" spans="2:3" x14ac:dyDescent="0.2">
      <c r="B51">
        <v>1.1442910915934801</v>
      </c>
      <c r="C51">
        <v>0.93235294117647105</v>
      </c>
    </row>
    <row r="52" spans="2:3" x14ac:dyDescent="0.2">
      <c r="B52">
        <v>0.76666666666666705</v>
      </c>
      <c r="C52">
        <v>1.17721518987342</v>
      </c>
    </row>
    <row r="53" spans="2:3" x14ac:dyDescent="0.2">
      <c r="B53">
        <v>0.963007159904535</v>
      </c>
      <c r="C53">
        <v>1.0529482551143201</v>
      </c>
    </row>
    <row r="54" spans="2:3" x14ac:dyDescent="0.2">
      <c r="B54">
        <v>0.81284153005464499</v>
      </c>
      <c r="C54">
        <v>0.86263736263736301</v>
      </c>
    </row>
    <row r="55" spans="2:3" x14ac:dyDescent="0.2">
      <c r="B55">
        <v>1.0652818991097901</v>
      </c>
      <c r="C55">
        <v>0.977547495682211</v>
      </c>
    </row>
    <row r="56" spans="2:3" x14ac:dyDescent="0.2">
      <c r="B56">
        <v>0.92967032967033003</v>
      </c>
      <c r="C56">
        <v>0.99407114624505899</v>
      </c>
    </row>
    <row r="57" spans="2:3" x14ac:dyDescent="0.2">
      <c r="B57">
        <v>1.07454545454545</v>
      </c>
      <c r="C57">
        <v>0.968476357267951</v>
      </c>
    </row>
    <row r="58" spans="2:3" x14ac:dyDescent="0.2">
      <c r="B58">
        <v>0.85376344086021505</v>
      </c>
      <c r="C58">
        <v>0.98015873015873001</v>
      </c>
    </row>
    <row r="59" spans="2:3" x14ac:dyDescent="0.2">
      <c r="B59">
        <v>0.93553719008264502</v>
      </c>
      <c r="C59">
        <v>0.96405919661733597</v>
      </c>
    </row>
    <row r="60" spans="2:3" x14ac:dyDescent="0.2">
      <c r="B60">
        <v>0.83676975945017196</v>
      </c>
      <c r="C60">
        <v>0.91710758377425095</v>
      </c>
    </row>
    <row r="61" spans="2:3" x14ac:dyDescent="0.2">
      <c r="B61">
        <v>1.0017699115044201</v>
      </c>
      <c r="C61">
        <v>1.0500894454382801</v>
      </c>
    </row>
    <row r="62" spans="2:3" x14ac:dyDescent="0.2">
      <c r="B62">
        <v>0.82234185733512799</v>
      </c>
      <c r="C62">
        <v>0.94128113879003605</v>
      </c>
    </row>
    <row r="63" spans="2:3" x14ac:dyDescent="0.2">
      <c r="B63">
        <v>0.93791574279379197</v>
      </c>
      <c r="C63">
        <v>0.90405117270788904</v>
      </c>
    </row>
    <row r="64" spans="2:3" x14ac:dyDescent="0.2">
      <c r="B64">
        <v>1.0547045951859999</v>
      </c>
      <c r="C64">
        <v>0.95813953488372094</v>
      </c>
    </row>
    <row r="65" spans="2:3" x14ac:dyDescent="0.2">
      <c r="B65">
        <v>0.74403470715835096</v>
      </c>
      <c r="C65">
        <v>1.00328947368421</v>
      </c>
    </row>
    <row r="66" spans="2:3" x14ac:dyDescent="0.2">
      <c r="B66">
        <v>0.97989949748743699</v>
      </c>
      <c r="C66">
        <v>0.84375</v>
      </c>
    </row>
    <row r="67" spans="2:3" x14ac:dyDescent="0.2">
      <c r="B67">
        <v>0.83532934131736503</v>
      </c>
      <c r="C67">
        <v>0.97564687975646902</v>
      </c>
    </row>
    <row r="68" spans="2:3" x14ac:dyDescent="0.2">
      <c r="B68">
        <v>0.83818770226537198</v>
      </c>
      <c r="C68">
        <v>1.0171821305841899</v>
      </c>
    </row>
    <row r="69" spans="2:3" x14ac:dyDescent="0.2">
      <c r="B69">
        <v>1.06550218340611</v>
      </c>
      <c r="C69">
        <v>1.0249999999999999</v>
      </c>
    </row>
    <row r="70" spans="2:3" x14ac:dyDescent="0.2">
      <c r="B70">
        <v>0.88137931034482797</v>
      </c>
      <c r="C70">
        <v>0.95892857142857202</v>
      </c>
    </row>
    <row r="71" spans="2:3" x14ac:dyDescent="0.2">
      <c r="B71">
        <v>1.04907975460123</v>
      </c>
      <c r="C71">
        <v>1.22879177377892</v>
      </c>
    </row>
    <row r="72" spans="2:3" x14ac:dyDescent="0.2">
      <c r="B72">
        <v>1.03916768665851</v>
      </c>
      <c r="C72">
        <v>0.94117647058823495</v>
      </c>
    </row>
    <row r="73" spans="2:3" x14ac:dyDescent="0.2">
      <c r="B73">
        <v>0.90876565295169898</v>
      </c>
      <c r="C73">
        <v>0.83789954337899497</v>
      </c>
    </row>
    <row r="74" spans="2:3" x14ac:dyDescent="0.2">
      <c r="B74">
        <v>0.780082987551867</v>
      </c>
      <c r="C74">
        <v>1.0095087163233001</v>
      </c>
    </row>
    <row r="75" spans="2:3" x14ac:dyDescent="0.2">
      <c r="B75">
        <v>1.0658307210031299</v>
      </c>
      <c r="C75">
        <v>1.1923847695390799</v>
      </c>
    </row>
    <row r="76" spans="2:3" x14ac:dyDescent="0.2">
      <c r="B76">
        <v>1.11057692307692</v>
      </c>
      <c r="C76">
        <v>1.06389776357827</v>
      </c>
    </row>
    <row r="77" spans="2:3" x14ac:dyDescent="0.2">
      <c r="B77">
        <v>0.92874692874692899</v>
      </c>
      <c r="C77">
        <v>0.98966942148760295</v>
      </c>
    </row>
    <row r="78" spans="2:3" x14ac:dyDescent="0.2">
      <c r="B78">
        <v>1.1251719394773001</v>
      </c>
      <c r="C78">
        <v>0.86851211072664403</v>
      </c>
    </row>
    <row r="79" spans="2:3" x14ac:dyDescent="0.2">
      <c r="B79">
        <v>1.1459369817578799</v>
      </c>
      <c r="C79">
        <v>1.03186646433991</v>
      </c>
    </row>
    <row r="80" spans="2:3" x14ac:dyDescent="0.2">
      <c r="B80">
        <v>0.85858585858585901</v>
      </c>
      <c r="C80">
        <v>0.97018970189701903</v>
      </c>
    </row>
    <row r="81" spans="2:3" x14ac:dyDescent="0.2">
      <c r="B81">
        <v>1.01107011070111</v>
      </c>
      <c r="C81">
        <v>0.79720279720279696</v>
      </c>
    </row>
    <row r="82" spans="2:3" x14ac:dyDescent="0.2">
      <c r="B82">
        <v>0.73201438848920897</v>
      </c>
      <c r="C82">
        <v>1.0264187866927601</v>
      </c>
    </row>
    <row r="83" spans="2:3" x14ac:dyDescent="0.2">
      <c r="B83">
        <v>0.93201754385964897</v>
      </c>
      <c r="C83">
        <v>1.10688140556369</v>
      </c>
    </row>
    <row r="84" spans="2:3" x14ac:dyDescent="0.2">
      <c r="B84">
        <v>0.82098765432098797</v>
      </c>
      <c r="C84">
        <v>1.0354391371340499</v>
      </c>
    </row>
    <row r="85" spans="2:3" x14ac:dyDescent="0.2">
      <c r="B85">
        <v>0.96348884381338795</v>
      </c>
      <c r="C85">
        <v>1.1026392961876801</v>
      </c>
    </row>
    <row r="86" spans="2:3" x14ac:dyDescent="0.2">
      <c r="B86">
        <v>0.93784277879341904</v>
      </c>
      <c r="C86">
        <v>1.0707070707070701</v>
      </c>
    </row>
    <row r="87" spans="2:3" x14ac:dyDescent="0.2">
      <c r="B87">
        <v>0.854870775347913</v>
      </c>
      <c r="C87">
        <v>1.03971119133574</v>
      </c>
    </row>
    <row r="88" spans="2:3" x14ac:dyDescent="0.2">
      <c r="B88">
        <v>0.89130434782608703</v>
      </c>
      <c r="C88">
        <v>0.95857988165680497</v>
      </c>
    </row>
    <row r="89" spans="2:3" x14ac:dyDescent="0.2">
      <c r="B89">
        <v>1.1956521739130399</v>
      </c>
      <c r="C89">
        <v>0.94444444444444398</v>
      </c>
    </row>
    <row r="90" spans="2:3" x14ac:dyDescent="0.2">
      <c r="B90">
        <v>1.0084269662921299</v>
      </c>
      <c r="C90">
        <v>0.90277777777777801</v>
      </c>
    </row>
    <row r="91" spans="2:3" x14ac:dyDescent="0.2">
      <c r="B91">
        <v>0.77254098360655699</v>
      </c>
      <c r="C91">
        <v>0.73001776198934298</v>
      </c>
    </row>
    <row r="92" spans="2:3" x14ac:dyDescent="0.2">
      <c r="B92">
        <v>1.03429602888087</v>
      </c>
      <c r="C92">
        <v>0.93238993710691798</v>
      </c>
    </row>
    <row r="93" spans="2:3" x14ac:dyDescent="0.2">
      <c r="B93">
        <v>0.97608695652173905</v>
      </c>
      <c r="C93">
        <v>0.92938931297709904</v>
      </c>
    </row>
    <row r="94" spans="2:3" x14ac:dyDescent="0.2">
      <c r="B94">
        <v>0.67103109656301096</v>
      </c>
      <c r="C94">
        <v>0.99052132701421802</v>
      </c>
    </row>
    <row r="95" spans="2:3" x14ac:dyDescent="0.2">
      <c r="B95">
        <v>0.97789115646258495</v>
      </c>
      <c r="C95">
        <v>0.98300283286118995</v>
      </c>
    </row>
    <row r="96" spans="2:3" x14ac:dyDescent="0.2">
      <c r="B96">
        <v>1.02558635394456</v>
      </c>
      <c r="C96">
        <v>0.85603715170278605</v>
      </c>
    </row>
    <row r="97" spans="2:3" x14ac:dyDescent="0.2">
      <c r="B97">
        <v>0.90684931506849298</v>
      </c>
      <c r="C97">
        <v>1.01480263157895</v>
      </c>
    </row>
    <row r="98" spans="2:3" x14ac:dyDescent="0.2">
      <c r="B98">
        <v>1.17133956386293</v>
      </c>
      <c r="C98">
        <v>0.92957746478873304</v>
      </c>
    </row>
    <row r="99" spans="2:3" x14ac:dyDescent="0.2">
      <c r="B99">
        <v>0.91917808219178099</v>
      </c>
      <c r="C99">
        <v>0.89964788732394396</v>
      </c>
    </row>
    <row r="100" spans="2:3" x14ac:dyDescent="0.2">
      <c r="B100">
        <v>1.0042372881355901</v>
      </c>
      <c r="C100">
        <v>0.96930533117932105</v>
      </c>
    </row>
    <row r="101" spans="2:3" x14ac:dyDescent="0.2">
      <c r="B101">
        <v>0.73852040816326503</v>
      </c>
      <c r="C101">
        <v>0.90016366612111298</v>
      </c>
    </row>
    <row r="102" spans="2:3" x14ac:dyDescent="0.2">
      <c r="B102">
        <v>0.89080459770114895</v>
      </c>
      <c r="C102">
        <v>1.0087623220153299</v>
      </c>
    </row>
    <row r="103" spans="2:3" x14ac:dyDescent="0.2">
      <c r="B103">
        <v>0.88795518207282897</v>
      </c>
      <c r="C103">
        <v>1.06415094339623</v>
      </c>
    </row>
    <row r="104" spans="2:3" x14ac:dyDescent="0.2">
      <c r="B104">
        <v>0.82602545968882601</v>
      </c>
      <c r="C104">
        <v>1.03770491803279</v>
      </c>
    </row>
    <row r="105" spans="2:3" x14ac:dyDescent="0.2">
      <c r="B105">
        <v>0.90312965722801797</v>
      </c>
      <c r="C105">
        <v>0.77445652173913004</v>
      </c>
    </row>
    <row r="106" spans="2:3" x14ac:dyDescent="0.2">
      <c r="B106">
        <v>0.94836956521739102</v>
      </c>
      <c r="C106">
        <v>0.94897959183673497</v>
      </c>
    </row>
    <row r="107" spans="2:3" x14ac:dyDescent="0.2">
      <c r="B107">
        <v>0.80125786163521995</v>
      </c>
      <c r="C107">
        <v>0.96273291925465798</v>
      </c>
    </row>
    <row r="108" spans="2:3" x14ac:dyDescent="0.2">
      <c r="B108">
        <v>1.2568578553616001</v>
      </c>
      <c r="C108">
        <v>0.79878048780487798</v>
      </c>
    </row>
    <row r="109" spans="2:3" x14ac:dyDescent="0.2">
      <c r="B109">
        <v>0.92685185185185204</v>
      </c>
      <c r="C109">
        <v>1.0439121756487</v>
      </c>
    </row>
    <row r="110" spans="2:3" x14ac:dyDescent="0.2">
      <c r="B110">
        <v>0.91820276497695796</v>
      </c>
      <c r="C110">
        <v>0.89120715350223501</v>
      </c>
    </row>
    <row r="111" spans="2:3" x14ac:dyDescent="0.2">
      <c r="B111">
        <v>1.07386363636364</v>
      </c>
      <c r="C111">
        <v>0.89605734767025103</v>
      </c>
    </row>
    <row r="112" spans="2:3" x14ac:dyDescent="0.2">
      <c r="B112">
        <v>1.02037351443124</v>
      </c>
      <c r="C112">
        <v>0.947209653092006</v>
      </c>
    </row>
    <row r="113" spans="2:3" x14ac:dyDescent="0.2">
      <c r="B113">
        <v>0.80865006553079899</v>
      </c>
      <c r="C113">
        <v>1.19145802650957</v>
      </c>
    </row>
    <row r="114" spans="2:3" x14ac:dyDescent="0.2">
      <c r="B114">
        <v>0.92136304062909602</v>
      </c>
      <c r="C114">
        <v>0.86830357142857095</v>
      </c>
    </row>
    <row r="115" spans="2:3" x14ac:dyDescent="0.2">
      <c r="B115">
        <v>1.03551912568306</v>
      </c>
      <c r="C115">
        <v>0.80484114977307097</v>
      </c>
    </row>
    <row r="116" spans="2:3" x14ac:dyDescent="0.2">
      <c r="B116">
        <v>0.781208053691275</v>
      </c>
      <c r="C116">
        <v>0.80348258706467701</v>
      </c>
    </row>
    <row r="117" spans="2:3" x14ac:dyDescent="0.2">
      <c r="B117">
        <v>0.93072289156626498</v>
      </c>
      <c r="C117">
        <v>1.1207685269899399</v>
      </c>
    </row>
    <row r="118" spans="2:3" x14ac:dyDescent="0.2">
      <c r="B118">
        <v>0.86147186147186205</v>
      </c>
      <c r="C118">
        <v>0.94666666666666699</v>
      </c>
    </row>
    <row r="119" spans="2:3" x14ac:dyDescent="0.2">
      <c r="B119">
        <v>1.01739130434783</v>
      </c>
      <c r="C119">
        <v>0.98226164079822598</v>
      </c>
    </row>
    <row r="120" spans="2:3" x14ac:dyDescent="0.2">
      <c r="B120">
        <v>1.0411160058737201</v>
      </c>
      <c r="C120">
        <v>0.91617647058823504</v>
      </c>
    </row>
    <row r="121" spans="2:3" x14ac:dyDescent="0.2">
      <c r="B121">
        <v>0.97543859649122799</v>
      </c>
      <c r="C121">
        <v>1.0806722689075601</v>
      </c>
    </row>
    <row r="122" spans="2:3" x14ac:dyDescent="0.2">
      <c r="B122">
        <v>1.0299727520435999</v>
      </c>
      <c r="C122">
        <v>0.73570324574961399</v>
      </c>
    </row>
    <row r="123" spans="2:3" x14ac:dyDescent="0.2">
      <c r="B123">
        <v>0.95359628770301597</v>
      </c>
      <c r="C123">
        <v>0.99319727891156495</v>
      </c>
    </row>
    <row r="124" spans="2:3" x14ac:dyDescent="0.2">
      <c r="B124">
        <v>0.79176201372997701</v>
      </c>
      <c r="C124">
        <v>0.93004587155963303</v>
      </c>
    </row>
    <row r="125" spans="2:3" x14ac:dyDescent="0.2">
      <c r="B125">
        <v>1.3182214472537099</v>
      </c>
      <c r="C125">
        <v>1.0283687943262401</v>
      </c>
    </row>
    <row r="126" spans="2:3" x14ac:dyDescent="0.2">
      <c r="B126">
        <v>0.66416510318949296</v>
      </c>
      <c r="C126">
        <v>0.97834645669291298</v>
      </c>
    </row>
    <row r="127" spans="2:3" x14ac:dyDescent="0.2">
      <c r="B127">
        <v>0.80061349693251505</v>
      </c>
      <c r="C127">
        <v>0.91521197007481303</v>
      </c>
    </row>
    <row r="128" spans="2:3" x14ac:dyDescent="0.2">
      <c r="B128">
        <v>1.1033994334277599</v>
      </c>
      <c r="C128">
        <v>0.68008948545861303</v>
      </c>
    </row>
    <row r="129" spans="2:3" x14ac:dyDescent="0.2">
      <c r="B129">
        <v>0.87920792079207899</v>
      </c>
      <c r="C129">
        <v>0.84210526315789502</v>
      </c>
    </row>
    <row r="130" spans="2:3" x14ac:dyDescent="0.2">
      <c r="B130">
        <v>0.88901869158878499</v>
      </c>
      <c r="C130">
        <v>1.10284463894967</v>
      </c>
    </row>
    <row r="131" spans="2:3" x14ac:dyDescent="0.2">
      <c r="B131">
        <v>0.87837837837837796</v>
      </c>
      <c r="C131">
        <v>0.93924050632911404</v>
      </c>
    </row>
    <row r="132" spans="2:3" x14ac:dyDescent="0.2">
      <c r="B132">
        <v>1.0339558573854</v>
      </c>
      <c r="C132">
        <v>0.85342019543974001</v>
      </c>
    </row>
    <row r="133" spans="2:3" x14ac:dyDescent="0.2">
      <c r="B133">
        <v>0.89830508474576298</v>
      </c>
      <c r="C133">
        <v>1.08902077151335</v>
      </c>
    </row>
    <row r="134" spans="2:3" x14ac:dyDescent="0.2">
      <c r="B134">
        <v>0.78510638297872304</v>
      </c>
      <c r="C134">
        <v>1.0453172205438099</v>
      </c>
    </row>
    <row r="135" spans="2:3" x14ac:dyDescent="0.2">
      <c r="B135">
        <v>0.87571921749136905</v>
      </c>
      <c r="C135">
        <v>1.1116666666666699</v>
      </c>
    </row>
    <row r="136" spans="2:3" x14ac:dyDescent="0.2">
      <c r="B136">
        <v>1.08398950131234</v>
      </c>
      <c r="C136">
        <v>1.0351437699680499</v>
      </c>
    </row>
    <row r="137" spans="2:3" x14ac:dyDescent="0.2">
      <c r="B137">
        <v>0.85089141004862301</v>
      </c>
      <c r="C137">
        <v>0.93010752688172005</v>
      </c>
    </row>
    <row r="138" spans="2:3" x14ac:dyDescent="0.2">
      <c r="B138">
        <v>0.77246871444823695</v>
      </c>
      <c r="C138">
        <v>1.0430292598967299</v>
      </c>
    </row>
    <row r="139" spans="2:3" x14ac:dyDescent="0.2">
      <c r="B139">
        <v>1</v>
      </c>
      <c r="C139">
        <v>1.02124833997344</v>
      </c>
    </row>
    <row r="140" spans="2:3" x14ac:dyDescent="0.2">
      <c r="B140">
        <v>1.1420233463035001</v>
      </c>
      <c r="C140">
        <v>1.0543130990415299</v>
      </c>
    </row>
    <row r="141" spans="2:3" x14ac:dyDescent="0.2">
      <c r="B141">
        <v>0.98791946308724798</v>
      </c>
      <c r="C141">
        <v>0.984375</v>
      </c>
    </row>
    <row r="142" spans="2:3" x14ac:dyDescent="0.2">
      <c r="B142">
        <v>0.96855345911949697</v>
      </c>
      <c r="C142">
        <v>1.06028368794326</v>
      </c>
    </row>
    <row r="143" spans="2:3" x14ac:dyDescent="0.2">
      <c r="B143">
        <v>0.73754789272030696</v>
      </c>
      <c r="C143">
        <v>1.0567595459236301</v>
      </c>
    </row>
    <row r="144" spans="2:3" x14ac:dyDescent="0.2">
      <c r="B144">
        <v>0.86106032906764196</v>
      </c>
      <c r="C144">
        <v>1.0012062726176101</v>
      </c>
    </row>
    <row r="145" spans="2:3" x14ac:dyDescent="0.2">
      <c r="B145">
        <v>0.93212669683257898</v>
      </c>
      <c r="C145">
        <v>0.90866510538641698</v>
      </c>
    </row>
    <row r="146" spans="2:3" x14ac:dyDescent="0.2">
      <c r="B146">
        <v>0.90481171548117201</v>
      </c>
      <c r="C146">
        <v>0.87358916478555304</v>
      </c>
    </row>
    <row r="147" spans="2:3" x14ac:dyDescent="0.2">
      <c r="B147">
        <v>0.81732283464566902</v>
      </c>
      <c r="C147">
        <v>1.2759433962264199</v>
      </c>
    </row>
    <row r="148" spans="2:3" x14ac:dyDescent="0.2">
      <c r="B148">
        <v>0.96443812233285897</v>
      </c>
      <c r="C148">
        <v>0.85501858736059499</v>
      </c>
    </row>
    <row r="149" spans="2:3" x14ac:dyDescent="0.2">
      <c r="B149">
        <v>1.0394021739130399</v>
      </c>
      <c r="C149">
        <v>0.93621013133208297</v>
      </c>
    </row>
    <row r="150" spans="2:3" x14ac:dyDescent="0.2">
      <c r="B150">
        <v>1.07588075880759</v>
      </c>
      <c r="C150">
        <v>1.20561685055166</v>
      </c>
    </row>
    <row r="151" spans="2:3" x14ac:dyDescent="0.2">
      <c r="B151">
        <v>1.1262135922330101</v>
      </c>
      <c r="C151">
        <v>1.0975348338692399</v>
      </c>
    </row>
    <row r="152" spans="2:3" x14ac:dyDescent="0.2">
      <c r="B152">
        <v>0.70860927152317899</v>
      </c>
      <c r="C152">
        <v>0.99011532125205903</v>
      </c>
    </row>
    <row r="153" spans="2:3" x14ac:dyDescent="0.2">
      <c r="B153">
        <v>0.93481717011128795</v>
      </c>
      <c r="C153">
        <v>0.97585227272727304</v>
      </c>
    </row>
    <row r="154" spans="2:3" x14ac:dyDescent="0.2">
      <c r="B154">
        <v>1.08354755784062</v>
      </c>
      <c r="C154">
        <v>1.0064516129032299</v>
      </c>
    </row>
    <row r="155" spans="2:3" x14ac:dyDescent="0.2">
      <c r="B155">
        <v>0.70655737704917998</v>
      </c>
      <c r="C155">
        <v>0.91816367265469101</v>
      </c>
    </row>
    <row r="156" spans="2:3" x14ac:dyDescent="0.2">
      <c r="B156">
        <v>0.96919431279620905</v>
      </c>
      <c r="C156">
        <v>1.2032332563510399</v>
      </c>
    </row>
    <row r="157" spans="2:3" x14ac:dyDescent="0.2">
      <c r="B157">
        <v>0.857421875</v>
      </c>
      <c r="C157">
        <v>0.98421052631578898</v>
      </c>
    </row>
    <row r="158" spans="2:3" x14ac:dyDescent="0.2">
      <c r="B158">
        <v>0.78618421052631604</v>
      </c>
      <c r="C158">
        <v>0.96507936507936498</v>
      </c>
    </row>
    <row r="159" spans="2:3" x14ac:dyDescent="0.2">
      <c r="B159">
        <v>0.92842942345924495</v>
      </c>
      <c r="C159">
        <v>0.93145161290322598</v>
      </c>
    </row>
    <row r="160" spans="2:3" x14ac:dyDescent="0.2">
      <c r="B160">
        <v>0.895299145299145</v>
      </c>
      <c r="C160">
        <v>0.92371475953565496</v>
      </c>
    </row>
    <row r="161" spans="2:3" x14ac:dyDescent="0.2">
      <c r="B161">
        <v>0.93099415204678404</v>
      </c>
      <c r="C161">
        <v>1.0237288135593201</v>
      </c>
    </row>
    <row r="162" spans="2:3" x14ac:dyDescent="0.2">
      <c r="B162">
        <v>1.0853889943074</v>
      </c>
      <c r="C162">
        <v>0.95991561181434604</v>
      </c>
    </row>
    <row r="163" spans="2:3" x14ac:dyDescent="0.2">
      <c r="B163">
        <v>1.1736111111111101</v>
      </c>
      <c r="C163">
        <v>0.90595009596928999</v>
      </c>
    </row>
    <row r="164" spans="2:3" x14ac:dyDescent="0.2">
      <c r="B164">
        <v>0.86356821589205401</v>
      </c>
      <c r="C164">
        <v>1.10869565217391</v>
      </c>
    </row>
    <row r="165" spans="2:3" x14ac:dyDescent="0.2">
      <c r="B165">
        <v>0.93281938325991198</v>
      </c>
      <c r="C165">
        <v>0.91800643086816702</v>
      </c>
    </row>
    <row r="166" spans="2:3" x14ac:dyDescent="0.2">
      <c r="B166">
        <v>1.0369978858351001</v>
      </c>
      <c r="C166">
        <v>0.94444444444444398</v>
      </c>
    </row>
    <row r="167" spans="2:3" x14ac:dyDescent="0.2">
      <c r="B167">
        <v>0.92808988764044997</v>
      </c>
      <c r="C167">
        <v>0.94594594594594605</v>
      </c>
    </row>
    <row r="168" spans="2:3" x14ac:dyDescent="0.2">
      <c r="B168">
        <v>0.84368737474949895</v>
      </c>
      <c r="C168">
        <v>0.94959677419354804</v>
      </c>
    </row>
    <row r="169" spans="2:3" x14ac:dyDescent="0.2">
      <c r="B169">
        <v>0.86285714285714299</v>
      </c>
      <c r="C169">
        <v>0.94353369763205797</v>
      </c>
    </row>
    <row r="170" spans="2:3" x14ac:dyDescent="0.2">
      <c r="B170">
        <v>1.0358649789029499</v>
      </c>
      <c r="C170">
        <v>1.0835654596100299</v>
      </c>
    </row>
    <row r="171" spans="2:3" x14ac:dyDescent="0.2">
      <c r="B171">
        <v>0.82847341337907399</v>
      </c>
      <c r="C171">
        <v>0.94528301886792498</v>
      </c>
    </row>
    <row r="172" spans="2:3" x14ac:dyDescent="0.2">
      <c r="B172">
        <v>0.880368098159509</v>
      </c>
      <c r="C172">
        <v>1.04754358161648</v>
      </c>
    </row>
    <row r="173" spans="2:3" x14ac:dyDescent="0.2">
      <c r="B173">
        <v>0.97854077253218896</v>
      </c>
      <c r="C173">
        <v>1.14173228346457</v>
      </c>
    </row>
    <row r="174" spans="2:3" x14ac:dyDescent="0.2">
      <c r="B174">
        <v>0.905236907730673</v>
      </c>
      <c r="C174">
        <v>0.815359477124183</v>
      </c>
    </row>
    <row r="175" spans="2:3" x14ac:dyDescent="0.2">
      <c r="B175">
        <v>0.93997071742313298</v>
      </c>
      <c r="C175">
        <v>0.94368932038834996</v>
      </c>
    </row>
    <row r="176" spans="2:3" x14ac:dyDescent="0.2">
      <c r="B176">
        <v>1.06462035541195</v>
      </c>
      <c r="C176">
        <v>0.85260482846251595</v>
      </c>
    </row>
    <row r="177" spans="2:3" x14ac:dyDescent="0.2">
      <c r="B177">
        <v>1.04979253112033</v>
      </c>
      <c r="C177">
        <v>0.93497757847533602</v>
      </c>
    </row>
    <row r="178" spans="2:3" x14ac:dyDescent="0.2">
      <c r="B178">
        <v>0.880239520958084</v>
      </c>
      <c r="C178">
        <v>1.00152671755725</v>
      </c>
    </row>
    <row r="179" spans="2:3" x14ac:dyDescent="0.2">
      <c r="B179">
        <v>1.00749625187406</v>
      </c>
      <c r="C179">
        <v>0.91107644305772195</v>
      </c>
    </row>
    <row r="180" spans="2:3" x14ac:dyDescent="0.2">
      <c r="B180">
        <v>1.0513219284603399</v>
      </c>
      <c r="C180">
        <v>0.92554744525547505</v>
      </c>
    </row>
    <row r="181" spans="2:3" x14ac:dyDescent="0.2">
      <c r="B181">
        <v>1.0861056751467699</v>
      </c>
      <c r="C181">
        <v>0.89164785553047399</v>
      </c>
    </row>
    <row r="182" spans="2:3" x14ac:dyDescent="0.2">
      <c r="B182">
        <v>0.77745664739884401</v>
      </c>
      <c r="C182">
        <v>0.96112600536193005</v>
      </c>
    </row>
    <row r="183" spans="2:3" x14ac:dyDescent="0.2">
      <c r="B183">
        <v>0.89462365591397897</v>
      </c>
      <c r="C183">
        <v>0.95069337442218804</v>
      </c>
    </row>
    <row r="184" spans="2:3" x14ac:dyDescent="0.2">
      <c r="B184">
        <v>1.15465729349736</v>
      </c>
      <c r="C184">
        <v>0.923538230884558</v>
      </c>
    </row>
    <row r="185" spans="2:3" x14ac:dyDescent="0.2">
      <c r="B185">
        <v>0.98458149779735704</v>
      </c>
      <c r="C185">
        <v>1.1167512690355299</v>
      </c>
    </row>
    <row r="186" spans="2:3" x14ac:dyDescent="0.2">
      <c r="B186">
        <v>0.90315789473684205</v>
      </c>
      <c r="C186">
        <v>1.0408163265306101</v>
      </c>
    </row>
    <row r="187" spans="2:3" x14ac:dyDescent="0.2">
      <c r="B187">
        <v>1.02199661590525</v>
      </c>
      <c r="C187">
        <v>0.90148698884758405</v>
      </c>
    </row>
    <row r="188" spans="2:3" x14ac:dyDescent="0.2">
      <c r="B188">
        <v>1.1143790849673201</v>
      </c>
      <c r="C188">
        <v>1.0768261964735499</v>
      </c>
    </row>
    <row r="189" spans="2:3" x14ac:dyDescent="0.2">
      <c r="B189">
        <v>0.814925373134328</v>
      </c>
      <c r="C189">
        <v>1.04109589041096</v>
      </c>
    </row>
    <row r="190" spans="2:3" x14ac:dyDescent="0.2">
      <c r="B190">
        <v>0.97219003476245702</v>
      </c>
      <c r="C190">
        <v>1.1456211812627299</v>
      </c>
    </row>
    <row r="191" spans="2:3" x14ac:dyDescent="0.2">
      <c r="B191">
        <v>0.95493562231759699</v>
      </c>
      <c r="C191">
        <v>1.13669064748201</v>
      </c>
    </row>
    <row r="192" spans="2:3" x14ac:dyDescent="0.2">
      <c r="B192">
        <v>0.77064220183486198</v>
      </c>
      <c r="C192">
        <v>0.89161554192228998</v>
      </c>
    </row>
    <row r="193" spans="2:3" x14ac:dyDescent="0.2">
      <c r="B193">
        <v>0.68974700399467403</v>
      </c>
      <c r="C193">
        <v>0.887459807073955</v>
      </c>
    </row>
    <row r="194" spans="2:3" x14ac:dyDescent="0.2">
      <c r="B194">
        <v>0.94659300184162098</v>
      </c>
      <c r="C194">
        <v>0.98036253776435101</v>
      </c>
    </row>
    <row r="195" spans="2:3" x14ac:dyDescent="0.2">
      <c r="B195">
        <v>0.90041493775933601</v>
      </c>
      <c r="C195">
        <v>1.1005780346820799</v>
      </c>
    </row>
    <row r="196" spans="2:3" x14ac:dyDescent="0.2">
      <c r="B196">
        <v>1.1866028708134</v>
      </c>
      <c r="C196">
        <v>1.0505200594353601</v>
      </c>
    </row>
    <row r="197" spans="2:3" x14ac:dyDescent="0.2">
      <c r="B197">
        <v>0.99895506792058497</v>
      </c>
      <c r="C197">
        <v>0.94331983805667996</v>
      </c>
    </row>
    <row r="198" spans="2:3" x14ac:dyDescent="0.2">
      <c r="B198">
        <v>0.871929824561404</v>
      </c>
      <c r="C198">
        <v>1.0482758620689701</v>
      </c>
    </row>
    <row r="199" spans="2:3" x14ac:dyDescent="0.2">
      <c r="B199">
        <v>1.0828488372092999</v>
      </c>
      <c r="C199">
        <v>0.91864406779661001</v>
      </c>
    </row>
    <row r="200" spans="2:3" x14ac:dyDescent="0.2">
      <c r="B200">
        <v>0.86214953271028005</v>
      </c>
      <c r="C200">
        <v>1.10991957104558</v>
      </c>
    </row>
    <row r="201" spans="2:3" x14ac:dyDescent="0.2">
      <c r="B201">
        <v>0.80640000000000001</v>
      </c>
      <c r="C201">
        <v>1.0501730103806199</v>
      </c>
    </row>
    <row r="202" spans="2:3" x14ac:dyDescent="0.2">
      <c r="B202">
        <v>1.3252427184466</v>
      </c>
      <c r="C202">
        <v>1.0451263537906099</v>
      </c>
    </row>
    <row r="203" spans="2:3" x14ac:dyDescent="0.2">
      <c r="B203">
        <v>1.10126582278481</v>
      </c>
      <c r="C203">
        <v>1.00347826086957</v>
      </c>
    </row>
    <row r="204" spans="2:3" x14ac:dyDescent="0.2">
      <c r="B204">
        <v>1.14442013129103</v>
      </c>
      <c r="C204">
        <v>0.98573692551505598</v>
      </c>
    </row>
    <row r="205" spans="2:3" x14ac:dyDescent="0.2">
      <c r="B205">
        <v>0.775962660443407</v>
      </c>
      <c r="C205">
        <v>1.14653465346535</v>
      </c>
    </row>
    <row r="206" spans="2:3" x14ac:dyDescent="0.2">
      <c r="B206">
        <v>1.05986696230599</v>
      </c>
      <c r="C206">
        <v>0.99834710743801702</v>
      </c>
    </row>
    <row r="207" spans="2:3" x14ac:dyDescent="0.2">
      <c r="B207">
        <v>0.93673469387755104</v>
      </c>
      <c r="C207">
        <v>1.1005076142132</v>
      </c>
    </row>
    <row r="208" spans="2:3" x14ac:dyDescent="0.2">
      <c r="B208">
        <v>0.96239554317548703</v>
      </c>
      <c r="C208">
        <v>0.92072072072072098</v>
      </c>
    </row>
    <row r="209" spans="2:3" x14ac:dyDescent="0.2">
      <c r="B209">
        <v>1.0152354570637101</v>
      </c>
      <c r="C209">
        <v>0.89473684210526305</v>
      </c>
    </row>
    <row r="210" spans="2:3" x14ac:dyDescent="0.2">
      <c r="B210">
        <v>0.78409090909090895</v>
      </c>
      <c r="C210">
        <v>1.11681415929204</v>
      </c>
    </row>
    <row r="211" spans="2:3" x14ac:dyDescent="0.2">
      <c r="B211">
        <v>1.0737564322469999</v>
      </c>
      <c r="C211">
        <v>0.86651583710407198</v>
      </c>
    </row>
    <row r="212" spans="2:3" x14ac:dyDescent="0.2">
      <c r="B212">
        <v>1.09853528628495</v>
      </c>
      <c r="C212">
        <v>0.95045045045045096</v>
      </c>
    </row>
    <row r="213" spans="2:3" x14ac:dyDescent="0.2">
      <c r="B213">
        <v>1.1603053435114501</v>
      </c>
      <c r="C213">
        <v>1.05504587155963</v>
      </c>
    </row>
    <row r="214" spans="2:3" x14ac:dyDescent="0.2">
      <c r="B214">
        <v>0.96062992125984303</v>
      </c>
      <c r="C214">
        <v>1.03869653767821</v>
      </c>
    </row>
    <row r="215" spans="2:3" x14ac:dyDescent="0.2">
      <c r="B215">
        <v>0.75044563279857401</v>
      </c>
      <c r="C215">
        <v>1.04113924050633</v>
      </c>
    </row>
    <row r="216" spans="2:3" x14ac:dyDescent="0.2">
      <c r="B216">
        <v>0.87374749498997994</v>
      </c>
      <c r="C216">
        <v>0.94866071428571397</v>
      </c>
    </row>
    <row r="217" spans="2:3" x14ac:dyDescent="0.2">
      <c r="B217">
        <v>0.839416058394161</v>
      </c>
      <c r="C217">
        <v>0.84082397003745302</v>
      </c>
    </row>
    <row r="218" spans="2:3" x14ac:dyDescent="0.2">
      <c r="B218">
        <v>1.09103641456583</v>
      </c>
      <c r="C218">
        <v>0.90734265734265696</v>
      </c>
    </row>
    <row r="219" spans="2:3" x14ac:dyDescent="0.2">
      <c r="B219">
        <v>1.06804374240583</v>
      </c>
      <c r="C219">
        <v>1.1274089935760201</v>
      </c>
    </row>
    <row r="220" spans="2:3" x14ac:dyDescent="0.2">
      <c r="B220">
        <v>0.75251509054326005</v>
      </c>
      <c r="C220">
        <v>1.0440573770491799</v>
      </c>
    </row>
    <row r="221" spans="2:3" x14ac:dyDescent="0.2">
      <c r="B221">
        <v>0.94777070063694302</v>
      </c>
      <c r="C221">
        <v>0.81541582150101399</v>
      </c>
    </row>
    <row r="222" spans="2:3" x14ac:dyDescent="0.2">
      <c r="B222">
        <v>0.77745241581259195</v>
      </c>
      <c r="C222">
        <v>1.0895953757225401</v>
      </c>
    </row>
    <row r="223" spans="2:3" x14ac:dyDescent="0.2">
      <c r="B223">
        <v>0.81363004172461795</v>
      </c>
      <c r="C223">
        <v>1.04731182795699</v>
      </c>
    </row>
    <row r="224" spans="2:3" x14ac:dyDescent="0.2">
      <c r="B224">
        <v>0.88996138996138996</v>
      </c>
      <c r="C224">
        <v>1.1754874651810601</v>
      </c>
    </row>
    <row r="225" spans="2:3" x14ac:dyDescent="0.2">
      <c r="B225">
        <v>0.989778534923339</v>
      </c>
      <c r="C225">
        <v>1.09669811320755</v>
      </c>
    </row>
    <row r="226" spans="2:3" x14ac:dyDescent="0.2">
      <c r="B226">
        <v>0.91694352159468395</v>
      </c>
      <c r="C226">
        <v>1.05322580645161</v>
      </c>
    </row>
    <row r="227" spans="2:3" x14ac:dyDescent="0.2">
      <c r="B227">
        <v>1.0241343126967499</v>
      </c>
      <c r="C227">
        <v>1.34426229508197</v>
      </c>
    </row>
    <row r="228" spans="2:3" x14ac:dyDescent="0.2">
      <c r="B228">
        <v>1.1243654822335001</v>
      </c>
      <c r="C228">
        <v>0.82313829787234005</v>
      </c>
    </row>
    <row r="229" spans="2:3" x14ac:dyDescent="0.2">
      <c r="B229">
        <v>0.93833131801692904</v>
      </c>
      <c r="C229">
        <v>0.86705202312138696</v>
      </c>
    </row>
    <row r="230" spans="2:3" x14ac:dyDescent="0.2">
      <c r="B230">
        <v>1.0323033707865199</v>
      </c>
      <c r="C230">
        <v>1.0152749490835</v>
      </c>
    </row>
    <row r="231" spans="2:3" x14ac:dyDescent="0.2">
      <c r="B231">
        <v>0.818417639429313</v>
      </c>
      <c r="C231">
        <v>1.13786008230453</v>
      </c>
    </row>
    <row r="232" spans="2:3" x14ac:dyDescent="0.2">
      <c r="B232">
        <v>1.1020710059171599</v>
      </c>
      <c r="C232">
        <v>0.89743589743589702</v>
      </c>
    </row>
    <row r="233" spans="2:3" x14ac:dyDescent="0.2">
      <c r="B233">
        <v>0.81172291296625199</v>
      </c>
      <c r="C233">
        <v>0.99784482758620696</v>
      </c>
    </row>
    <row r="234" spans="2:3" x14ac:dyDescent="0.2">
      <c r="B234">
        <v>0.69303423848878398</v>
      </c>
      <c r="C234">
        <v>1.1655773420479301</v>
      </c>
    </row>
    <row r="235" spans="2:3" x14ac:dyDescent="0.2">
      <c r="B235">
        <v>0.959523809523809</v>
      </c>
      <c r="C235">
        <v>0.95618153364632197</v>
      </c>
    </row>
    <row r="236" spans="2:3" x14ac:dyDescent="0.2">
      <c r="B236">
        <v>0.76739130434782599</v>
      </c>
      <c r="C236">
        <v>0.861363636363636</v>
      </c>
    </row>
    <row r="237" spans="2:3" x14ac:dyDescent="0.2">
      <c r="B237">
        <v>0.84615384615384603</v>
      </c>
      <c r="C237">
        <v>1.11643835616438</v>
      </c>
    </row>
    <row r="238" spans="2:3" x14ac:dyDescent="0.2">
      <c r="B238">
        <v>0.97688564476885598</v>
      </c>
      <c r="C238">
        <v>0.82507288629737596</v>
      </c>
    </row>
    <row r="239" spans="2:3" x14ac:dyDescent="0.2">
      <c r="B239">
        <v>0.80534351145038197</v>
      </c>
      <c r="C239">
        <v>0.997214484679666</v>
      </c>
    </row>
    <row r="240" spans="2:3" x14ac:dyDescent="0.2">
      <c r="B240">
        <v>1.0165662650602401</v>
      </c>
      <c r="C240">
        <v>0.92581602373887295</v>
      </c>
    </row>
    <row r="241" spans="2:3" x14ac:dyDescent="0.2">
      <c r="B241">
        <v>0.95766129032258096</v>
      </c>
      <c r="C241">
        <v>1.0232974910394299</v>
      </c>
    </row>
    <row r="242" spans="2:3" x14ac:dyDescent="0.2">
      <c r="B242">
        <v>0.96491228070175405</v>
      </c>
      <c r="C242">
        <v>0.97187500000000004</v>
      </c>
    </row>
    <row r="243" spans="2:3" x14ac:dyDescent="0.2">
      <c r="B243">
        <v>0.88579387186629499</v>
      </c>
      <c r="C243">
        <v>0.94032023289665201</v>
      </c>
    </row>
    <row r="244" spans="2:3" x14ac:dyDescent="0.2">
      <c r="B244">
        <v>0.94029850746268695</v>
      </c>
      <c r="C244">
        <v>1.10854503464203</v>
      </c>
    </row>
    <row r="245" spans="2:3" x14ac:dyDescent="0.2">
      <c r="B245">
        <v>0.79582366589327203</v>
      </c>
      <c r="C245">
        <v>0.85576923076923095</v>
      </c>
    </row>
    <row r="246" spans="2:3" x14ac:dyDescent="0.2">
      <c r="B246">
        <v>0.88961038961038996</v>
      </c>
      <c r="C246">
        <v>0.89955357142857095</v>
      </c>
    </row>
    <row r="247" spans="2:3" x14ac:dyDescent="0.2">
      <c r="B247">
        <v>0.86924939467312401</v>
      </c>
      <c r="C247">
        <v>0.95223880597014898</v>
      </c>
    </row>
    <row r="248" spans="2:3" x14ac:dyDescent="0.2">
      <c r="B248">
        <v>0.79386712095400302</v>
      </c>
      <c r="C248">
        <v>0.94501718213058405</v>
      </c>
    </row>
    <row r="249" spans="2:3" x14ac:dyDescent="0.2">
      <c r="B249">
        <v>1.0372670807453399</v>
      </c>
      <c r="C249">
        <v>0.96764705882352897</v>
      </c>
    </row>
    <row r="250" spans="2:3" x14ac:dyDescent="0.2">
      <c r="B250">
        <v>1.0339506172839501</v>
      </c>
      <c r="C250">
        <v>1.0018867924528301</v>
      </c>
    </row>
    <row r="251" spans="2:3" x14ac:dyDescent="0.2">
      <c r="B251">
        <v>1.1071428571428601</v>
      </c>
      <c r="C251">
        <v>0.89818181818181797</v>
      </c>
    </row>
    <row r="252" spans="2:3" x14ac:dyDescent="0.2">
      <c r="B252">
        <v>1.01417666303163</v>
      </c>
      <c r="C252">
        <v>0.99136690647481995</v>
      </c>
    </row>
    <row r="253" spans="2:3" x14ac:dyDescent="0.2">
      <c r="B253">
        <v>0.84713375796178403</v>
      </c>
      <c r="C253">
        <v>0.91160220994475105</v>
      </c>
    </row>
    <row r="254" spans="2:3" x14ac:dyDescent="0.2">
      <c r="B254">
        <v>0.95702479338843005</v>
      </c>
      <c r="C254">
        <v>1.1902356902356901</v>
      </c>
    </row>
    <row r="255" spans="2:3" x14ac:dyDescent="0.2">
      <c r="B255">
        <v>1.0057937427578201</v>
      </c>
      <c r="C255">
        <v>0.907407407407408</v>
      </c>
    </row>
    <row r="256" spans="2:3" x14ac:dyDescent="0.2">
      <c r="B256">
        <v>0.93896713615023497</v>
      </c>
      <c r="C256">
        <v>1.00569259962049</v>
      </c>
    </row>
    <row r="257" spans="2:3" x14ac:dyDescent="0.2">
      <c r="B257">
        <v>0.70961887477314001</v>
      </c>
      <c r="C257">
        <v>0.98737373737373701</v>
      </c>
    </row>
    <row r="258" spans="2:3" x14ac:dyDescent="0.2">
      <c r="B258">
        <v>0.95959595959596</v>
      </c>
      <c r="C258">
        <v>1.0416666666666701</v>
      </c>
    </row>
    <row r="259" spans="2:3" x14ac:dyDescent="0.2">
      <c r="B259">
        <v>1.0626304801670099</v>
      </c>
      <c r="C259">
        <v>0.87866927592955002</v>
      </c>
    </row>
    <row r="260" spans="2:3" x14ac:dyDescent="0.2">
      <c r="B260">
        <v>0.78937007874015797</v>
      </c>
      <c r="C260">
        <v>0.97724399494310998</v>
      </c>
    </row>
    <row r="261" spans="2:3" x14ac:dyDescent="0.2">
      <c r="B261">
        <v>1.01515151515152</v>
      </c>
      <c r="C261">
        <v>1.0369230769230799</v>
      </c>
    </row>
    <row r="262" spans="2:3" x14ac:dyDescent="0.2">
      <c r="B262">
        <v>1.1013698630137001</v>
      </c>
      <c r="C262">
        <v>0.93584070796460195</v>
      </c>
    </row>
    <row r="263" spans="2:3" x14ac:dyDescent="0.2">
      <c r="B263">
        <v>0.80573951434878599</v>
      </c>
      <c r="C263">
        <v>0.90638297872340401</v>
      </c>
    </row>
    <row r="264" spans="2:3" x14ac:dyDescent="0.2">
      <c r="B264">
        <v>1.0679094540612499</v>
      </c>
      <c r="C264">
        <v>0.98174442190669398</v>
      </c>
    </row>
    <row r="265" spans="2:3" x14ac:dyDescent="0.2">
      <c r="B265">
        <v>0.80701754385964897</v>
      </c>
      <c r="C265">
        <v>1.0028818443804</v>
      </c>
    </row>
    <row r="266" spans="2:3" x14ac:dyDescent="0.2">
      <c r="B266">
        <v>0.92707045735475901</v>
      </c>
      <c r="C266">
        <v>1.0405405405405399</v>
      </c>
    </row>
    <row r="267" spans="2:3" x14ac:dyDescent="0.2">
      <c r="B267">
        <v>1.1587301587301599</v>
      </c>
      <c r="C267">
        <v>0.89769452449567699</v>
      </c>
    </row>
    <row r="268" spans="2:3" x14ac:dyDescent="0.2">
      <c r="B268">
        <v>0.94475138121546998</v>
      </c>
      <c r="C268">
        <v>0.94577006507592198</v>
      </c>
    </row>
    <row r="269" spans="2:3" x14ac:dyDescent="0.2">
      <c r="B269">
        <v>1.04615384615385</v>
      </c>
      <c r="C269">
        <v>1.0155440414507799</v>
      </c>
    </row>
    <row r="270" spans="2:3" x14ac:dyDescent="0.2">
      <c r="B270">
        <v>1.0791925465838501</v>
      </c>
      <c r="C270">
        <v>1.0351931330472099</v>
      </c>
    </row>
    <row r="271" spans="2:3" x14ac:dyDescent="0.2">
      <c r="B271">
        <v>0.90716803760282005</v>
      </c>
      <c r="C271">
        <v>1.01202404809619</v>
      </c>
    </row>
    <row r="272" spans="2:3" x14ac:dyDescent="0.2">
      <c r="B272">
        <v>0.77972027972028002</v>
      </c>
      <c r="C272">
        <v>0.97260273972602695</v>
      </c>
    </row>
    <row r="273" spans="2:3" x14ac:dyDescent="0.2">
      <c r="B273">
        <v>0.94129158512720201</v>
      </c>
      <c r="C273">
        <v>1.0152380952380999</v>
      </c>
    </row>
    <row r="274" spans="2:3" x14ac:dyDescent="0.2">
      <c r="B274">
        <v>1.0234604105571801</v>
      </c>
      <c r="C274">
        <v>0.82</v>
      </c>
    </row>
    <row r="275" spans="2:3" x14ac:dyDescent="0.2">
      <c r="B275">
        <v>0.99334811529933498</v>
      </c>
      <c r="C275">
        <v>0.91798561151079106</v>
      </c>
    </row>
    <row r="276" spans="2:3" x14ac:dyDescent="0.2">
      <c r="B276">
        <v>0.98051948051948101</v>
      </c>
      <c r="C276">
        <v>0.93283582089552197</v>
      </c>
    </row>
    <row r="277" spans="2:3" x14ac:dyDescent="0.2">
      <c r="B277">
        <v>0.93260869565217397</v>
      </c>
      <c r="C277">
        <v>0.82499999999999996</v>
      </c>
    </row>
    <row r="278" spans="2:3" x14ac:dyDescent="0.2">
      <c r="B278">
        <v>1.13380281690141</v>
      </c>
      <c r="C278">
        <v>0.96974789915966397</v>
      </c>
    </row>
    <row r="279" spans="2:3" x14ac:dyDescent="0.2">
      <c r="B279">
        <v>0.88030303030303003</v>
      </c>
      <c r="C279">
        <v>1.03050397877984</v>
      </c>
    </row>
    <row r="280" spans="2:3" x14ac:dyDescent="0.2">
      <c r="B280">
        <v>0.92866407263294404</v>
      </c>
      <c r="C280">
        <v>0.85546875</v>
      </c>
    </row>
    <row r="281" spans="2:3" x14ac:dyDescent="0.2">
      <c r="B281">
        <v>0.93456032719836402</v>
      </c>
      <c r="C281">
        <v>1.22316384180791</v>
      </c>
    </row>
    <row r="282" spans="2:3" x14ac:dyDescent="0.2">
      <c r="B282">
        <v>0.77660972404730599</v>
      </c>
      <c r="C282">
        <v>0.96347826086956501</v>
      </c>
    </row>
    <row r="283" spans="2:3" x14ac:dyDescent="0.2">
      <c r="B283">
        <v>1.12337662337662</v>
      </c>
      <c r="C283">
        <v>0.962890625</v>
      </c>
    </row>
    <row r="284" spans="2:3" x14ac:dyDescent="0.2">
      <c r="B284">
        <v>1.1323706377858</v>
      </c>
      <c r="C284">
        <v>1.03381642512077</v>
      </c>
    </row>
    <row r="285" spans="2:3" x14ac:dyDescent="0.2">
      <c r="B285">
        <v>0.78720000000000001</v>
      </c>
      <c r="C285">
        <v>0.94167852062588897</v>
      </c>
    </row>
    <row r="286" spans="2:3" x14ac:dyDescent="0.2">
      <c r="B286">
        <v>1.11467889908257</v>
      </c>
      <c r="C286">
        <v>1.08108108108108</v>
      </c>
    </row>
    <row r="287" spans="2:3" x14ac:dyDescent="0.2">
      <c r="B287">
        <v>0.82790091264667498</v>
      </c>
      <c r="C287">
        <v>0.92461538461538495</v>
      </c>
    </row>
    <row r="288" spans="2:3" x14ac:dyDescent="0.2">
      <c r="B288">
        <v>1.10126582278481</v>
      </c>
      <c r="C288">
        <v>0.94137931034482802</v>
      </c>
    </row>
    <row r="289" spans="2:3" x14ac:dyDescent="0.2">
      <c r="B289">
        <v>0.76952380952381005</v>
      </c>
      <c r="C289">
        <v>0.93258426966292096</v>
      </c>
    </row>
    <row r="290" spans="2:3" x14ac:dyDescent="0.2">
      <c r="B290">
        <v>0.67320261437908502</v>
      </c>
      <c r="C290">
        <v>0.88562091503268003</v>
      </c>
    </row>
    <row r="291" spans="2:3" x14ac:dyDescent="0.2">
      <c r="B291">
        <v>1.037109375</v>
      </c>
      <c r="C291">
        <v>1.2091836734693899</v>
      </c>
    </row>
    <row r="292" spans="2:3" x14ac:dyDescent="0.2">
      <c r="B292">
        <v>0.81114130434782605</v>
      </c>
      <c r="C292">
        <v>1.01834862385321</v>
      </c>
    </row>
    <row r="293" spans="2:3" x14ac:dyDescent="0.2">
      <c r="B293">
        <v>0.82635658914728705</v>
      </c>
      <c r="C293">
        <v>0.82365591397849502</v>
      </c>
    </row>
    <row r="294" spans="2:3" x14ac:dyDescent="0.2">
      <c r="B294">
        <v>0.82342342342342301</v>
      </c>
      <c r="C294">
        <v>1.0623501199040799</v>
      </c>
    </row>
    <row r="295" spans="2:3" x14ac:dyDescent="0.2">
      <c r="B295">
        <v>1.02727272727273</v>
      </c>
      <c r="C295">
        <v>0.93205317577547997</v>
      </c>
    </row>
    <row r="296" spans="2:3" x14ac:dyDescent="0.2">
      <c r="B296">
        <v>0.86950549450549497</v>
      </c>
      <c r="C296">
        <v>1.1940298507462701</v>
      </c>
    </row>
    <row r="297" spans="2:3" x14ac:dyDescent="0.2">
      <c r="B297">
        <v>0.99557522123893805</v>
      </c>
      <c r="C297">
        <v>1.04299065420561</v>
      </c>
    </row>
    <row r="298" spans="2:3" x14ac:dyDescent="0.2">
      <c r="B298">
        <v>0.86553524804177595</v>
      </c>
      <c r="C298">
        <v>0.97003745318352097</v>
      </c>
    </row>
    <row r="299" spans="2:3" x14ac:dyDescent="0.2">
      <c r="B299">
        <v>1.0629183400267701</v>
      </c>
      <c r="C299">
        <v>0.81742738589211605</v>
      </c>
    </row>
    <row r="300" spans="2:3" x14ac:dyDescent="0.2">
      <c r="B300">
        <v>0.78686327077747997</v>
      </c>
      <c r="C300">
        <v>0.90275526742301504</v>
      </c>
    </row>
    <row r="301" spans="2:3" x14ac:dyDescent="0.2">
      <c r="B301">
        <v>0.91688311688311697</v>
      </c>
      <c r="C301">
        <v>1.04807692307692</v>
      </c>
    </row>
    <row r="302" spans="2:3" x14ac:dyDescent="0.2">
      <c r="B302">
        <v>0.90619469026548705</v>
      </c>
      <c r="C302">
        <v>0.82894736842105299</v>
      </c>
    </row>
    <row r="303" spans="2:3" x14ac:dyDescent="0.2">
      <c r="B303">
        <v>0.91028446389496698</v>
      </c>
      <c r="C303">
        <v>0.89696969696969697</v>
      </c>
    </row>
    <row r="304" spans="2:3" x14ac:dyDescent="0.2">
      <c r="B304">
        <v>0.93714285714285706</v>
      </c>
      <c r="C304">
        <v>1.00589970501475</v>
      </c>
    </row>
    <row r="305" spans="2:3" x14ac:dyDescent="0.2">
      <c r="B305">
        <v>1.2087114337568099</v>
      </c>
      <c r="C305">
        <v>1.1142857142857101</v>
      </c>
    </row>
    <row r="306" spans="2:3" x14ac:dyDescent="0.2">
      <c r="B306">
        <v>1.05065856129686</v>
      </c>
      <c r="C306">
        <v>0.93666666666666698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F4FDC-371B-48B6-ABC6-EF3EE64810B1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17</v>
      </c>
      <c r="C1" s="1" t="s">
        <v>18</v>
      </c>
      <c r="D1" s="1"/>
      <c r="E1" s="1"/>
    </row>
    <row r="3" spans="1:5" x14ac:dyDescent="0.2">
      <c r="A3" s="1" t="s">
        <v>1</v>
      </c>
      <c r="B3">
        <f>_xlfn.QUARTILE.EXC(B7:B306,2)</f>
        <v>1.71812939435056</v>
      </c>
      <c r="C3">
        <f t="shared" ref="C3" si="0">_xlfn.QUARTILE.EXC(C7:C306,2)</f>
        <v>2.0292046114995852</v>
      </c>
    </row>
    <row r="4" spans="1:5" x14ac:dyDescent="0.2">
      <c r="A4" s="1" t="s">
        <v>2</v>
      </c>
      <c r="B4">
        <f>_xlfn.QUARTILE.EXC(B7:B306,1)</f>
        <v>1.5522297419783651</v>
      </c>
      <c r="C4">
        <f t="shared" ref="C4" si="1">_xlfn.QUARTILE.EXC(C7:C306,1)</f>
        <v>1.877654791942005</v>
      </c>
    </row>
    <row r="5" spans="1:5" x14ac:dyDescent="0.2">
      <c r="A5" s="1" t="s">
        <v>3</v>
      </c>
      <c r="B5">
        <f>_xlfn.QUARTILE.EXC(B7:B306,3)</f>
        <v>1.8959937664541975</v>
      </c>
      <c r="C5">
        <f t="shared" ref="C5" si="2">_xlfn.QUARTILE.EXC(C7:C306,3)</f>
        <v>2.1737872037236423</v>
      </c>
    </row>
    <row r="6" spans="1:5" x14ac:dyDescent="0.2">
      <c r="A6" s="1"/>
      <c r="E6" t="s">
        <v>21</v>
      </c>
    </row>
    <row r="7" spans="1:5" x14ac:dyDescent="0.2">
      <c r="A7" s="1" t="s">
        <v>4</v>
      </c>
      <c r="B7">
        <v>1.23553299492386</v>
      </c>
      <c r="C7">
        <v>1.57252888318357</v>
      </c>
      <c r="E7">
        <f>_xlfn.T.TEST(B7:B306,C7:C306,2,2)</f>
        <v>2.2176495209645382E-40</v>
      </c>
    </row>
    <row r="8" spans="1:5" x14ac:dyDescent="0.2">
      <c r="B8">
        <v>1.4709246901811199</v>
      </c>
      <c r="C8">
        <v>2.0878243512974102</v>
      </c>
    </row>
    <row r="9" spans="1:5" x14ac:dyDescent="0.2">
      <c r="B9">
        <v>1.3340857787810401</v>
      </c>
      <c r="C9">
        <v>2.25022104332449</v>
      </c>
    </row>
    <row r="10" spans="1:5" x14ac:dyDescent="0.2">
      <c r="B10">
        <v>1.3929924242424201</v>
      </c>
      <c r="C10">
        <v>2.1711635750421601</v>
      </c>
    </row>
    <row r="11" spans="1:5" x14ac:dyDescent="0.2">
      <c r="B11">
        <v>1.8962739174219501</v>
      </c>
      <c r="C11">
        <v>1.9067796610169501</v>
      </c>
    </row>
    <row r="12" spans="1:5" x14ac:dyDescent="0.2">
      <c r="B12">
        <v>1.80196253345227</v>
      </c>
      <c r="C12">
        <v>1.98003629764065</v>
      </c>
    </row>
    <row r="13" spans="1:5" x14ac:dyDescent="0.2">
      <c r="B13">
        <v>1.8996138996139</v>
      </c>
      <c r="C13">
        <v>1.74612129760226</v>
      </c>
    </row>
    <row r="14" spans="1:5" x14ac:dyDescent="0.2">
      <c r="B14">
        <v>1.70575221238938</v>
      </c>
      <c r="C14">
        <v>1.8483727810650901</v>
      </c>
    </row>
    <row r="15" spans="1:5" x14ac:dyDescent="0.2">
      <c r="B15">
        <v>1.94451145958987</v>
      </c>
      <c r="C15">
        <v>1.5346097201767299</v>
      </c>
    </row>
    <row r="16" spans="1:5" x14ac:dyDescent="0.2">
      <c r="B16">
        <v>1.6051829268292701</v>
      </c>
      <c r="C16">
        <v>2.10497737556561</v>
      </c>
    </row>
    <row r="17" spans="2:3" x14ac:dyDescent="0.2">
      <c r="B17">
        <v>1.6886877828054301</v>
      </c>
      <c r="C17">
        <v>1.63418290854573</v>
      </c>
    </row>
    <row r="18" spans="2:3" x14ac:dyDescent="0.2">
      <c r="B18">
        <v>1.7165178571428601</v>
      </c>
      <c r="C18">
        <v>2.1072072072072099</v>
      </c>
    </row>
    <row r="19" spans="2:3" x14ac:dyDescent="0.2">
      <c r="B19">
        <v>1.5379629629629601</v>
      </c>
      <c r="C19">
        <v>2.0621301775147902</v>
      </c>
    </row>
    <row r="20" spans="2:3" x14ac:dyDescent="0.2">
      <c r="B20">
        <v>1.7311827956989201</v>
      </c>
      <c r="C20">
        <v>2.0778097982708901</v>
      </c>
    </row>
    <row r="21" spans="2:3" x14ac:dyDescent="0.2">
      <c r="B21">
        <v>2.2789896670493701</v>
      </c>
      <c r="C21">
        <v>2.1985294117647101</v>
      </c>
    </row>
    <row r="22" spans="2:3" x14ac:dyDescent="0.2">
      <c r="B22">
        <v>1.3791907514450901</v>
      </c>
      <c r="C22">
        <v>1.6397849462365599</v>
      </c>
    </row>
    <row r="23" spans="2:3" x14ac:dyDescent="0.2">
      <c r="B23">
        <v>1.3894557823129301</v>
      </c>
      <c r="C23">
        <v>1.76625386996904</v>
      </c>
    </row>
    <row r="24" spans="2:3" x14ac:dyDescent="0.2">
      <c r="B24">
        <v>1.5882352941176501</v>
      </c>
      <c r="C24">
        <v>2.1332027424094</v>
      </c>
    </row>
    <row r="25" spans="2:3" x14ac:dyDescent="0.2">
      <c r="B25">
        <v>1.73128598848369</v>
      </c>
      <c r="C25">
        <v>1.7608142493638701</v>
      </c>
    </row>
    <row r="26" spans="2:3" x14ac:dyDescent="0.2">
      <c r="B26">
        <v>1.5513918629550301</v>
      </c>
      <c r="C26">
        <v>1.39440559440559</v>
      </c>
    </row>
    <row r="27" spans="2:3" x14ac:dyDescent="0.2">
      <c r="B27">
        <v>1.4807903402853999</v>
      </c>
      <c r="C27">
        <v>2.5016611295681099</v>
      </c>
    </row>
    <row r="28" spans="2:3" x14ac:dyDescent="0.2">
      <c r="B28">
        <v>1.67224409448819</v>
      </c>
      <c r="C28">
        <v>1.8768292682926799</v>
      </c>
    </row>
    <row r="29" spans="2:3" x14ac:dyDescent="0.2">
      <c r="B29">
        <v>1.3042973286875701</v>
      </c>
      <c r="C29">
        <v>1.89047619047619</v>
      </c>
    </row>
    <row r="30" spans="2:3" x14ac:dyDescent="0.2">
      <c r="B30">
        <v>2.02866593164278</v>
      </c>
      <c r="C30">
        <v>1.92156862745098</v>
      </c>
    </row>
    <row r="31" spans="2:3" x14ac:dyDescent="0.2">
      <c r="B31">
        <v>1.7182835820895499</v>
      </c>
      <c r="C31">
        <v>2.2107657316148601</v>
      </c>
    </row>
    <row r="32" spans="2:3" x14ac:dyDescent="0.2">
      <c r="B32">
        <v>1.8941176470588199</v>
      </c>
      <c r="C32">
        <v>2.2406542056074801</v>
      </c>
    </row>
    <row r="33" spans="2:3" x14ac:dyDescent="0.2">
      <c r="B33">
        <v>1.4239733629300799</v>
      </c>
      <c r="C33">
        <v>2.1310924369747899</v>
      </c>
    </row>
    <row r="34" spans="2:3" x14ac:dyDescent="0.2">
      <c r="B34">
        <v>1.72463768115942</v>
      </c>
      <c r="C34">
        <v>2.3134991119005299</v>
      </c>
    </row>
    <row r="35" spans="2:3" x14ac:dyDescent="0.2">
      <c r="B35">
        <v>1.1570247933884299</v>
      </c>
      <c r="C35">
        <v>1.9637681159420299</v>
      </c>
    </row>
    <row r="36" spans="2:3" x14ac:dyDescent="0.2">
      <c r="B36">
        <v>1.58006042296073</v>
      </c>
      <c r="C36">
        <v>1.7601410934744299</v>
      </c>
    </row>
    <row r="37" spans="2:3" x14ac:dyDescent="0.2">
      <c r="B37">
        <v>1.4397759103641501</v>
      </c>
      <c r="C37">
        <v>2.4208242950108501</v>
      </c>
    </row>
    <row r="38" spans="2:3" x14ac:dyDescent="0.2">
      <c r="B38">
        <v>1.6866952789699601</v>
      </c>
      <c r="C38">
        <v>2.1310904872389802</v>
      </c>
    </row>
    <row r="39" spans="2:3" x14ac:dyDescent="0.2">
      <c r="B39">
        <v>1.97674418604651</v>
      </c>
      <c r="C39">
        <v>2.0056899004267401</v>
      </c>
    </row>
    <row r="40" spans="2:3" x14ac:dyDescent="0.2">
      <c r="B40">
        <v>1.55223880597015</v>
      </c>
      <c r="C40">
        <v>2.1495063469675602</v>
      </c>
    </row>
    <row r="41" spans="2:3" x14ac:dyDescent="0.2">
      <c r="B41">
        <v>1.80565371024735</v>
      </c>
      <c r="C41">
        <v>2.01830508474576</v>
      </c>
    </row>
    <row r="42" spans="2:3" x14ac:dyDescent="0.2">
      <c r="B42">
        <v>1.7839805825242701</v>
      </c>
      <c r="C42">
        <v>1.6150289017341</v>
      </c>
    </row>
    <row r="43" spans="2:3" x14ac:dyDescent="0.2">
      <c r="B43">
        <v>1.5303643724696401</v>
      </c>
      <c r="C43">
        <v>1.78867623604466</v>
      </c>
    </row>
    <row r="44" spans="2:3" x14ac:dyDescent="0.2">
      <c r="B44">
        <v>1.97477295660949</v>
      </c>
      <c r="C44">
        <v>1.66</v>
      </c>
    </row>
    <row r="45" spans="2:3" x14ac:dyDescent="0.2">
      <c r="B45">
        <v>1.6043557168784</v>
      </c>
      <c r="C45">
        <v>2.0764499121265398</v>
      </c>
    </row>
    <row r="46" spans="2:3" x14ac:dyDescent="0.2">
      <c r="B46">
        <v>2.1675392670157101</v>
      </c>
      <c r="C46">
        <v>1.95737122557726</v>
      </c>
    </row>
    <row r="47" spans="2:3" x14ac:dyDescent="0.2">
      <c r="B47">
        <v>1.5793721973094199</v>
      </c>
      <c r="C47">
        <v>2.01464128843338</v>
      </c>
    </row>
    <row r="48" spans="2:3" x14ac:dyDescent="0.2">
      <c r="B48">
        <v>1.58383838383838</v>
      </c>
      <c r="C48">
        <v>1.96818181818182</v>
      </c>
    </row>
    <row r="49" spans="2:3" x14ac:dyDescent="0.2">
      <c r="B49">
        <v>1.61425959780622</v>
      </c>
      <c r="C49">
        <v>1.9751308900523601</v>
      </c>
    </row>
    <row r="50" spans="2:3" x14ac:dyDescent="0.2">
      <c r="B50">
        <v>1.5021459227467799</v>
      </c>
      <c r="C50">
        <v>1.57006092254134</v>
      </c>
    </row>
    <row r="51" spans="2:3" x14ac:dyDescent="0.2">
      <c r="B51">
        <v>1.38921161825726</v>
      </c>
      <c r="C51">
        <v>1.9833333333333301</v>
      </c>
    </row>
    <row r="52" spans="2:3" x14ac:dyDescent="0.2">
      <c r="B52">
        <v>1.58581235697941</v>
      </c>
      <c r="C52">
        <v>1.7168234064785799</v>
      </c>
    </row>
    <row r="53" spans="2:3" x14ac:dyDescent="0.2">
      <c r="B53">
        <v>1.9633251833740799</v>
      </c>
      <c r="C53">
        <v>2.0393586005830899</v>
      </c>
    </row>
    <row r="54" spans="2:3" x14ac:dyDescent="0.2">
      <c r="B54">
        <v>1.49263502454992</v>
      </c>
      <c r="C54">
        <v>2.0954003407155</v>
      </c>
    </row>
    <row r="55" spans="2:3" x14ac:dyDescent="0.2">
      <c r="B55">
        <v>1.8038496791934</v>
      </c>
      <c r="C55">
        <v>2.3138020833333299</v>
      </c>
    </row>
    <row r="56" spans="2:3" x14ac:dyDescent="0.2">
      <c r="B56">
        <v>1.59073359073359</v>
      </c>
      <c r="C56">
        <v>1.9985590778097999</v>
      </c>
    </row>
    <row r="57" spans="2:3" x14ac:dyDescent="0.2">
      <c r="B57">
        <v>1.7120470127326199</v>
      </c>
      <c r="C57">
        <v>1.7527472527472501</v>
      </c>
    </row>
    <row r="58" spans="2:3" x14ac:dyDescent="0.2">
      <c r="B58">
        <v>1.4241019698725399</v>
      </c>
      <c r="C58">
        <v>2.3066666666666702</v>
      </c>
    </row>
    <row r="59" spans="2:3" x14ac:dyDescent="0.2">
      <c r="B59">
        <v>1.65680473372781</v>
      </c>
      <c r="C59">
        <v>2.02408563782337</v>
      </c>
    </row>
    <row r="60" spans="2:3" x14ac:dyDescent="0.2">
      <c r="B60">
        <v>1.52386002120891</v>
      </c>
      <c r="C60">
        <v>2.1273122959738902</v>
      </c>
    </row>
    <row r="61" spans="2:3" x14ac:dyDescent="0.2">
      <c r="B61">
        <v>1.70872765509989</v>
      </c>
      <c r="C61">
        <v>2.21597892888499</v>
      </c>
    </row>
    <row r="62" spans="2:3" x14ac:dyDescent="0.2">
      <c r="B62">
        <v>1.3845265588914599</v>
      </c>
      <c r="C62">
        <v>2.1275862068965501</v>
      </c>
    </row>
    <row r="63" spans="2:3" x14ac:dyDescent="0.2">
      <c r="B63">
        <v>1.5091066782307001</v>
      </c>
      <c r="C63">
        <v>1.8429003021148</v>
      </c>
    </row>
    <row r="64" spans="2:3" x14ac:dyDescent="0.2">
      <c r="B64">
        <v>2.1299165673420699</v>
      </c>
      <c r="C64">
        <v>2.2763744427934598</v>
      </c>
    </row>
    <row r="65" spans="2:3" x14ac:dyDescent="0.2">
      <c r="B65">
        <v>1.9278656126482201</v>
      </c>
      <c r="C65">
        <v>2.11505922165821</v>
      </c>
    </row>
    <row r="66" spans="2:3" x14ac:dyDescent="0.2">
      <c r="B66">
        <v>1.9559686888454</v>
      </c>
      <c r="C66">
        <v>1.7342908438061</v>
      </c>
    </row>
    <row r="67" spans="2:3" x14ac:dyDescent="0.2">
      <c r="B67">
        <v>2.01648351648352</v>
      </c>
      <c r="C67">
        <v>2.3294392523364502</v>
      </c>
    </row>
    <row r="68" spans="2:3" x14ac:dyDescent="0.2">
      <c r="B68">
        <v>2.0324022346368702</v>
      </c>
      <c r="C68">
        <v>2.01335559265442</v>
      </c>
    </row>
    <row r="69" spans="2:3" x14ac:dyDescent="0.2">
      <c r="B69">
        <v>1.31205673758865</v>
      </c>
      <c r="C69">
        <v>2.16240157480315</v>
      </c>
    </row>
    <row r="70" spans="2:3" x14ac:dyDescent="0.2">
      <c r="B70">
        <v>1.68333333333333</v>
      </c>
      <c r="C70">
        <v>2.1194353963083601</v>
      </c>
    </row>
    <row r="71" spans="2:3" x14ac:dyDescent="0.2">
      <c r="B71">
        <v>1.3557788944723601</v>
      </c>
      <c r="C71">
        <v>1.9251159708416199</v>
      </c>
    </row>
    <row r="72" spans="2:3" x14ac:dyDescent="0.2">
      <c r="B72">
        <v>1.7095588235294099</v>
      </c>
      <c r="C72">
        <v>2.0120898100172702</v>
      </c>
    </row>
    <row r="73" spans="2:3" x14ac:dyDescent="0.2">
      <c r="B73">
        <v>1.75770020533881</v>
      </c>
      <c r="C73">
        <v>1.9740034662045101</v>
      </c>
    </row>
    <row r="74" spans="2:3" x14ac:dyDescent="0.2">
      <c r="B74">
        <v>1.4391304347826099</v>
      </c>
      <c r="C74">
        <v>2.23086574654956</v>
      </c>
    </row>
    <row r="75" spans="2:3" x14ac:dyDescent="0.2">
      <c r="B75">
        <v>2.0505689001264198</v>
      </c>
      <c r="C75">
        <v>2.05035971223022</v>
      </c>
    </row>
    <row r="76" spans="2:3" x14ac:dyDescent="0.2">
      <c r="B76">
        <v>1.9535911602209901</v>
      </c>
      <c r="C76">
        <v>1.8119122257053299</v>
      </c>
    </row>
    <row r="77" spans="2:3" x14ac:dyDescent="0.2">
      <c r="B77">
        <v>1.8657024793388399</v>
      </c>
      <c r="C77">
        <v>2.0635268346111699</v>
      </c>
    </row>
    <row r="78" spans="2:3" x14ac:dyDescent="0.2">
      <c r="B78">
        <v>1.44766146993319</v>
      </c>
      <c r="C78">
        <v>2.0518697225573002</v>
      </c>
    </row>
    <row r="79" spans="2:3" x14ac:dyDescent="0.2">
      <c r="B79">
        <v>1.51297405189621</v>
      </c>
      <c r="C79">
        <v>1.8801313628899801</v>
      </c>
    </row>
    <row r="80" spans="2:3" x14ac:dyDescent="0.2">
      <c r="B80">
        <v>1.4862903225806501</v>
      </c>
      <c r="C80">
        <v>2.1061643835616399</v>
      </c>
    </row>
    <row r="81" spans="2:3" x14ac:dyDescent="0.2">
      <c r="B81">
        <v>1.7421259842519701</v>
      </c>
      <c r="C81">
        <v>2.1836925960637301</v>
      </c>
    </row>
    <row r="82" spans="2:3" x14ac:dyDescent="0.2">
      <c r="B82">
        <v>1.697265625</v>
      </c>
      <c r="C82">
        <v>2.25452352231604</v>
      </c>
    </row>
    <row r="83" spans="2:3" x14ac:dyDescent="0.2">
      <c r="B83">
        <v>2.0706976744186001</v>
      </c>
      <c r="C83">
        <v>2.2640545144804101</v>
      </c>
    </row>
    <row r="84" spans="2:3" x14ac:dyDescent="0.2">
      <c r="B84">
        <v>1.7808069792802601</v>
      </c>
      <c r="C84">
        <v>1.9625962596259601</v>
      </c>
    </row>
    <row r="85" spans="2:3" x14ac:dyDescent="0.2">
      <c r="B85">
        <v>1.375</v>
      </c>
      <c r="C85">
        <v>2.2086330935251799</v>
      </c>
    </row>
    <row r="86" spans="2:3" x14ac:dyDescent="0.2">
      <c r="B86">
        <v>1.6126350789692401</v>
      </c>
      <c r="C86">
        <v>2.4108199492814899</v>
      </c>
    </row>
    <row r="87" spans="2:3" x14ac:dyDescent="0.2">
      <c r="B87">
        <v>1.75203619909502</v>
      </c>
      <c r="C87">
        <v>1.6567425569176899</v>
      </c>
    </row>
    <row r="88" spans="2:3" x14ac:dyDescent="0.2">
      <c r="B88">
        <v>1.5804480651731201</v>
      </c>
      <c r="C88">
        <v>1.88293897882939</v>
      </c>
    </row>
    <row r="89" spans="2:3" x14ac:dyDescent="0.2">
      <c r="B89">
        <v>1.61010101010101</v>
      </c>
      <c r="C89">
        <v>2.0351437699680499</v>
      </c>
    </row>
    <row r="90" spans="2:3" x14ac:dyDescent="0.2">
      <c r="B90">
        <v>1.7578616352201299</v>
      </c>
      <c r="C90">
        <v>2.27586206896552</v>
      </c>
    </row>
    <row r="91" spans="2:3" x14ac:dyDescent="0.2">
      <c r="B91">
        <v>1.33211678832117</v>
      </c>
      <c r="C91">
        <v>1.5370629370629401</v>
      </c>
    </row>
    <row r="92" spans="2:3" x14ac:dyDescent="0.2">
      <c r="B92">
        <v>1.7731568998109599</v>
      </c>
      <c r="C92">
        <v>2.0720588235294102</v>
      </c>
    </row>
    <row r="93" spans="2:3" x14ac:dyDescent="0.2">
      <c r="B93">
        <v>1.9409141583054601</v>
      </c>
      <c r="C93">
        <v>2.1761487964989099</v>
      </c>
    </row>
    <row r="94" spans="2:3" x14ac:dyDescent="0.2">
      <c r="B94">
        <v>1.87569367369589</v>
      </c>
      <c r="C94">
        <v>1.8193548387096801</v>
      </c>
    </row>
    <row r="95" spans="2:3" x14ac:dyDescent="0.2">
      <c r="B95">
        <v>1.3381858902575601</v>
      </c>
      <c r="C95">
        <v>2.1018181818181798</v>
      </c>
    </row>
    <row r="96" spans="2:3" x14ac:dyDescent="0.2">
      <c r="B96">
        <v>2.0891544117647101</v>
      </c>
      <c r="C96">
        <v>2.1472172351885099</v>
      </c>
    </row>
    <row r="97" spans="2:3" x14ac:dyDescent="0.2">
      <c r="B97">
        <v>2.14025695931478</v>
      </c>
      <c r="C97">
        <v>2.0321931589537199</v>
      </c>
    </row>
    <row r="98" spans="2:3" x14ac:dyDescent="0.2">
      <c r="B98">
        <v>1.67678424938474</v>
      </c>
      <c r="C98">
        <v>1.6770244821092299</v>
      </c>
    </row>
    <row r="99" spans="2:3" x14ac:dyDescent="0.2">
      <c r="B99">
        <v>1.8805579773321699</v>
      </c>
      <c r="C99">
        <v>1.7902571041948601</v>
      </c>
    </row>
    <row r="100" spans="2:3" x14ac:dyDescent="0.2">
      <c r="B100">
        <v>1.53914988814318</v>
      </c>
      <c r="C100">
        <v>1.92764857881137</v>
      </c>
    </row>
    <row r="101" spans="2:3" x14ac:dyDescent="0.2">
      <c r="B101">
        <v>1.84994640943194</v>
      </c>
      <c r="C101">
        <v>1.96943521594684</v>
      </c>
    </row>
    <row r="102" spans="2:3" x14ac:dyDescent="0.2">
      <c r="B102">
        <v>1.68465430016863</v>
      </c>
      <c r="C102">
        <v>2.0090191657271701</v>
      </c>
    </row>
    <row r="103" spans="2:3" x14ac:dyDescent="0.2">
      <c r="B103">
        <v>1.5050301810865201</v>
      </c>
      <c r="C103">
        <v>1.90662139219015</v>
      </c>
    </row>
    <row r="104" spans="2:3" x14ac:dyDescent="0.2">
      <c r="B104">
        <v>2.0473588342440801</v>
      </c>
      <c r="C104">
        <v>2.42985409652076</v>
      </c>
    </row>
    <row r="105" spans="2:3" x14ac:dyDescent="0.2">
      <c r="B105">
        <v>1.4724264705882399</v>
      </c>
      <c r="C105">
        <v>2.1800373134328401</v>
      </c>
    </row>
    <row r="106" spans="2:3" x14ac:dyDescent="0.2">
      <c r="B106">
        <v>1.64461883408072</v>
      </c>
      <c r="C106">
        <v>2.2525724976613701</v>
      </c>
    </row>
    <row r="107" spans="2:3" x14ac:dyDescent="0.2">
      <c r="B107">
        <v>1.5422924901185799</v>
      </c>
      <c r="C107">
        <v>1.8204857444561799</v>
      </c>
    </row>
    <row r="108" spans="2:3" x14ac:dyDescent="0.2">
      <c r="B108">
        <v>1.9368512110726599</v>
      </c>
      <c r="C108">
        <v>2.3623036649214701</v>
      </c>
    </row>
    <row r="109" spans="2:3" x14ac:dyDescent="0.2">
      <c r="B109">
        <v>1.6719367588932801</v>
      </c>
      <c r="C109">
        <v>2.0549273021001602</v>
      </c>
    </row>
    <row r="110" spans="2:3" x14ac:dyDescent="0.2">
      <c r="B110">
        <v>1.7599557522123901</v>
      </c>
      <c r="C110">
        <v>2.3086785009861899</v>
      </c>
    </row>
    <row r="111" spans="2:3" x14ac:dyDescent="0.2">
      <c r="B111">
        <v>1.7445175438596501</v>
      </c>
      <c r="C111">
        <v>1.9197907585004399</v>
      </c>
    </row>
    <row r="112" spans="2:3" x14ac:dyDescent="0.2">
      <c r="B112">
        <v>1.7266666666666699</v>
      </c>
      <c r="C112">
        <v>1.40281030444965</v>
      </c>
    </row>
    <row r="113" spans="2:3" x14ac:dyDescent="0.2">
      <c r="B113">
        <v>1.7279489904357099</v>
      </c>
      <c r="C113">
        <v>1.5538461538461501</v>
      </c>
    </row>
    <row r="114" spans="2:3" x14ac:dyDescent="0.2">
      <c r="B114">
        <v>1.90093141405588</v>
      </c>
      <c r="C114">
        <v>1.9344398340249001</v>
      </c>
    </row>
    <row r="115" spans="2:3" x14ac:dyDescent="0.2">
      <c r="B115">
        <v>1.4458483754512601</v>
      </c>
      <c r="C115">
        <v>2.1872909698996699</v>
      </c>
    </row>
    <row r="116" spans="2:3" x14ac:dyDescent="0.2">
      <c r="B116">
        <v>1.8264887063655</v>
      </c>
      <c r="C116">
        <v>2.0794621026894902</v>
      </c>
    </row>
    <row r="117" spans="2:3" x14ac:dyDescent="0.2">
      <c r="B117">
        <v>1.6858407079646001</v>
      </c>
      <c r="C117">
        <v>2.0315457413249201</v>
      </c>
    </row>
    <row r="118" spans="2:3" x14ac:dyDescent="0.2">
      <c r="B118">
        <v>2.29754204398448</v>
      </c>
      <c r="C118">
        <v>2.0019120458891</v>
      </c>
    </row>
    <row r="119" spans="2:3" x14ac:dyDescent="0.2">
      <c r="B119">
        <v>1.5996015936254999</v>
      </c>
      <c r="C119">
        <v>2.1069574247144298</v>
      </c>
    </row>
    <row r="120" spans="2:3" x14ac:dyDescent="0.2">
      <c r="B120">
        <v>1.72978723404255</v>
      </c>
      <c r="C120">
        <v>1.94220665499124</v>
      </c>
    </row>
    <row r="121" spans="2:3" x14ac:dyDescent="0.2">
      <c r="B121">
        <v>1.89515331355094</v>
      </c>
      <c r="C121">
        <v>1.99550224887556</v>
      </c>
    </row>
    <row r="122" spans="2:3" x14ac:dyDescent="0.2">
      <c r="B122">
        <v>1.8324715615305101</v>
      </c>
      <c r="C122">
        <v>2.33976124885216</v>
      </c>
    </row>
    <row r="123" spans="2:3" x14ac:dyDescent="0.2">
      <c r="B123">
        <v>1.6338308457711399</v>
      </c>
      <c r="C123">
        <v>1.6380090497737601</v>
      </c>
    </row>
    <row r="124" spans="2:3" x14ac:dyDescent="0.2">
      <c r="B124">
        <v>1.8249227600411899</v>
      </c>
      <c r="C124">
        <v>1.9579776756401801</v>
      </c>
    </row>
    <row r="125" spans="2:3" x14ac:dyDescent="0.2">
      <c r="B125">
        <v>1.80463242698892</v>
      </c>
      <c r="C125">
        <v>2.09709618874773</v>
      </c>
    </row>
    <row r="126" spans="2:3" x14ac:dyDescent="0.2">
      <c r="B126">
        <v>1.3573943661971799</v>
      </c>
      <c r="C126">
        <v>2.1583257506824398</v>
      </c>
    </row>
    <row r="127" spans="2:3" x14ac:dyDescent="0.2">
      <c r="B127">
        <v>1.5732838589981399</v>
      </c>
      <c r="C127">
        <v>1.86676016830295</v>
      </c>
    </row>
    <row r="128" spans="2:3" x14ac:dyDescent="0.2">
      <c r="B128">
        <v>1.4661508704061901</v>
      </c>
      <c r="C128">
        <v>2.0113507377979598</v>
      </c>
    </row>
    <row r="129" spans="2:3" x14ac:dyDescent="0.2">
      <c r="B129">
        <v>2.1990521327014201</v>
      </c>
      <c r="C129">
        <v>2.0923317683881102</v>
      </c>
    </row>
    <row r="130" spans="2:3" x14ac:dyDescent="0.2">
      <c r="B130">
        <v>2.0734797297297298</v>
      </c>
      <c r="C130">
        <v>2.2656467315716302</v>
      </c>
    </row>
    <row r="131" spans="2:3" x14ac:dyDescent="0.2">
      <c r="B131">
        <v>1.8613074204947</v>
      </c>
      <c r="C131">
        <v>1.8958185683912101</v>
      </c>
    </row>
    <row r="132" spans="2:3" x14ac:dyDescent="0.2">
      <c r="B132">
        <v>1.7362637362637401</v>
      </c>
      <c r="C132">
        <v>2.2989690721649501</v>
      </c>
    </row>
    <row r="133" spans="2:3" x14ac:dyDescent="0.2">
      <c r="B133">
        <v>1.6015936254980101</v>
      </c>
      <c r="C133">
        <v>1.4901168014375601</v>
      </c>
    </row>
    <row r="134" spans="2:3" x14ac:dyDescent="0.2">
      <c r="B134">
        <v>1.8594276094276101</v>
      </c>
      <c r="C134">
        <v>2.2229465449804402</v>
      </c>
    </row>
    <row r="135" spans="2:3" x14ac:dyDescent="0.2">
      <c r="B135">
        <v>1.23232323232323</v>
      </c>
      <c r="C135">
        <v>1.8928571428571399</v>
      </c>
    </row>
    <row r="136" spans="2:3" x14ac:dyDescent="0.2">
      <c r="B136">
        <v>1.5647482014388501</v>
      </c>
      <c r="C136">
        <v>2.0507152145643701</v>
      </c>
    </row>
    <row r="137" spans="2:3" x14ac:dyDescent="0.2">
      <c r="B137">
        <v>1.7567298105683</v>
      </c>
      <c r="C137">
        <v>2.0157126823793501</v>
      </c>
    </row>
    <row r="138" spans="2:3" x14ac:dyDescent="0.2">
      <c r="B138">
        <v>1.4390977443609001</v>
      </c>
      <c r="C138">
        <v>1.9081015719468</v>
      </c>
    </row>
    <row r="139" spans="2:3" x14ac:dyDescent="0.2">
      <c r="B139">
        <v>1.7575221238938099</v>
      </c>
      <c r="C139">
        <v>2.3266443701226298</v>
      </c>
    </row>
    <row r="140" spans="2:3" x14ac:dyDescent="0.2">
      <c r="B140">
        <v>2.1624242424242399</v>
      </c>
      <c r="C140">
        <v>1.9798903107861101</v>
      </c>
    </row>
    <row r="141" spans="2:3" x14ac:dyDescent="0.2">
      <c r="B141">
        <v>1.80244173140955</v>
      </c>
      <c r="C141">
        <v>2.2459514170040502</v>
      </c>
    </row>
    <row r="142" spans="2:3" x14ac:dyDescent="0.2">
      <c r="B142">
        <v>1.7233333333333301</v>
      </c>
      <c r="C142">
        <v>2.1200960768614898</v>
      </c>
    </row>
    <row r="143" spans="2:3" x14ac:dyDescent="0.2">
      <c r="B143">
        <v>2.0131313131313102</v>
      </c>
      <c r="C143">
        <v>2.17835671342685</v>
      </c>
    </row>
    <row r="144" spans="2:3" x14ac:dyDescent="0.2">
      <c r="B144">
        <v>1.57370517928287</v>
      </c>
      <c r="C144">
        <v>2.0667903525046398</v>
      </c>
    </row>
    <row r="145" spans="2:3" x14ac:dyDescent="0.2">
      <c r="B145">
        <v>1.6306465899025699</v>
      </c>
      <c r="C145">
        <v>2.0209698558322402</v>
      </c>
    </row>
    <row r="146" spans="2:3" x14ac:dyDescent="0.2">
      <c r="B146">
        <v>1.5122164048865601</v>
      </c>
      <c r="C146">
        <v>2.3511520737327198</v>
      </c>
    </row>
    <row r="147" spans="2:3" x14ac:dyDescent="0.2">
      <c r="B147">
        <v>1.7881619937694699</v>
      </c>
      <c r="C147">
        <v>2.2980769230769198</v>
      </c>
    </row>
    <row r="148" spans="2:3" x14ac:dyDescent="0.2">
      <c r="B148">
        <v>1.8970588235294099</v>
      </c>
      <c r="C148">
        <v>1.8176352705410801</v>
      </c>
    </row>
    <row r="149" spans="2:3" x14ac:dyDescent="0.2">
      <c r="B149">
        <v>1.7624861265260801</v>
      </c>
      <c r="C149">
        <v>1.8859649122807001</v>
      </c>
    </row>
    <row r="150" spans="2:3" x14ac:dyDescent="0.2">
      <c r="B150">
        <v>1.8470588235294101</v>
      </c>
      <c r="C150">
        <v>2.2763466042154601</v>
      </c>
    </row>
    <row r="151" spans="2:3" x14ac:dyDescent="0.2">
      <c r="B151">
        <v>1.6877470355731199</v>
      </c>
      <c r="C151">
        <v>2.0384615384615401</v>
      </c>
    </row>
    <row r="152" spans="2:3" x14ac:dyDescent="0.2">
      <c r="B152">
        <v>1.3602620087336199</v>
      </c>
      <c r="C152">
        <v>1.83403068340307</v>
      </c>
    </row>
    <row r="153" spans="2:3" x14ac:dyDescent="0.2">
      <c r="B153">
        <v>1.6894618834080699</v>
      </c>
      <c r="C153">
        <v>1.9355281207133099</v>
      </c>
    </row>
    <row r="154" spans="2:3" x14ac:dyDescent="0.2">
      <c r="B154">
        <v>1.9371293001186201</v>
      </c>
      <c r="C154">
        <v>2.3462603878116299</v>
      </c>
    </row>
    <row r="155" spans="2:3" x14ac:dyDescent="0.2">
      <c r="B155">
        <v>1.7264957264957299</v>
      </c>
      <c r="C155">
        <v>1.9740718915733599</v>
      </c>
    </row>
    <row r="156" spans="2:3" x14ac:dyDescent="0.2">
      <c r="B156">
        <v>1.6109785202864</v>
      </c>
      <c r="C156">
        <v>2.0955165692007802</v>
      </c>
    </row>
    <row r="157" spans="2:3" x14ac:dyDescent="0.2">
      <c r="B157">
        <v>1.8418972332015799</v>
      </c>
      <c r="C157">
        <v>2.1349557522123899</v>
      </c>
    </row>
    <row r="158" spans="2:3" x14ac:dyDescent="0.2">
      <c r="B158">
        <v>1.7015209125475299</v>
      </c>
      <c r="C158">
        <v>1.87290167865707</v>
      </c>
    </row>
    <row r="159" spans="2:3" x14ac:dyDescent="0.2">
      <c r="B159">
        <v>1.55222672064777</v>
      </c>
      <c r="C159">
        <v>1.8238021638330799</v>
      </c>
    </row>
    <row r="160" spans="2:3" x14ac:dyDescent="0.2">
      <c r="B160">
        <v>1.8731144631765799</v>
      </c>
      <c r="C160">
        <v>2.2001870907390102</v>
      </c>
    </row>
    <row r="161" spans="2:3" x14ac:dyDescent="0.2">
      <c r="B161">
        <v>1.6335570469798699</v>
      </c>
      <c r="C161">
        <v>2.2765957446808498</v>
      </c>
    </row>
    <row r="162" spans="2:3" x14ac:dyDescent="0.2">
      <c r="B162">
        <v>1.37751479289941</v>
      </c>
      <c r="C162">
        <v>2.1521084337349401</v>
      </c>
    </row>
    <row r="163" spans="2:3" x14ac:dyDescent="0.2">
      <c r="B163">
        <v>1.9216757741347901</v>
      </c>
      <c r="C163">
        <v>2.0917327293318202</v>
      </c>
    </row>
    <row r="164" spans="2:3" x14ac:dyDescent="0.2">
      <c r="B164">
        <v>1.68787878787879</v>
      </c>
      <c r="C164">
        <v>1.5582211819777601</v>
      </c>
    </row>
    <row r="165" spans="2:3" x14ac:dyDescent="0.2">
      <c r="B165">
        <v>1.57234042553191</v>
      </c>
      <c r="C165">
        <v>2.1403238242097098</v>
      </c>
    </row>
    <row r="166" spans="2:3" x14ac:dyDescent="0.2">
      <c r="B166">
        <v>1.8400402414486901</v>
      </c>
      <c r="C166">
        <v>1.31421911421911</v>
      </c>
    </row>
    <row r="167" spans="2:3" x14ac:dyDescent="0.2">
      <c r="B167">
        <v>1.9409038238702201</v>
      </c>
      <c r="C167">
        <v>1.7866004962779201</v>
      </c>
    </row>
    <row r="168" spans="2:3" x14ac:dyDescent="0.2">
      <c r="B168">
        <v>1.9943714821763601</v>
      </c>
      <c r="C168">
        <v>2.2451737451737501</v>
      </c>
    </row>
    <row r="169" spans="2:3" x14ac:dyDescent="0.2">
      <c r="B169">
        <v>1.7943743937924299</v>
      </c>
      <c r="C169">
        <v>1.9857346647646199</v>
      </c>
    </row>
    <row r="170" spans="2:3" x14ac:dyDescent="0.2">
      <c r="B170">
        <v>2.0453667953668</v>
      </c>
      <c r="C170">
        <v>1.98176291793313</v>
      </c>
    </row>
    <row r="171" spans="2:3" x14ac:dyDescent="0.2">
      <c r="B171">
        <v>1.5269151138716399</v>
      </c>
      <c r="C171">
        <v>1.61816838995569</v>
      </c>
    </row>
    <row r="172" spans="2:3" x14ac:dyDescent="0.2">
      <c r="B172">
        <v>1.9449152542372901</v>
      </c>
      <c r="C172">
        <v>2</v>
      </c>
    </row>
    <row r="173" spans="2:3" x14ac:dyDescent="0.2">
      <c r="B173">
        <v>2.0434782608695699</v>
      </c>
      <c r="C173">
        <v>1.8455200823892901</v>
      </c>
    </row>
    <row r="174" spans="2:3" x14ac:dyDescent="0.2">
      <c r="B174">
        <v>1.75740318906606</v>
      </c>
      <c r="C174">
        <v>1.8924914675767901</v>
      </c>
    </row>
    <row r="175" spans="2:3" x14ac:dyDescent="0.2">
      <c r="B175">
        <v>1.8938388625592399</v>
      </c>
      <c r="C175">
        <v>2.2569089048106399</v>
      </c>
    </row>
    <row r="176" spans="2:3" x14ac:dyDescent="0.2">
      <c r="B176">
        <v>1.75921375921376</v>
      </c>
      <c r="C176">
        <v>2.40659340659341</v>
      </c>
    </row>
    <row r="177" spans="2:3" x14ac:dyDescent="0.2">
      <c r="B177">
        <v>1.6577123050260001</v>
      </c>
      <c r="C177">
        <v>1.9837296620775999</v>
      </c>
    </row>
    <row r="178" spans="2:3" x14ac:dyDescent="0.2">
      <c r="B178">
        <v>1.5036674816625899</v>
      </c>
      <c r="C178">
        <v>1.92706333973129</v>
      </c>
    </row>
    <row r="179" spans="2:3" x14ac:dyDescent="0.2">
      <c r="B179">
        <v>1.71328671328671</v>
      </c>
      <c r="C179">
        <v>2.3099078341013799</v>
      </c>
    </row>
    <row r="180" spans="2:3" x14ac:dyDescent="0.2">
      <c r="B180">
        <v>1.7436548223350301</v>
      </c>
      <c r="C180">
        <v>1.9094202898550701</v>
      </c>
    </row>
    <row r="181" spans="2:3" x14ac:dyDescent="0.2">
      <c r="B181">
        <v>1.9242819843342001</v>
      </c>
      <c r="C181">
        <v>1.9207507820646501</v>
      </c>
    </row>
    <row r="182" spans="2:3" x14ac:dyDescent="0.2">
      <c r="B182">
        <v>1.804</v>
      </c>
      <c r="C182">
        <v>2.06069958847737</v>
      </c>
    </row>
    <row r="183" spans="2:3" x14ac:dyDescent="0.2">
      <c r="B183">
        <v>1.9478935698447899</v>
      </c>
      <c r="C183">
        <v>2.1286432160804001</v>
      </c>
    </row>
    <row r="184" spans="2:3" x14ac:dyDescent="0.2">
      <c r="B184">
        <v>1.9026548672566399</v>
      </c>
      <c r="C184">
        <v>2.03678724708768</v>
      </c>
    </row>
    <row r="185" spans="2:3" x14ac:dyDescent="0.2">
      <c r="B185">
        <v>2.1162196679438101</v>
      </c>
      <c r="C185">
        <v>2.1263902932254801</v>
      </c>
    </row>
    <row r="186" spans="2:3" x14ac:dyDescent="0.2">
      <c r="B186">
        <v>1.4990019960079799</v>
      </c>
      <c r="C186">
        <v>2.0906374501992002</v>
      </c>
    </row>
    <row r="187" spans="2:3" x14ac:dyDescent="0.2">
      <c r="B187">
        <v>1.97968397291196</v>
      </c>
      <c r="C187">
        <v>2.4650047938638502</v>
      </c>
    </row>
    <row r="188" spans="2:3" x14ac:dyDescent="0.2">
      <c r="B188">
        <v>1.3935018050541499</v>
      </c>
      <c r="C188">
        <v>1.73537604456825</v>
      </c>
    </row>
    <row r="189" spans="2:3" x14ac:dyDescent="0.2">
      <c r="B189">
        <v>1.5497674418604701</v>
      </c>
      <c r="C189">
        <v>1.5224380442062999</v>
      </c>
    </row>
    <row r="190" spans="2:3" x14ac:dyDescent="0.2">
      <c r="B190">
        <v>1.6432491767288699</v>
      </c>
      <c r="C190">
        <v>2.0340909090909101</v>
      </c>
    </row>
    <row r="191" spans="2:3" x14ac:dyDescent="0.2">
      <c r="B191">
        <v>1.97040169133192</v>
      </c>
      <c r="C191">
        <v>1.5414634146341499</v>
      </c>
    </row>
    <row r="192" spans="2:3" x14ac:dyDescent="0.2">
      <c r="B192">
        <v>1.7806841046277699</v>
      </c>
      <c r="C192">
        <v>1.9001814882032699</v>
      </c>
    </row>
    <row r="193" spans="2:3" x14ac:dyDescent="0.2">
      <c r="B193">
        <v>1.26086956521739</v>
      </c>
      <c r="C193">
        <v>1.81989832970225</v>
      </c>
    </row>
    <row r="194" spans="2:3" x14ac:dyDescent="0.2">
      <c r="B194">
        <v>2.0131313131313102</v>
      </c>
      <c r="C194">
        <v>2.0036697247706399</v>
      </c>
    </row>
    <row r="195" spans="2:3" x14ac:dyDescent="0.2">
      <c r="B195">
        <v>1.7379679144385001</v>
      </c>
      <c r="C195">
        <v>2.1466854724964701</v>
      </c>
    </row>
    <row r="196" spans="2:3" x14ac:dyDescent="0.2">
      <c r="B196">
        <v>1.47806524184477</v>
      </c>
      <c r="C196">
        <v>2.17722772277228</v>
      </c>
    </row>
    <row r="197" spans="2:3" x14ac:dyDescent="0.2">
      <c r="B197">
        <v>1.9281537176274</v>
      </c>
      <c r="C197">
        <v>2.0211132437620001</v>
      </c>
    </row>
    <row r="198" spans="2:3" x14ac:dyDescent="0.2">
      <c r="B198">
        <v>1.46428571428571</v>
      </c>
      <c r="C198">
        <v>1.9130434782608701</v>
      </c>
    </row>
    <row r="199" spans="2:3" x14ac:dyDescent="0.2">
      <c r="B199">
        <v>1.7684108527131801</v>
      </c>
      <c r="C199">
        <v>2.0307467057100999</v>
      </c>
    </row>
    <row r="200" spans="2:3" x14ac:dyDescent="0.2">
      <c r="B200">
        <v>1.6289424860853401</v>
      </c>
      <c r="C200">
        <v>2.2914438502673802</v>
      </c>
    </row>
    <row r="201" spans="2:3" x14ac:dyDescent="0.2">
      <c r="B201">
        <v>1.7313150425733199</v>
      </c>
      <c r="C201">
        <v>1.29917808219178</v>
      </c>
    </row>
    <row r="202" spans="2:3" x14ac:dyDescent="0.2">
      <c r="B202">
        <v>1.9698275862068999</v>
      </c>
      <c r="C202">
        <v>1.52758620689655</v>
      </c>
    </row>
    <row r="203" spans="2:3" x14ac:dyDescent="0.2">
      <c r="B203">
        <v>1.92163009404389</v>
      </c>
      <c r="C203">
        <v>2.04025974025974</v>
      </c>
    </row>
    <row r="204" spans="2:3" x14ac:dyDescent="0.2">
      <c r="B204">
        <v>1.8771640560593601</v>
      </c>
      <c r="C204">
        <v>1.4527712724434001</v>
      </c>
    </row>
    <row r="205" spans="2:3" x14ac:dyDescent="0.2">
      <c r="B205">
        <v>1.5640074211502799</v>
      </c>
      <c r="C205">
        <v>1.84234234234234</v>
      </c>
    </row>
    <row r="206" spans="2:3" x14ac:dyDescent="0.2">
      <c r="B206">
        <v>1.43546694648479</v>
      </c>
      <c r="C206">
        <v>1.94257703081233</v>
      </c>
    </row>
    <row r="207" spans="2:3" x14ac:dyDescent="0.2">
      <c r="B207">
        <v>1.87616099071207</v>
      </c>
      <c r="C207">
        <v>1.5816845675522899</v>
      </c>
    </row>
    <row r="208" spans="2:3" x14ac:dyDescent="0.2">
      <c r="B208">
        <v>1.8854489164086701</v>
      </c>
      <c r="C208">
        <v>1.8311195445920301</v>
      </c>
    </row>
    <row r="209" spans="2:3" x14ac:dyDescent="0.2">
      <c r="B209">
        <v>1.7898089171974501</v>
      </c>
      <c r="C209">
        <v>1.8508946322067601</v>
      </c>
    </row>
    <row r="210" spans="2:3" x14ac:dyDescent="0.2">
      <c r="B210">
        <v>1.79941860465116</v>
      </c>
      <c r="C210">
        <v>2.2123595505617999</v>
      </c>
    </row>
    <row r="211" spans="2:3" x14ac:dyDescent="0.2">
      <c r="B211">
        <v>1.4563106796116501</v>
      </c>
      <c r="C211">
        <v>2.3587994542974098</v>
      </c>
    </row>
    <row r="212" spans="2:3" x14ac:dyDescent="0.2">
      <c r="B212">
        <v>1.6860015467904099</v>
      </c>
      <c r="C212">
        <v>1.7637540453074401</v>
      </c>
    </row>
    <row r="213" spans="2:3" x14ac:dyDescent="0.2">
      <c r="B213">
        <v>2.2003593890386299</v>
      </c>
      <c r="C213">
        <v>1.9601275917065399</v>
      </c>
    </row>
    <row r="214" spans="2:3" x14ac:dyDescent="0.2">
      <c r="B214">
        <v>1.68834080717489</v>
      </c>
      <c r="C214">
        <v>1.9532163742690101</v>
      </c>
    </row>
    <row r="215" spans="2:3" x14ac:dyDescent="0.2">
      <c r="B215">
        <v>2.0809578107183602</v>
      </c>
      <c r="C215">
        <v>2.2436472346786198</v>
      </c>
    </row>
    <row r="216" spans="2:3" x14ac:dyDescent="0.2">
      <c r="B216">
        <v>1.6923076923076901</v>
      </c>
      <c r="C216">
        <v>2.2301587301587298</v>
      </c>
    </row>
    <row r="217" spans="2:3" x14ac:dyDescent="0.2">
      <c r="B217">
        <v>1.4718954248366001</v>
      </c>
      <c r="C217">
        <v>2.0701598579040899</v>
      </c>
    </row>
    <row r="218" spans="2:3" x14ac:dyDescent="0.2">
      <c r="B218">
        <v>2.10995260663507</v>
      </c>
      <c r="C218">
        <v>1.8125</v>
      </c>
    </row>
    <row r="219" spans="2:3" x14ac:dyDescent="0.2">
      <c r="B219">
        <v>1.65462274176408</v>
      </c>
      <c r="C219">
        <v>1.53527435610302</v>
      </c>
    </row>
    <row r="220" spans="2:3" x14ac:dyDescent="0.2">
      <c r="B220">
        <v>1.8049586776859501</v>
      </c>
      <c r="C220">
        <v>2.0205607476635499</v>
      </c>
    </row>
    <row r="221" spans="2:3" x14ac:dyDescent="0.2">
      <c r="B221">
        <v>1.92118730808598</v>
      </c>
      <c r="C221">
        <v>2.2794811320754702</v>
      </c>
    </row>
    <row r="222" spans="2:3" x14ac:dyDescent="0.2">
      <c r="B222">
        <v>1.43862275449102</v>
      </c>
      <c r="C222">
        <v>2.0838052095130202</v>
      </c>
    </row>
    <row r="223" spans="2:3" x14ac:dyDescent="0.2">
      <c r="B223">
        <v>1.94676131322094</v>
      </c>
      <c r="C223">
        <v>1.9290322580645201</v>
      </c>
    </row>
    <row r="224" spans="2:3" x14ac:dyDescent="0.2">
      <c r="B224">
        <v>2.2175732217573199</v>
      </c>
      <c r="C224">
        <v>2.0276625172890701</v>
      </c>
    </row>
    <row r="225" spans="2:3" x14ac:dyDescent="0.2">
      <c r="B225">
        <v>2.1510791366906501</v>
      </c>
      <c r="C225">
        <v>2.0603588907014698</v>
      </c>
    </row>
    <row r="226" spans="2:3" x14ac:dyDescent="0.2">
      <c r="B226">
        <v>1.8664717348927899</v>
      </c>
      <c r="C226">
        <v>1.6314699792960701</v>
      </c>
    </row>
    <row r="227" spans="2:3" x14ac:dyDescent="0.2">
      <c r="B227">
        <v>1.6240157480315001</v>
      </c>
      <c r="C227">
        <v>2.0509554140127402</v>
      </c>
    </row>
    <row r="228" spans="2:3" x14ac:dyDescent="0.2">
      <c r="B228">
        <v>1.9634408602150499</v>
      </c>
      <c r="C228">
        <v>1.7910447761193999</v>
      </c>
    </row>
    <row r="229" spans="2:3" x14ac:dyDescent="0.2">
      <c r="B229">
        <v>1.49468599033816</v>
      </c>
      <c r="C229">
        <v>1.8571428571428601</v>
      </c>
    </row>
    <row r="230" spans="2:3" x14ac:dyDescent="0.2">
      <c r="B230">
        <v>1.7648839556003999</v>
      </c>
      <c r="C230">
        <v>2.3004158004158</v>
      </c>
    </row>
    <row r="231" spans="2:3" x14ac:dyDescent="0.2">
      <c r="B231">
        <v>1.6458123107971701</v>
      </c>
      <c r="C231">
        <v>2.10292728989613</v>
      </c>
    </row>
    <row r="232" spans="2:3" x14ac:dyDescent="0.2">
      <c r="B232">
        <v>1.61175115207373</v>
      </c>
      <c r="C232">
        <v>1.8110091743119301</v>
      </c>
    </row>
    <row r="233" spans="2:3" x14ac:dyDescent="0.2">
      <c r="B233">
        <v>1.67523364485981</v>
      </c>
      <c r="C233">
        <v>1.7876420454545501</v>
      </c>
    </row>
    <row r="234" spans="2:3" x14ac:dyDescent="0.2">
      <c r="B234">
        <v>1.5874125874125899</v>
      </c>
      <c r="C234">
        <v>2.20310880829016</v>
      </c>
    </row>
    <row r="235" spans="2:3" x14ac:dyDescent="0.2">
      <c r="B235">
        <v>1.8485158648925299</v>
      </c>
      <c r="C235">
        <v>2.07845934379458</v>
      </c>
    </row>
    <row r="236" spans="2:3" x14ac:dyDescent="0.2">
      <c r="B236">
        <v>1.85666293393057</v>
      </c>
      <c r="C236">
        <v>2.07240293809024</v>
      </c>
    </row>
    <row r="237" spans="2:3" x14ac:dyDescent="0.2">
      <c r="B237">
        <v>1.81017612524462</v>
      </c>
      <c r="C237">
        <v>2.21500721500722</v>
      </c>
    </row>
    <row r="238" spans="2:3" x14ac:dyDescent="0.2">
      <c r="B238">
        <v>1.5016077170418001</v>
      </c>
      <c r="C238">
        <v>2.0785388127853901</v>
      </c>
    </row>
    <row r="239" spans="2:3" x14ac:dyDescent="0.2">
      <c r="B239">
        <v>1.67914979757085</v>
      </c>
      <c r="C239">
        <v>1.52171460800902</v>
      </c>
    </row>
    <row r="240" spans="2:3" x14ac:dyDescent="0.2">
      <c r="B240">
        <v>1.84110970996217</v>
      </c>
      <c r="C240">
        <v>2.3771289537712899</v>
      </c>
    </row>
    <row r="241" spans="2:3" x14ac:dyDescent="0.2">
      <c r="B241">
        <v>1.6470009832841701</v>
      </c>
      <c r="C241">
        <v>2.3541202672605799</v>
      </c>
    </row>
    <row r="242" spans="2:3" x14ac:dyDescent="0.2">
      <c r="B242">
        <v>1.79093799682035</v>
      </c>
      <c r="C242">
        <v>1.7228381374722801</v>
      </c>
    </row>
    <row r="243" spans="2:3" x14ac:dyDescent="0.2">
      <c r="B243">
        <v>1.7179487179487201</v>
      </c>
      <c r="C243">
        <v>2.3537263626251401</v>
      </c>
    </row>
    <row r="244" spans="2:3" x14ac:dyDescent="0.2">
      <c r="B244">
        <v>1.73684210526316</v>
      </c>
      <c r="C244">
        <v>2.0660024906600198</v>
      </c>
    </row>
    <row r="245" spans="2:3" x14ac:dyDescent="0.2">
      <c r="B245">
        <v>1.8723186925434101</v>
      </c>
      <c r="C245">
        <v>2.3365384615384599</v>
      </c>
    </row>
    <row r="246" spans="2:3" x14ac:dyDescent="0.2">
      <c r="B246">
        <v>1.6287179487179499</v>
      </c>
      <c r="C246">
        <v>1.91511627906977</v>
      </c>
    </row>
    <row r="247" spans="2:3" x14ac:dyDescent="0.2">
      <c r="B247">
        <v>1.4707012487992299</v>
      </c>
      <c r="C247">
        <v>1.63298139768728</v>
      </c>
    </row>
    <row r="248" spans="2:3" x14ac:dyDescent="0.2">
      <c r="B248">
        <v>1.3550401427297101</v>
      </c>
      <c r="C248">
        <v>1.9293023255813999</v>
      </c>
    </row>
    <row r="249" spans="2:3" x14ac:dyDescent="0.2">
      <c r="B249">
        <v>1.52826086956522</v>
      </c>
      <c r="C249">
        <v>2.0727440147329701</v>
      </c>
    </row>
    <row r="250" spans="2:3" x14ac:dyDescent="0.2">
      <c r="B250">
        <v>1.4643137254901999</v>
      </c>
      <c r="C250">
        <v>2.1645885286783</v>
      </c>
    </row>
    <row r="251" spans="2:3" x14ac:dyDescent="0.2">
      <c r="B251">
        <v>1.7210743801652899</v>
      </c>
      <c r="C251">
        <v>2.1320422535211301</v>
      </c>
    </row>
    <row r="252" spans="2:3" x14ac:dyDescent="0.2">
      <c r="B252">
        <v>1.90119760479042</v>
      </c>
      <c r="C252">
        <v>2.35500878734622</v>
      </c>
    </row>
    <row r="253" spans="2:3" x14ac:dyDescent="0.2">
      <c r="B253">
        <v>1.7006869479882201</v>
      </c>
      <c r="C253">
        <v>2.1673525377229099</v>
      </c>
    </row>
    <row r="254" spans="2:3" x14ac:dyDescent="0.2">
      <c r="B254">
        <v>1.54770318021201</v>
      </c>
      <c r="C254">
        <v>1.7617783676177801</v>
      </c>
    </row>
    <row r="255" spans="2:3" x14ac:dyDescent="0.2">
      <c r="B255">
        <v>1.60966875559534</v>
      </c>
      <c r="C255">
        <v>2.29088785046729</v>
      </c>
    </row>
    <row r="256" spans="2:3" x14ac:dyDescent="0.2">
      <c r="B256">
        <v>2.0925266903914599</v>
      </c>
      <c r="C256">
        <v>1.3413197172034601</v>
      </c>
    </row>
    <row r="257" spans="2:3" x14ac:dyDescent="0.2">
      <c r="B257">
        <v>1.55526315789474</v>
      </c>
      <c r="C257">
        <v>2.2165697674418601</v>
      </c>
    </row>
    <row r="258" spans="2:3" x14ac:dyDescent="0.2">
      <c r="B258">
        <v>1.4076827757125201</v>
      </c>
      <c r="C258">
        <v>2.02087542087542</v>
      </c>
    </row>
    <row r="259" spans="2:3" x14ac:dyDescent="0.2">
      <c r="B259">
        <v>1.7202380952381</v>
      </c>
      <c r="C259">
        <v>1.57894736842105</v>
      </c>
    </row>
    <row r="260" spans="2:3" x14ac:dyDescent="0.2">
      <c r="B260">
        <v>1.5304878048780499</v>
      </c>
      <c r="C260">
        <v>2.2240493319630001</v>
      </c>
    </row>
    <row r="261" spans="2:3" x14ac:dyDescent="0.2">
      <c r="B261">
        <v>2.3916990920882002</v>
      </c>
      <c r="C261">
        <v>1.9862542955326501</v>
      </c>
    </row>
    <row r="262" spans="2:3" x14ac:dyDescent="0.2">
      <c r="B262">
        <v>1.55499153976311</v>
      </c>
      <c r="C262">
        <v>2.2041984732824398</v>
      </c>
    </row>
    <row r="263" spans="2:3" x14ac:dyDescent="0.2">
      <c r="B263">
        <v>1.91772151898734</v>
      </c>
      <c r="C263">
        <v>1.94313453536754</v>
      </c>
    </row>
    <row r="264" spans="2:3" x14ac:dyDescent="0.2">
      <c r="B264">
        <v>1.6820319849482599</v>
      </c>
      <c r="C264">
        <v>2.1764206955046599</v>
      </c>
    </row>
    <row r="265" spans="2:3" x14ac:dyDescent="0.2">
      <c r="B265">
        <v>1.9119442022667801</v>
      </c>
      <c r="C265">
        <v>1.85995623632385</v>
      </c>
    </row>
    <row r="266" spans="2:3" x14ac:dyDescent="0.2">
      <c r="B266">
        <v>2.1124999999999998</v>
      </c>
      <c r="C266">
        <v>1.7449186991869901</v>
      </c>
    </row>
    <row r="267" spans="2:3" x14ac:dyDescent="0.2">
      <c r="B267">
        <v>1.90552016985138</v>
      </c>
      <c r="C267">
        <v>2.0670886075949402</v>
      </c>
    </row>
    <row r="268" spans="2:3" x14ac:dyDescent="0.2">
      <c r="B268">
        <v>2.0231277533039602</v>
      </c>
      <c r="C268">
        <v>1.9105621805792199</v>
      </c>
    </row>
    <row r="269" spans="2:3" x14ac:dyDescent="0.2">
      <c r="B269">
        <v>1.42928039702233</v>
      </c>
      <c r="C269">
        <v>1.4259055982436899</v>
      </c>
    </row>
    <row r="270" spans="2:3" x14ac:dyDescent="0.2">
      <c r="B270">
        <v>2.38425381903643</v>
      </c>
      <c r="C270">
        <v>2.2844400396432101</v>
      </c>
    </row>
    <row r="271" spans="2:3" x14ac:dyDescent="0.2">
      <c r="B271">
        <v>1.98848167539267</v>
      </c>
      <c r="C271">
        <v>2.1336116910229599</v>
      </c>
    </row>
    <row r="272" spans="2:3" x14ac:dyDescent="0.2">
      <c r="B272">
        <v>1.77605512489233</v>
      </c>
      <c r="C272">
        <v>1.9173228346456701</v>
      </c>
    </row>
    <row r="273" spans="2:3" x14ac:dyDescent="0.2">
      <c r="B273">
        <v>1.58068315665489</v>
      </c>
      <c r="C273">
        <v>2.1638846737480999</v>
      </c>
    </row>
    <row r="274" spans="2:3" x14ac:dyDescent="0.2">
      <c r="B274">
        <v>1.4601769911504401</v>
      </c>
      <c r="C274">
        <v>2.0617620345140799</v>
      </c>
    </row>
    <row r="275" spans="2:3" x14ac:dyDescent="0.2">
      <c r="B275">
        <v>1.6032887975334</v>
      </c>
      <c r="C275">
        <v>1.9160063391442199</v>
      </c>
    </row>
    <row r="276" spans="2:3" x14ac:dyDescent="0.2">
      <c r="B276">
        <v>2.0289710289710299</v>
      </c>
      <c r="C276">
        <v>1.8211091234347101</v>
      </c>
    </row>
    <row r="277" spans="2:3" x14ac:dyDescent="0.2">
      <c r="B277">
        <v>1.642166344294</v>
      </c>
      <c r="C277">
        <v>1.5680428134556601</v>
      </c>
    </row>
    <row r="278" spans="2:3" x14ac:dyDescent="0.2">
      <c r="B278">
        <v>1.76565464895636</v>
      </c>
      <c r="C278">
        <v>1.9950099800399199</v>
      </c>
    </row>
    <row r="279" spans="2:3" x14ac:dyDescent="0.2">
      <c r="B279">
        <v>1.56849315068493</v>
      </c>
      <c r="C279">
        <v>1.6666666666666701</v>
      </c>
    </row>
    <row r="280" spans="2:3" x14ac:dyDescent="0.2">
      <c r="B280">
        <v>2.1938775510204098</v>
      </c>
      <c r="C280">
        <v>2.0643821391484898</v>
      </c>
    </row>
    <row r="281" spans="2:3" x14ac:dyDescent="0.2">
      <c r="B281">
        <v>1.7795918367346899</v>
      </c>
      <c r="C281">
        <v>2.1932324131789902</v>
      </c>
    </row>
    <row r="282" spans="2:3" x14ac:dyDescent="0.2">
      <c r="B282">
        <v>2.04109589041096</v>
      </c>
      <c r="C282">
        <v>2.1931279620853101</v>
      </c>
    </row>
    <row r="283" spans="2:3" x14ac:dyDescent="0.2">
      <c r="B283">
        <v>1.37529691211401</v>
      </c>
      <c r="C283">
        <v>1.8865546218487399</v>
      </c>
    </row>
    <row r="284" spans="2:3" x14ac:dyDescent="0.2">
      <c r="B284">
        <v>1.47752247752248</v>
      </c>
      <c r="C284">
        <v>2.06411837237978</v>
      </c>
    </row>
    <row r="285" spans="2:3" x14ac:dyDescent="0.2">
      <c r="B285">
        <v>1.4399092970521501</v>
      </c>
      <c r="C285">
        <v>2.42686567164179</v>
      </c>
    </row>
    <row r="286" spans="2:3" x14ac:dyDescent="0.2">
      <c r="B286">
        <v>1.4288537549407101</v>
      </c>
      <c r="C286">
        <v>2.00923482849604</v>
      </c>
    </row>
    <row r="287" spans="2:3" x14ac:dyDescent="0.2">
      <c r="B287">
        <v>1.9413223140495901</v>
      </c>
      <c r="C287">
        <v>2.11310592459605</v>
      </c>
    </row>
    <row r="288" spans="2:3" x14ac:dyDescent="0.2">
      <c r="B288">
        <v>1.66341895482728</v>
      </c>
      <c r="C288">
        <v>2.17466174661747</v>
      </c>
    </row>
    <row r="289" spans="2:3" x14ac:dyDescent="0.2">
      <c r="B289">
        <v>1.6845794392523401</v>
      </c>
      <c r="C289">
        <v>2.3015030946065398</v>
      </c>
    </row>
    <row r="290" spans="2:3" x14ac:dyDescent="0.2">
      <c r="B290">
        <v>1.99315738025415</v>
      </c>
      <c r="C290">
        <v>1.9013698630136999</v>
      </c>
    </row>
    <row r="291" spans="2:3" x14ac:dyDescent="0.2">
      <c r="B291">
        <v>1.60348583877996</v>
      </c>
      <c r="C291">
        <v>2.4039735099337798</v>
      </c>
    </row>
    <row r="292" spans="2:3" x14ac:dyDescent="0.2">
      <c r="B292">
        <v>1.59958932238193</v>
      </c>
      <c r="C292">
        <v>2.0647219690063801</v>
      </c>
    </row>
    <row r="293" spans="2:3" x14ac:dyDescent="0.2">
      <c r="B293">
        <v>1.7179752066115701</v>
      </c>
      <c r="C293">
        <v>1.9112627986348101</v>
      </c>
    </row>
    <row r="294" spans="2:3" x14ac:dyDescent="0.2">
      <c r="B294">
        <v>2.4085239085239101</v>
      </c>
      <c r="C294">
        <v>2.0851769911504401</v>
      </c>
    </row>
    <row r="295" spans="2:3" x14ac:dyDescent="0.2">
      <c r="B295">
        <v>1.5286041189931401</v>
      </c>
      <c r="C295">
        <v>2.19522471910112</v>
      </c>
    </row>
    <row r="296" spans="2:3" x14ac:dyDescent="0.2">
      <c r="B296">
        <v>1.9432703003337</v>
      </c>
      <c r="C296">
        <v>1.2594296228150901</v>
      </c>
    </row>
    <row r="297" spans="2:3" x14ac:dyDescent="0.2">
      <c r="B297">
        <v>1.3260632497273701</v>
      </c>
      <c r="C297">
        <v>1.8763197586727001</v>
      </c>
    </row>
    <row r="298" spans="2:3" x14ac:dyDescent="0.2">
      <c r="B298">
        <v>1.9391634980988599</v>
      </c>
      <c r="C298">
        <v>2.0447488584474902</v>
      </c>
    </row>
    <row r="299" spans="2:3" x14ac:dyDescent="0.2">
      <c r="B299">
        <v>1.51174289245983</v>
      </c>
      <c r="C299">
        <v>1.7909090909090899</v>
      </c>
    </row>
    <row r="300" spans="2:3" x14ac:dyDescent="0.2">
      <c r="B300">
        <v>1.8650519031141899</v>
      </c>
      <c r="C300">
        <v>2.0086206896551699</v>
      </c>
    </row>
    <row r="301" spans="2:3" x14ac:dyDescent="0.2">
      <c r="B301">
        <v>1.9287833827893199</v>
      </c>
      <c r="C301">
        <v>2.28436018957346</v>
      </c>
    </row>
    <row r="302" spans="2:3" x14ac:dyDescent="0.2">
      <c r="B302">
        <v>1.87192118226601</v>
      </c>
      <c r="C302">
        <v>1.94404591104735</v>
      </c>
    </row>
    <row r="303" spans="2:3" x14ac:dyDescent="0.2">
      <c r="B303">
        <v>1.4152</v>
      </c>
      <c r="C303">
        <v>2.4378563283922499</v>
      </c>
    </row>
    <row r="304" spans="2:3" x14ac:dyDescent="0.2">
      <c r="B304">
        <v>2.2709359605911299</v>
      </c>
      <c r="C304">
        <v>1.75615384615385</v>
      </c>
    </row>
    <row r="305" spans="2:3" x14ac:dyDescent="0.2">
      <c r="B305">
        <v>1.4802158273381301</v>
      </c>
      <c r="C305">
        <v>1.97622027534418</v>
      </c>
    </row>
    <row r="306" spans="2:3" x14ac:dyDescent="0.2">
      <c r="B306">
        <v>2.0424242424242398</v>
      </c>
      <c r="C306">
        <v>2.1825476429287902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ADCD-D8FE-47A7-A5AF-3CB8CDDBE5BC}">
  <dimension ref="A1:E306"/>
  <sheetViews>
    <sheetView tabSelected="1" workbookViewId="0">
      <selection activeCell="H16" sqref="H16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20</v>
      </c>
      <c r="C1" s="1" t="s">
        <v>19</v>
      </c>
      <c r="D1" s="1"/>
      <c r="E1" s="1"/>
    </row>
    <row r="3" spans="1:5" x14ac:dyDescent="0.2">
      <c r="A3" s="1" t="s">
        <v>1</v>
      </c>
      <c r="B3">
        <f>_xlfn.QUARTILE.EXC(B7:B306,2)</f>
        <v>0.95089209167260558</v>
      </c>
      <c r="C3">
        <f t="shared" ref="C3" si="0">_xlfn.QUARTILE.EXC(C7:C306,2)</f>
        <v>0.96578006175200148</v>
      </c>
    </row>
    <row r="4" spans="1:5" x14ac:dyDescent="0.2">
      <c r="A4" s="1" t="s">
        <v>2</v>
      </c>
      <c r="B4">
        <f>_xlfn.QUARTILE.EXC(B7:B306,1)</f>
        <v>0.90340299309849603</v>
      </c>
      <c r="C4">
        <f t="shared" ref="C4" si="1">_xlfn.QUARTILE.EXC(C7:C306,1)</f>
        <v>0.9206511716207425</v>
      </c>
    </row>
    <row r="5" spans="1:5" x14ac:dyDescent="0.2">
      <c r="A5" s="1" t="s">
        <v>3</v>
      </c>
      <c r="B5">
        <f>_xlfn.QUARTILE.EXC(B7:B306,3)</f>
        <v>1.0088852397288925</v>
      </c>
      <c r="C5">
        <f t="shared" ref="C5" si="2">_xlfn.QUARTILE.EXC(C7:C306,3)</f>
        <v>1.0120523184282375</v>
      </c>
    </row>
    <row r="6" spans="1:5" x14ac:dyDescent="0.2">
      <c r="A6" s="1"/>
      <c r="E6" t="s">
        <v>21</v>
      </c>
    </row>
    <row r="7" spans="1:5" x14ac:dyDescent="0.2">
      <c r="A7" s="1" t="s">
        <v>4</v>
      </c>
      <c r="B7">
        <v>0.79310344827586199</v>
      </c>
      <c r="C7">
        <v>0.95247148288973404</v>
      </c>
      <c r="E7">
        <f>_xlfn.T.TEST(B7:B306,C7:C306,2,2)</f>
        <v>0.11336682926884308</v>
      </c>
    </row>
    <row r="8" spans="1:5" x14ac:dyDescent="0.2">
      <c r="B8">
        <v>1.0551615445232501</v>
      </c>
      <c r="C8">
        <v>0.99153386454183301</v>
      </c>
    </row>
    <row r="9" spans="1:5" x14ac:dyDescent="0.2">
      <c r="B9">
        <v>1.0734573947110699</v>
      </c>
      <c r="C9">
        <v>0.90537084398976997</v>
      </c>
    </row>
    <row r="10" spans="1:5" x14ac:dyDescent="0.2">
      <c r="B10">
        <v>1.0054458815520799</v>
      </c>
      <c r="C10">
        <v>1.0265734265734301</v>
      </c>
    </row>
    <row r="11" spans="1:5" x14ac:dyDescent="0.2">
      <c r="B11">
        <v>1</v>
      </c>
      <c r="C11">
        <v>1.0035087719298199</v>
      </c>
    </row>
    <row r="12" spans="1:5" x14ac:dyDescent="0.2">
      <c r="B12">
        <v>0.95234899328859102</v>
      </c>
      <c r="C12">
        <v>0.89550264550264602</v>
      </c>
    </row>
    <row r="13" spans="1:5" x14ac:dyDescent="0.2">
      <c r="B13">
        <v>1.02835332606325</v>
      </c>
      <c r="C13">
        <v>0.98692515779982004</v>
      </c>
    </row>
    <row r="14" spans="1:5" x14ac:dyDescent="0.2">
      <c r="B14">
        <v>0.92185954500494605</v>
      </c>
      <c r="C14">
        <v>0.80463576158940397</v>
      </c>
    </row>
    <row r="15" spans="1:5" x14ac:dyDescent="0.2">
      <c r="B15">
        <v>0.98564593301435399</v>
      </c>
      <c r="C15">
        <v>0.986854034451496</v>
      </c>
    </row>
    <row r="16" spans="1:5" x14ac:dyDescent="0.2">
      <c r="B16">
        <v>1.1270491803278699</v>
      </c>
      <c r="C16">
        <v>0.98236590742101404</v>
      </c>
    </row>
    <row r="17" spans="2:3" x14ac:dyDescent="0.2">
      <c r="B17">
        <v>0.93502012650948796</v>
      </c>
      <c r="C17">
        <v>1.03044496487119</v>
      </c>
    </row>
    <row r="18" spans="2:3" x14ac:dyDescent="0.2">
      <c r="B18">
        <v>0.86244019138756001</v>
      </c>
      <c r="C18">
        <v>0.99016772700983202</v>
      </c>
    </row>
    <row r="19" spans="2:3" x14ac:dyDescent="0.2">
      <c r="B19">
        <v>1.0123636363636399</v>
      </c>
      <c r="C19">
        <v>0.95256166982922197</v>
      </c>
    </row>
    <row r="20" spans="2:3" x14ac:dyDescent="0.2">
      <c r="B20">
        <v>0.95054592164418805</v>
      </c>
      <c r="C20">
        <v>1.15960533952409</v>
      </c>
    </row>
    <row r="21" spans="2:3" x14ac:dyDescent="0.2">
      <c r="B21">
        <v>0.85344827586206895</v>
      </c>
      <c r="C21">
        <v>1.0025031289111399</v>
      </c>
    </row>
    <row r="22" spans="2:3" x14ac:dyDescent="0.2">
      <c r="B22">
        <v>0.94716494845360799</v>
      </c>
      <c r="C22">
        <v>1.01416819012797</v>
      </c>
    </row>
    <row r="23" spans="2:3" x14ac:dyDescent="0.2">
      <c r="B23">
        <v>0.91733006736068601</v>
      </c>
      <c r="C23">
        <v>0.93023255813953498</v>
      </c>
    </row>
    <row r="24" spans="2:3" x14ac:dyDescent="0.2">
      <c r="B24">
        <v>1.12213740458015</v>
      </c>
      <c r="C24">
        <v>0.92168099331423103</v>
      </c>
    </row>
    <row r="25" spans="2:3" x14ac:dyDescent="0.2">
      <c r="B25">
        <v>0.95714285714285696</v>
      </c>
      <c r="C25">
        <v>0.94826637314254303</v>
      </c>
    </row>
    <row r="26" spans="2:3" x14ac:dyDescent="0.2">
      <c r="B26">
        <v>0.84143904063957398</v>
      </c>
      <c r="C26">
        <v>0.89818181818181797</v>
      </c>
    </row>
    <row r="27" spans="2:3" x14ac:dyDescent="0.2">
      <c r="B27">
        <v>0.97019230769230802</v>
      </c>
      <c r="C27">
        <v>0.92857142857142905</v>
      </c>
    </row>
    <row r="28" spans="2:3" x14ac:dyDescent="0.2">
      <c r="B28">
        <v>0.91946992864424104</v>
      </c>
      <c r="C28">
        <v>0.95635910224438903</v>
      </c>
    </row>
    <row r="29" spans="2:3" x14ac:dyDescent="0.2">
      <c r="B29">
        <v>0.93320848938826495</v>
      </c>
      <c r="C29">
        <v>0.93295175797219998</v>
      </c>
    </row>
    <row r="30" spans="2:3" x14ac:dyDescent="0.2">
      <c r="B30">
        <v>0.87422166874221696</v>
      </c>
      <c r="C30">
        <v>1.0482686253934901</v>
      </c>
    </row>
    <row r="31" spans="2:3" x14ac:dyDescent="0.2">
      <c r="B31">
        <v>1.0894545454545499</v>
      </c>
      <c r="C31">
        <v>1.0028328611898001</v>
      </c>
    </row>
    <row r="32" spans="2:3" x14ac:dyDescent="0.2">
      <c r="B32">
        <v>1.08040935672515</v>
      </c>
      <c r="C32">
        <v>0.87238285144566297</v>
      </c>
    </row>
    <row r="33" spans="2:3" x14ac:dyDescent="0.2">
      <c r="B33">
        <v>1</v>
      </c>
      <c r="C33">
        <v>0.989037758830694</v>
      </c>
    </row>
    <row r="34" spans="2:3" x14ac:dyDescent="0.2">
      <c r="B34">
        <v>1.0116204002582301</v>
      </c>
      <c r="C34">
        <v>1.08476710029375</v>
      </c>
    </row>
    <row r="35" spans="2:3" x14ac:dyDescent="0.2">
      <c r="B35">
        <v>0.90842696629213504</v>
      </c>
      <c r="C35">
        <v>0.87810094097519298</v>
      </c>
    </row>
    <row r="36" spans="2:3" x14ac:dyDescent="0.2">
      <c r="B36">
        <v>0.84936998854524604</v>
      </c>
      <c r="C36">
        <v>1.02</v>
      </c>
    </row>
    <row r="37" spans="2:3" x14ac:dyDescent="0.2">
      <c r="B37">
        <v>1.00840336134454</v>
      </c>
      <c r="C37">
        <v>0.89817024661893397</v>
      </c>
    </row>
    <row r="38" spans="2:3" x14ac:dyDescent="0.2">
      <c r="B38">
        <v>1.0233918128655</v>
      </c>
      <c r="C38">
        <v>1.0140221402214</v>
      </c>
    </row>
    <row r="39" spans="2:3" x14ac:dyDescent="0.2">
      <c r="B39">
        <v>1.08917589175892</v>
      </c>
      <c r="C39">
        <v>0.89141104294478501</v>
      </c>
    </row>
    <row r="40" spans="2:3" x14ac:dyDescent="0.2">
      <c r="B40">
        <v>0.972727272727273</v>
      </c>
      <c r="C40">
        <v>0.91705685618729105</v>
      </c>
    </row>
    <row r="41" spans="2:3" x14ac:dyDescent="0.2">
      <c r="B41">
        <v>0.95325953259532603</v>
      </c>
      <c r="C41">
        <v>1.0641090358404801</v>
      </c>
    </row>
    <row r="42" spans="2:3" x14ac:dyDescent="0.2">
      <c r="B42">
        <v>1.04082743603702</v>
      </c>
      <c r="C42">
        <v>1.1361639824304499</v>
      </c>
    </row>
    <row r="43" spans="2:3" x14ac:dyDescent="0.2">
      <c r="B43">
        <v>0.970491803278688</v>
      </c>
      <c r="C43">
        <v>0.89460317460317496</v>
      </c>
    </row>
    <row r="44" spans="2:3" x14ac:dyDescent="0.2">
      <c r="B44">
        <v>0.95888063963449499</v>
      </c>
      <c r="C44">
        <v>0.83240568954854699</v>
      </c>
    </row>
    <row r="45" spans="2:3" x14ac:dyDescent="0.2">
      <c r="B45">
        <v>0.90515463917525796</v>
      </c>
      <c r="C45">
        <v>0.95769798327594702</v>
      </c>
    </row>
    <row r="46" spans="2:3" x14ac:dyDescent="0.2">
      <c r="B46">
        <v>1.08117099135063</v>
      </c>
      <c r="C46">
        <v>0.95040297582145095</v>
      </c>
    </row>
    <row r="47" spans="2:3" x14ac:dyDescent="0.2">
      <c r="B47">
        <v>0.92099792099792099</v>
      </c>
      <c r="C47">
        <v>0.97771952817824404</v>
      </c>
    </row>
    <row r="48" spans="2:3" x14ac:dyDescent="0.2">
      <c r="B48">
        <v>0.96592244418331397</v>
      </c>
      <c r="C48">
        <v>0.92259313014029998</v>
      </c>
    </row>
    <row r="49" spans="2:3" x14ac:dyDescent="0.2">
      <c r="B49">
        <v>0.911546252532073</v>
      </c>
      <c r="C49">
        <v>0.94211822660098499</v>
      </c>
    </row>
    <row r="50" spans="2:3" x14ac:dyDescent="0.2">
      <c r="B50">
        <v>0.97820163487738399</v>
      </c>
      <c r="C50">
        <v>0.97719869706840401</v>
      </c>
    </row>
    <row r="51" spans="2:3" x14ac:dyDescent="0.2">
      <c r="B51">
        <v>0.95594713656387698</v>
      </c>
      <c r="C51">
        <v>1.1424332344213699</v>
      </c>
    </row>
    <row r="52" spans="2:3" x14ac:dyDescent="0.2">
      <c r="B52">
        <v>0.98927294398093002</v>
      </c>
      <c r="C52">
        <v>1.0173857050869299</v>
      </c>
    </row>
    <row r="53" spans="2:3" x14ac:dyDescent="0.2">
      <c r="B53">
        <v>0.90412979351032496</v>
      </c>
      <c r="C53">
        <v>1.17502238137869</v>
      </c>
    </row>
    <row r="54" spans="2:3" x14ac:dyDescent="0.2">
      <c r="B54">
        <v>0.95546129374337196</v>
      </c>
      <c r="C54">
        <v>0.87452677122769096</v>
      </c>
    </row>
    <row r="55" spans="2:3" x14ac:dyDescent="0.2">
      <c r="B55">
        <v>0.80615550755939502</v>
      </c>
      <c r="C55">
        <v>0.92919616826322404</v>
      </c>
    </row>
    <row r="56" spans="2:3" x14ac:dyDescent="0.2">
      <c r="B56">
        <v>0.79931389365351602</v>
      </c>
      <c r="C56">
        <v>0.91589327146171695</v>
      </c>
    </row>
    <row r="57" spans="2:3" x14ac:dyDescent="0.2">
      <c r="B57">
        <v>0.92037159920371603</v>
      </c>
      <c r="C57">
        <v>0.98957694665849205</v>
      </c>
    </row>
    <row r="58" spans="2:3" x14ac:dyDescent="0.2">
      <c r="B58">
        <v>0.91621458710066295</v>
      </c>
      <c r="C58">
        <v>1.09202127659574</v>
      </c>
    </row>
    <row r="59" spans="2:3" x14ac:dyDescent="0.2">
      <c r="B59">
        <v>0.894489247311828</v>
      </c>
      <c r="C59">
        <v>0.98167155425219899</v>
      </c>
    </row>
    <row r="60" spans="2:3" x14ac:dyDescent="0.2">
      <c r="B60">
        <v>0.80907054871220596</v>
      </c>
      <c r="C60">
        <v>1.0165672630881399</v>
      </c>
    </row>
    <row r="61" spans="2:3" x14ac:dyDescent="0.2">
      <c r="B61">
        <v>1.0345679012345701</v>
      </c>
      <c r="C61">
        <v>0.87921940928270104</v>
      </c>
    </row>
    <row r="62" spans="2:3" x14ac:dyDescent="0.2">
      <c r="B62">
        <v>0.95125870380289201</v>
      </c>
      <c r="C62">
        <v>1.0181543116490199</v>
      </c>
    </row>
    <row r="63" spans="2:3" x14ac:dyDescent="0.2">
      <c r="B63">
        <v>0.88337182448036999</v>
      </c>
      <c r="C63">
        <v>0.92645943896891603</v>
      </c>
    </row>
    <row r="64" spans="2:3" x14ac:dyDescent="0.2">
      <c r="B64">
        <v>0.85611510791366896</v>
      </c>
      <c r="C64">
        <v>0.97421203438395398</v>
      </c>
    </row>
    <row r="65" spans="2:3" x14ac:dyDescent="0.2">
      <c r="B65">
        <v>0.87564499484004099</v>
      </c>
      <c r="C65">
        <v>0.78819903126376101</v>
      </c>
    </row>
    <row r="66" spans="2:3" x14ac:dyDescent="0.2">
      <c r="B66">
        <v>0.96529024536205899</v>
      </c>
      <c r="C66">
        <v>1.0493273542600901</v>
      </c>
    </row>
    <row r="67" spans="2:3" x14ac:dyDescent="0.2">
      <c r="B67">
        <v>0.91977611940298498</v>
      </c>
      <c r="C67">
        <v>0.87068160597572397</v>
      </c>
    </row>
    <row r="68" spans="2:3" x14ac:dyDescent="0.2">
      <c r="B68">
        <v>0.99412532637075701</v>
      </c>
      <c r="C68">
        <v>1.03008595988539</v>
      </c>
    </row>
    <row r="69" spans="2:3" x14ac:dyDescent="0.2">
      <c r="B69">
        <v>0.94036697247706402</v>
      </c>
      <c r="C69">
        <v>1.01209677419355</v>
      </c>
    </row>
    <row r="70" spans="2:3" x14ac:dyDescent="0.2">
      <c r="B70">
        <v>0.84977908689248904</v>
      </c>
      <c r="C70">
        <v>0.86461318051575897</v>
      </c>
    </row>
    <row r="71" spans="2:3" x14ac:dyDescent="0.2">
      <c r="B71">
        <v>0.94811612106238397</v>
      </c>
      <c r="C71">
        <v>1.09129129129129</v>
      </c>
    </row>
    <row r="72" spans="2:3" x14ac:dyDescent="0.2">
      <c r="B72">
        <v>1.0783360345759101</v>
      </c>
      <c r="C72">
        <v>1.0258675078864401</v>
      </c>
    </row>
    <row r="73" spans="2:3" x14ac:dyDescent="0.2">
      <c r="B73">
        <v>0.88305941845764901</v>
      </c>
      <c r="C73">
        <v>0.82632743362831895</v>
      </c>
    </row>
    <row r="74" spans="2:3" x14ac:dyDescent="0.2">
      <c r="B74">
        <v>0.95016611295681097</v>
      </c>
      <c r="C74">
        <v>0.96952908587257602</v>
      </c>
    </row>
    <row r="75" spans="2:3" x14ac:dyDescent="0.2">
      <c r="B75">
        <v>1.08395989974937</v>
      </c>
      <c r="C75">
        <v>1.0539165818921701</v>
      </c>
    </row>
    <row r="76" spans="2:3" x14ac:dyDescent="0.2">
      <c r="B76">
        <v>0.89229422066549902</v>
      </c>
      <c r="C76">
        <v>0.89769230769230801</v>
      </c>
    </row>
    <row r="77" spans="2:3" x14ac:dyDescent="0.2">
      <c r="B77">
        <v>0.92638366469639999</v>
      </c>
      <c r="C77">
        <v>0.92936368943374204</v>
      </c>
    </row>
    <row r="78" spans="2:3" x14ac:dyDescent="0.2">
      <c r="B78">
        <v>0.95559302979201799</v>
      </c>
      <c r="C78">
        <v>0.94135115070527098</v>
      </c>
    </row>
    <row r="79" spans="2:3" x14ac:dyDescent="0.2">
      <c r="B79">
        <v>0.88205645161290303</v>
      </c>
      <c r="C79">
        <v>1.11676486341725</v>
      </c>
    </row>
    <row r="80" spans="2:3" x14ac:dyDescent="0.2">
      <c r="B80">
        <v>0.89227895392279</v>
      </c>
      <c r="C80">
        <v>0.97220506485484903</v>
      </c>
    </row>
    <row r="81" spans="2:3" x14ac:dyDescent="0.2">
      <c r="B81">
        <v>0.92721893491124296</v>
      </c>
      <c r="C81">
        <v>0.941102756892231</v>
      </c>
    </row>
    <row r="82" spans="2:3" x14ac:dyDescent="0.2">
      <c r="B82">
        <v>1.1161616161616199</v>
      </c>
      <c r="C82">
        <v>0.97223486572599005</v>
      </c>
    </row>
    <row r="83" spans="2:3" x14ac:dyDescent="0.2">
      <c r="B83">
        <v>1.06147809025507</v>
      </c>
      <c r="C83">
        <v>0.94016319129646397</v>
      </c>
    </row>
    <row r="84" spans="2:3" x14ac:dyDescent="0.2">
      <c r="B84">
        <v>0.96926229508196704</v>
      </c>
      <c r="C84">
        <v>0.97732426303854902</v>
      </c>
    </row>
    <row r="85" spans="2:3" x14ac:dyDescent="0.2">
      <c r="B85">
        <v>1.0029691211401399</v>
      </c>
      <c r="C85">
        <v>0.90228526398739195</v>
      </c>
    </row>
    <row r="86" spans="2:3" x14ac:dyDescent="0.2">
      <c r="B86">
        <v>0.94855305466237905</v>
      </c>
      <c r="C86">
        <v>0.90593342981186697</v>
      </c>
    </row>
    <row r="87" spans="2:3" x14ac:dyDescent="0.2">
      <c r="B87">
        <v>0.99727272727272698</v>
      </c>
      <c r="C87">
        <v>0.99371727748691097</v>
      </c>
    </row>
    <row r="88" spans="2:3" x14ac:dyDescent="0.2">
      <c r="B88">
        <v>0.93753648569760695</v>
      </c>
      <c r="C88">
        <v>0.829444891391794</v>
      </c>
    </row>
    <row r="89" spans="2:3" x14ac:dyDescent="0.2">
      <c r="B89">
        <v>0.87700145560407605</v>
      </c>
      <c r="C89">
        <v>0.959710743801653</v>
      </c>
    </row>
    <row r="90" spans="2:3" x14ac:dyDescent="0.2">
      <c r="B90">
        <v>1.08719052744887</v>
      </c>
      <c r="C90">
        <v>0.95713479977439397</v>
      </c>
    </row>
    <row r="91" spans="2:3" x14ac:dyDescent="0.2">
      <c r="B91">
        <v>0.95372378886478704</v>
      </c>
      <c r="C91">
        <v>0.96144578313253004</v>
      </c>
    </row>
    <row r="92" spans="2:3" x14ac:dyDescent="0.2">
      <c r="B92">
        <v>0.91015089163237295</v>
      </c>
      <c r="C92">
        <v>0.97620335316387197</v>
      </c>
    </row>
    <row r="93" spans="2:3" x14ac:dyDescent="0.2">
      <c r="B93">
        <v>1.0379310344827599</v>
      </c>
      <c r="C93">
        <v>0.89438433797011896</v>
      </c>
    </row>
    <row r="94" spans="2:3" x14ac:dyDescent="0.2">
      <c r="B94">
        <v>0.68489795918367402</v>
      </c>
      <c r="C94">
        <v>1.14462299134734</v>
      </c>
    </row>
    <row r="95" spans="2:3" x14ac:dyDescent="0.2">
      <c r="B95">
        <v>0.96461824953445097</v>
      </c>
      <c r="C95">
        <v>0.95662423385195705</v>
      </c>
    </row>
    <row r="96" spans="2:3" x14ac:dyDescent="0.2">
      <c r="B96">
        <v>1.2275910364145699</v>
      </c>
      <c r="C96">
        <v>1.0073126142596001</v>
      </c>
    </row>
    <row r="97" spans="2:3" x14ac:dyDescent="0.2">
      <c r="B97">
        <v>0.95314222712238095</v>
      </c>
      <c r="C97">
        <v>1.0004719207173201</v>
      </c>
    </row>
    <row r="98" spans="2:3" x14ac:dyDescent="0.2">
      <c r="B98">
        <v>0.91528662420382201</v>
      </c>
      <c r="C98">
        <v>0.98626865671641795</v>
      </c>
    </row>
    <row r="99" spans="2:3" x14ac:dyDescent="0.2">
      <c r="B99">
        <v>0.969887076537014</v>
      </c>
      <c r="C99">
        <v>1.1016077170417999</v>
      </c>
    </row>
    <row r="100" spans="2:3" x14ac:dyDescent="0.2">
      <c r="B100">
        <v>0.97359029264810903</v>
      </c>
      <c r="C100">
        <v>1.0233853006681499</v>
      </c>
    </row>
    <row r="101" spans="2:3" x14ac:dyDescent="0.2">
      <c r="B101">
        <v>1.03833693304536</v>
      </c>
      <c r="C101">
        <v>1.04481792717087</v>
      </c>
    </row>
    <row r="102" spans="2:3" x14ac:dyDescent="0.2">
      <c r="B102">
        <v>0.93034825870646798</v>
      </c>
      <c r="C102">
        <v>0.88877229800629598</v>
      </c>
    </row>
    <row r="103" spans="2:3" x14ac:dyDescent="0.2">
      <c r="B103">
        <v>0.90316072629455302</v>
      </c>
      <c r="C103">
        <v>0.829420970266041</v>
      </c>
    </row>
    <row r="104" spans="2:3" x14ac:dyDescent="0.2">
      <c r="B104">
        <v>0.93193069306930698</v>
      </c>
      <c r="C104">
        <v>0.96983977379830399</v>
      </c>
    </row>
    <row r="105" spans="2:3" x14ac:dyDescent="0.2">
      <c r="B105">
        <v>1.1064257028112501</v>
      </c>
      <c r="C105">
        <v>0.99889380530973504</v>
      </c>
    </row>
    <row r="106" spans="2:3" x14ac:dyDescent="0.2">
      <c r="B106">
        <v>1.0793433652530799</v>
      </c>
      <c r="C106">
        <v>1.0087956698240901</v>
      </c>
    </row>
    <row r="107" spans="2:3" x14ac:dyDescent="0.2">
      <c r="B107">
        <v>0.95444444444444498</v>
      </c>
      <c r="C107">
        <v>1.09228090539756</v>
      </c>
    </row>
    <row r="108" spans="2:3" x14ac:dyDescent="0.2">
      <c r="B108">
        <v>0.84512325830653801</v>
      </c>
      <c r="C108">
        <v>0.94219653179190699</v>
      </c>
    </row>
    <row r="109" spans="2:3" x14ac:dyDescent="0.2">
      <c r="B109">
        <v>0.99307958477508695</v>
      </c>
      <c r="C109">
        <v>0.94743508549715005</v>
      </c>
    </row>
    <row r="110" spans="2:3" x14ac:dyDescent="0.2">
      <c r="B110">
        <v>0.98584905660377398</v>
      </c>
      <c r="C110">
        <v>0.96110210696920595</v>
      </c>
    </row>
    <row r="111" spans="2:3" x14ac:dyDescent="0.2">
      <c r="B111">
        <v>0.85375494071146296</v>
      </c>
      <c r="C111">
        <v>0.91025056947608196</v>
      </c>
    </row>
    <row r="112" spans="2:3" x14ac:dyDescent="0.2">
      <c r="B112">
        <v>0.94862385321100895</v>
      </c>
      <c r="C112">
        <v>0.86492753623188401</v>
      </c>
    </row>
    <row r="113" spans="2:3" x14ac:dyDescent="0.2">
      <c r="B113">
        <v>0.94304490690032905</v>
      </c>
      <c r="C113">
        <v>0.884348496530455</v>
      </c>
    </row>
    <row r="114" spans="2:3" x14ac:dyDescent="0.2">
      <c r="B114">
        <v>1.0165386887182499</v>
      </c>
      <c r="C114">
        <v>0.99059139784946204</v>
      </c>
    </row>
    <row r="115" spans="2:3" x14ac:dyDescent="0.2">
      <c r="B115">
        <v>0.98592450415866895</v>
      </c>
      <c r="C115">
        <v>0.95023696682464498</v>
      </c>
    </row>
    <row r="116" spans="2:3" x14ac:dyDescent="0.2">
      <c r="B116">
        <v>0.96554100620261896</v>
      </c>
      <c r="C116">
        <v>1.0915631131458501</v>
      </c>
    </row>
    <row r="117" spans="2:3" x14ac:dyDescent="0.2">
      <c r="B117">
        <v>0.85239206534422396</v>
      </c>
      <c r="C117">
        <v>0.97336715282181396</v>
      </c>
    </row>
    <row r="118" spans="2:3" x14ac:dyDescent="0.2">
      <c r="B118">
        <v>1.0194003527336899</v>
      </c>
      <c r="C118">
        <v>0.87464985994397804</v>
      </c>
    </row>
    <row r="119" spans="2:3" x14ac:dyDescent="0.2">
      <c r="B119">
        <v>0.88626198083067098</v>
      </c>
      <c r="C119">
        <v>1.00724637681159</v>
      </c>
    </row>
    <row r="120" spans="2:3" x14ac:dyDescent="0.2">
      <c r="B120">
        <v>1.0786676116229601</v>
      </c>
      <c r="C120">
        <v>0.87535571997723405</v>
      </c>
    </row>
    <row r="121" spans="2:3" x14ac:dyDescent="0.2">
      <c r="B121">
        <v>0.88877005347593596</v>
      </c>
      <c r="C121">
        <v>0.97975708502024295</v>
      </c>
    </row>
    <row r="122" spans="2:3" x14ac:dyDescent="0.2">
      <c r="B122">
        <v>0.83742116327960803</v>
      </c>
      <c r="C122">
        <v>0.93227665706051899</v>
      </c>
    </row>
    <row r="123" spans="2:3" x14ac:dyDescent="0.2">
      <c r="B123">
        <v>0.88230940044411599</v>
      </c>
      <c r="C123">
        <v>0.93001443001442996</v>
      </c>
    </row>
    <row r="124" spans="2:3" x14ac:dyDescent="0.2">
      <c r="B124">
        <v>0.91974522292993599</v>
      </c>
      <c r="C124">
        <v>1.05859117840685</v>
      </c>
    </row>
    <row r="125" spans="2:3" x14ac:dyDescent="0.2">
      <c r="B125">
        <v>0.96134020618556704</v>
      </c>
      <c r="C125">
        <v>0.99588900308324801</v>
      </c>
    </row>
    <row r="126" spans="2:3" x14ac:dyDescent="0.2">
      <c r="B126">
        <v>0.94594594594594605</v>
      </c>
      <c r="C126">
        <v>0.95454545454545503</v>
      </c>
    </row>
    <row r="127" spans="2:3" x14ac:dyDescent="0.2">
      <c r="B127">
        <v>0.93280106453759204</v>
      </c>
      <c r="C127">
        <v>1.0535714285714299</v>
      </c>
    </row>
    <row r="128" spans="2:3" x14ac:dyDescent="0.2">
      <c r="B128">
        <v>1.0700808625336899</v>
      </c>
      <c r="C128">
        <v>0.99418121363258505</v>
      </c>
    </row>
    <row r="129" spans="2:3" x14ac:dyDescent="0.2">
      <c r="B129">
        <v>0.99558916194076896</v>
      </c>
      <c r="C129">
        <v>0.88256387270282399</v>
      </c>
    </row>
    <row r="130" spans="2:3" x14ac:dyDescent="0.2">
      <c r="B130">
        <v>0.956746287927695</v>
      </c>
      <c r="C130">
        <v>0.98190954773869299</v>
      </c>
    </row>
    <row r="131" spans="2:3" x14ac:dyDescent="0.2">
      <c r="B131">
        <v>1.0151228733459401</v>
      </c>
      <c r="C131">
        <v>1.0080591000671599</v>
      </c>
    </row>
    <row r="132" spans="2:3" x14ac:dyDescent="0.2">
      <c r="B132">
        <v>1.03193033381713</v>
      </c>
      <c r="C132">
        <v>0.95465994962216605</v>
      </c>
    </row>
    <row r="133" spans="2:3" x14ac:dyDescent="0.2">
      <c r="B133">
        <v>1.05966767371601</v>
      </c>
      <c r="C133">
        <v>0.910939012584705</v>
      </c>
    </row>
    <row r="134" spans="2:3" x14ac:dyDescent="0.2">
      <c r="B134">
        <v>0.89356584485868895</v>
      </c>
      <c r="C134">
        <v>0.89184060721062597</v>
      </c>
    </row>
    <row r="135" spans="2:3" x14ac:dyDescent="0.2">
      <c r="B135">
        <v>0.87065283709579</v>
      </c>
      <c r="C135">
        <v>0.99157776530039299</v>
      </c>
    </row>
    <row r="136" spans="2:3" x14ac:dyDescent="0.2">
      <c r="B136">
        <v>0.99006211180124204</v>
      </c>
      <c r="C136">
        <v>1.0008783487044399</v>
      </c>
    </row>
    <row r="137" spans="2:3" x14ac:dyDescent="0.2">
      <c r="B137">
        <v>0.83392984967788097</v>
      </c>
      <c r="C137">
        <v>1.0295652173912999</v>
      </c>
    </row>
    <row r="138" spans="2:3" x14ac:dyDescent="0.2">
      <c r="B138">
        <v>0.86016677357280302</v>
      </c>
      <c r="C138">
        <v>0.84543080939947801</v>
      </c>
    </row>
    <row r="139" spans="2:3" x14ac:dyDescent="0.2">
      <c r="B139">
        <v>0.957993730407524</v>
      </c>
      <c r="C139">
        <v>0.87606623181134002</v>
      </c>
    </row>
    <row r="140" spans="2:3" x14ac:dyDescent="0.2">
      <c r="B140">
        <v>0.98306280875088203</v>
      </c>
      <c r="C140">
        <v>1.0530811470408801</v>
      </c>
    </row>
    <row r="141" spans="2:3" x14ac:dyDescent="0.2">
      <c r="B141">
        <v>0.91953352769679297</v>
      </c>
      <c r="C141">
        <v>0.93717026378896895</v>
      </c>
    </row>
    <row r="142" spans="2:3" x14ac:dyDescent="0.2">
      <c r="B142">
        <v>1.0085139318885401</v>
      </c>
      <c r="C142">
        <v>0.96342305037957199</v>
      </c>
    </row>
    <row r="143" spans="2:3" x14ac:dyDescent="0.2">
      <c r="B143">
        <v>0.90905077262693201</v>
      </c>
      <c r="C143">
        <v>1.0540888602704399</v>
      </c>
    </row>
    <row r="144" spans="2:3" x14ac:dyDescent="0.2">
      <c r="B144">
        <v>1.10408326661329</v>
      </c>
      <c r="C144">
        <v>0.91685597455701995</v>
      </c>
    </row>
    <row r="145" spans="2:3" x14ac:dyDescent="0.2">
      <c r="B145">
        <v>0.844916714531878</v>
      </c>
      <c r="C145">
        <v>1.0730411686587</v>
      </c>
    </row>
    <row r="146" spans="2:3" x14ac:dyDescent="0.2">
      <c r="B146">
        <v>1.04021937842779</v>
      </c>
      <c r="C146">
        <v>0.98030127462340699</v>
      </c>
    </row>
    <row r="147" spans="2:3" x14ac:dyDescent="0.2">
      <c r="B147">
        <v>0.95936794582392804</v>
      </c>
      <c r="C147">
        <v>0.93042071197411003</v>
      </c>
    </row>
    <row r="148" spans="2:3" x14ac:dyDescent="0.2">
      <c r="B148">
        <v>0.84077031470173802</v>
      </c>
      <c r="C148">
        <v>0.93828067597354903</v>
      </c>
    </row>
    <row r="149" spans="2:3" x14ac:dyDescent="0.2">
      <c r="B149">
        <v>0.96827685652487405</v>
      </c>
      <c r="C149">
        <v>1.02196382428941</v>
      </c>
    </row>
    <row r="150" spans="2:3" x14ac:dyDescent="0.2">
      <c r="B150">
        <v>1.12887236679058</v>
      </c>
      <c r="C150">
        <v>1.0841852074564</v>
      </c>
    </row>
    <row r="151" spans="2:3" x14ac:dyDescent="0.2">
      <c r="B151">
        <v>1.0670006261740801</v>
      </c>
      <c r="C151">
        <v>0.91402116402116396</v>
      </c>
    </row>
    <row r="152" spans="2:3" x14ac:dyDescent="0.2">
      <c r="B152">
        <v>0.96509863429438503</v>
      </c>
      <c r="C152">
        <v>0.99742765273311895</v>
      </c>
    </row>
    <row r="153" spans="2:3" x14ac:dyDescent="0.2">
      <c r="B153">
        <v>1.1897968006917401</v>
      </c>
      <c r="C153">
        <v>1.0544217687074799</v>
      </c>
    </row>
    <row r="154" spans="2:3" x14ac:dyDescent="0.2">
      <c r="B154">
        <v>0.85360824742268004</v>
      </c>
      <c r="C154">
        <v>0.99239766081871394</v>
      </c>
    </row>
    <row r="155" spans="2:3" x14ac:dyDescent="0.2">
      <c r="B155">
        <v>0.89479905437352303</v>
      </c>
      <c r="C155">
        <v>0.99815837937384899</v>
      </c>
    </row>
    <row r="156" spans="2:3" x14ac:dyDescent="0.2">
      <c r="B156">
        <v>0.92359413202934004</v>
      </c>
      <c r="C156">
        <v>1.12972658522397</v>
      </c>
    </row>
    <row r="157" spans="2:3" x14ac:dyDescent="0.2">
      <c r="B157">
        <v>0.99312977099236599</v>
      </c>
      <c r="C157">
        <v>0.96974281391830597</v>
      </c>
    </row>
    <row r="158" spans="2:3" x14ac:dyDescent="0.2">
      <c r="B158">
        <v>0.90924002186987396</v>
      </c>
      <c r="C158">
        <v>0.88447653429602902</v>
      </c>
    </row>
    <row r="159" spans="2:3" x14ac:dyDescent="0.2">
      <c r="B159">
        <v>0.91632745364088697</v>
      </c>
      <c r="C159">
        <v>0.84431889516635295</v>
      </c>
    </row>
    <row r="160" spans="2:3" x14ac:dyDescent="0.2">
      <c r="B160">
        <v>1.04198966408269</v>
      </c>
      <c r="C160">
        <v>0.95425593514765505</v>
      </c>
    </row>
    <row r="161" spans="2:3" x14ac:dyDescent="0.2">
      <c r="B161">
        <v>0.89161053276178803</v>
      </c>
      <c r="C161">
        <v>1.00928505106778</v>
      </c>
    </row>
    <row r="162" spans="2:3" x14ac:dyDescent="0.2">
      <c r="B162">
        <v>0.98645465253239095</v>
      </c>
      <c r="C162">
        <v>0.940217391304348</v>
      </c>
    </row>
    <row r="163" spans="2:3" x14ac:dyDescent="0.2">
      <c r="B163">
        <v>0.91988130563798198</v>
      </c>
      <c r="C163">
        <v>0.90616621983914203</v>
      </c>
    </row>
    <row r="164" spans="2:3" x14ac:dyDescent="0.2">
      <c r="B164">
        <v>1.22472848788638</v>
      </c>
      <c r="C164">
        <v>0.98695950583390502</v>
      </c>
    </row>
    <row r="165" spans="2:3" x14ac:dyDescent="0.2">
      <c r="B165">
        <v>0.93003618817852796</v>
      </c>
      <c r="C165">
        <v>0.88698784331382297</v>
      </c>
    </row>
    <row r="166" spans="2:3" x14ac:dyDescent="0.2">
      <c r="B166">
        <v>0.95697602950215099</v>
      </c>
      <c r="C166">
        <v>0.89665296535525596</v>
      </c>
    </row>
    <row r="167" spans="2:3" x14ac:dyDescent="0.2">
      <c r="B167">
        <v>0.84753363228699496</v>
      </c>
      <c r="C167">
        <v>1.0208655332302901</v>
      </c>
    </row>
    <row r="168" spans="2:3" x14ac:dyDescent="0.2">
      <c r="B168">
        <v>1.00900900900901</v>
      </c>
      <c r="C168">
        <v>0.80498220640569396</v>
      </c>
    </row>
    <row r="169" spans="2:3" x14ac:dyDescent="0.2">
      <c r="B169">
        <v>0.98462664714494896</v>
      </c>
      <c r="C169">
        <v>1.01055194805195</v>
      </c>
    </row>
    <row r="170" spans="2:3" x14ac:dyDescent="0.2">
      <c r="B170">
        <v>0.79175257731958804</v>
      </c>
      <c r="C170">
        <v>1.0384397964951999</v>
      </c>
    </row>
    <row r="171" spans="2:3" x14ac:dyDescent="0.2">
      <c r="B171">
        <v>0.86985880908532798</v>
      </c>
      <c r="C171">
        <v>0.93421052631579005</v>
      </c>
    </row>
    <row r="172" spans="2:3" x14ac:dyDescent="0.2">
      <c r="B172">
        <v>0.90561351217088903</v>
      </c>
      <c r="C172">
        <v>1.0397489539749001</v>
      </c>
    </row>
    <row r="173" spans="2:3" x14ac:dyDescent="0.2">
      <c r="B173">
        <v>1.0751577739529501</v>
      </c>
      <c r="C173">
        <v>1.03555555555556</v>
      </c>
    </row>
    <row r="174" spans="2:3" x14ac:dyDescent="0.2">
      <c r="B174">
        <v>0.89300411522633805</v>
      </c>
      <c r="C174">
        <v>0.99607843137254903</v>
      </c>
    </row>
    <row r="175" spans="2:3" x14ac:dyDescent="0.2">
      <c r="B175">
        <v>0.88416763678696197</v>
      </c>
      <c r="C175">
        <v>1.09279419388284</v>
      </c>
    </row>
    <row r="176" spans="2:3" x14ac:dyDescent="0.2">
      <c r="B176">
        <v>0.99720279720279703</v>
      </c>
      <c r="C176">
        <v>0.88807785888077895</v>
      </c>
    </row>
    <row r="177" spans="2:3" x14ac:dyDescent="0.2">
      <c r="B177">
        <v>0.95113788487282502</v>
      </c>
      <c r="C177">
        <v>0.96418732782369099</v>
      </c>
    </row>
    <row r="178" spans="2:3" x14ac:dyDescent="0.2">
      <c r="B178">
        <v>0.93401665598975003</v>
      </c>
      <c r="C178">
        <v>1.0942028985507199</v>
      </c>
    </row>
    <row r="179" spans="2:3" x14ac:dyDescent="0.2">
      <c r="B179">
        <v>0.92269503546099296</v>
      </c>
      <c r="C179">
        <v>0.96278511404561795</v>
      </c>
    </row>
    <row r="180" spans="2:3" x14ac:dyDescent="0.2">
      <c r="B180">
        <v>0.93071735131820998</v>
      </c>
      <c r="C180">
        <v>1.0307495195387599</v>
      </c>
    </row>
    <row r="181" spans="2:3" x14ac:dyDescent="0.2">
      <c r="B181">
        <v>0.94233378561736802</v>
      </c>
      <c r="C181">
        <v>1.0124146492861601</v>
      </c>
    </row>
    <row r="182" spans="2:3" x14ac:dyDescent="0.2">
      <c r="B182">
        <v>0.88463873709775298</v>
      </c>
      <c r="C182">
        <v>1.0129332643559199</v>
      </c>
    </row>
    <row r="183" spans="2:3" x14ac:dyDescent="0.2">
      <c r="B183">
        <v>0.861834654586636</v>
      </c>
      <c r="C183">
        <v>1.0514453699167099</v>
      </c>
    </row>
    <row r="184" spans="2:3" x14ac:dyDescent="0.2">
      <c r="B184">
        <v>1.06488781079442</v>
      </c>
      <c r="C184">
        <v>1.15424836601307</v>
      </c>
    </row>
    <row r="185" spans="2:3" x14ac:dyDescent="0.2">
      <c r="B185">
        <v>0.87168141592920401</v>
      </c>
      <c r="C185">
        <v>0.86694101508916299</v>
      </c>
    </row>
    <row r="186" spans="2:3" x14ac:dyDescent="0.2">
      <c r="B186">
        <v>0.87921348314606795</v>
      </c>
      <c r="C186">
        <v>0.932650073206442</v>
      </c>
    </row>
    <row r="187" spans="2:3" x14ac:dyDescent="0.2">
      <c r="B187">
        <v>0.904734073641145</v>
      </c>
      <c r="C187">
        <v>0.94929245283018904</v>
      </c>
    </row>
    <row r="188" spans="2:3" x14ac:dyDescent="0.2">
      <c r="B188">
        <v>0.85002963841138102</v>
      </c>
      <c r="C188">
        <v>0.94875346260387805</v>
      </c>
    </row>
    <row r="189" spans="2:3" x14ac:dyDescent="0.2">
      <c r="B189">
        <v>0.92967304133251105</v>
      </c>
      <c r="C189">
        <v>0.90214067278287502</v>
      </c>
    </row>
    <row r="190" spans="2:3" x14ac:dyDescent="0.2">
      <c r="B190">
        <v>1.0626902008521</v>
      </c>
      <c r="C190">
        <v>0.92961608775137095</v>
      </c>
    </row>
    <row r="191" spans="2:3" x14ac:dyDescent="0.2">
      <c r="B191">
        <v>1.01778017241379</v>
      </c>
      <c r="C191">
        <v>0.94281414597441704</v>
      </c>
    </row>
    <row r="192" spans="2:3" x14ac:dyDescent="0.2">
      <c r="B192">
        <v>0.88936781609195403</v>
      </c>
      <c r="C192">
        <v>0.904272151898734</v>
      </c>
    </row>
    <row r="193" spans="2:3" x14ac:dyDescent="0.2">
      <c r="B193">
        <v>0.96627450980392204</v>
      </c>
      <c r="C193">
        <v>1.0528771384136899</v>
      </c>
    </row>
    <row r="194" spans="2:3" x14ac:dyDescent="0.2">
      <c r="B194">
        <v>1.1204992798847799</v>
      </c>
      <c r="C194">
        <v>0.836670179135933</v>
      </c>
    </row>
    <row r="195" spans="2:3" x14ac:dyDescent="0.2">
      <c r="B195">
        <v>1.1280724450194</v>
      </c>
      <c r="C195">
        <v>0.96012980992118702</v>
      </c>
    </row>
    <row r="196" spans="2:3" x14ac:dyDescent="0.2">
      <c r="B196">
        <v>0.93077450308430398</v>
      </c>
      <c r="C196">
        <v>0.80589543937708596</v>
      </c>
    </row>
    <row r="197" spans="2:3" x14ac:dyDescent="0.2">
      <c r="B197">
        <v>0.87177835051546404</v>
      </c>
      <c r="C197">
        <v>0.97477744807121702</v>
      </c>
    </row>
    <row r="198" spans="2:3" x14ac:dyDescent="0.2">
      <c r="B198">
        <v>0.88481338481338501</v>
      </c>
      <c r="C198">
        <v>0.99155099577549799</v>
      </c>
    </row>
    <row r="199" spans="2:3" x14ac:dyDescent="0.2">
      <c r="B199">
        <v>0.97902935889754295</v>
      </c>
      <c r="C199">
        <v>0.98376783079193297</v>
      </c>
    </row>
    <row r="200" spans="2:3" x14ac:dyDescent="0.2">
      <c r="B200">
        <v>1.0124766063630699</v>
      </c>
      <c r="C200">
        <v>1.0797687861271701</v>
      </c>
    </row>
    <row r="201" spans="2:3" x14ac:dyDescent="0.2">
      <c r="B201">
        <v>0.898726114649682</v>
      </c>
      <c r="C201">
        <v>0.92481977342945398</v>
      </c>
    </row>
    <row r="202" spans="2:3" x14ac:dyDescent="0.2">
      <c r="B202">
        <v>0.83710961420698105</v>
      </c>
      <c r="C202">
        <v>0.912076806467913</v>
      </c>
    </row>
    <row r="203" spans="2:3" x14ac:dyDescent="0.2">
      <c r="B203">
        <v>1.0168498168498199</v>
      </c>
      <c r="C203">
        <v>0.97507122507122501</v>
      </c>
    </row>
    <row r="204" spans="2:3" x14ac:dyDescent="0.2">
      <c r="B204">
        <v>0.89986468200270597</v>
      </c>
      <c r="C204">
        <v>0.87596153846153901</v>
      </c>
    </row>
    <row r="205" spans="2:3" x14ac:dyDescent="0.2">
      <c r="B205">
        <v>0.84842519685039397</v>
      </c>
      <c r="C205">
        <v>0.89598278335724502</v>
      </c>
    </row>
    <row r="206" spans="2:3" x14ac:dyDescent="0.2">
      <c r="B206">
        <v>0.81092964824120595</v>
      </c>
      <c r="C206">
        <v>0.98145859085290499</v>
      </c>
    </row>
    <row r="207" spans="2:3" x14ac:dyDescent="0.2">
      <c r="B207">
        <v>1.0015278838808299</v>
      </c>
      <c r="C207">
        <v>0.96618659987476496</v>
      </c>
    </row>
    <row r="208" spans="2:3" x14ac:dyDescent="0.2">
      <c r="B208">
        <v>1.00970200970201</v>
      </c>
      <c r="C208">
        <v>1.03844563869368</v>
      </c>
    </row>
    <row r="209" spans="2:3" x14ac:dyDescent="0.2">
      <c r="B209">
        <v>0.90413533834586501</v>
      </c>
      <c r="C209">
        <v>1.0303643724696401</v>
      </c>
    </row>
    <row r="210" spans="2:3" x14ac:dyDescent="0.2">
      <c r="B210">
        <v>0.94788918205804695</v>
      </c>
      <c r="C210">
        <v>0.90950639853747695</v>
      </c>
    </row>
    <row r="211" spans="2:3" x14ac:dyDescent="0.2">
      <c r="B211">
        <v>0.92341549295774705</v>
      </c>
      <c r="C211">
        <v>0.98619499568593605</v>
      </c>
    </row>
    <row r="212" spans="2:3" x14ac:dyDescent="0.2">
      <c r="B212">
        <v>0.90871854885898196</v>
      </c>
      <c r="C212">
        <v>0.99299719887955196</v>
      </c>
    </row>
    <row r="213" spans="2:3" x14ac:dyDescent="0.2">
      <c r="B213">
        <v>0.91022280471821804</v>
      </c>
      <c r="C213">
        <v>0.98723404255319203</v>
      </c>
    </row>
    <row r="214" spans="2:3" x14ac:dyDescent="0.2">
      <c r="B214">
        <v>0.83742331288343597</v>
      </c>
      <c r="C214">
        <v>0.93695506371562698</v>
      </c>
    </row>
    <row r="215" spans="2:3" x14ac:dyDescent="0.2">
      <c r="B215">
        <v>0.98552223371251302</v>
      </c>
      <c r="C215">
        <v>0.93889131383675195</v>
      </c>
    </row>
    <row r="216" spans="2:3" x14ac:dyDescent="0.2">
      <c r="B216">
        <v>0.78263403263403297</v>
      </c>
      <c r="C216">
        <v>0.88944305901911902</v>
      </c>
    </row>
    <row r="217" spans="2:3" x14ac:dyDescent="0.2">
      <c r="B217">
        <v>1.08855664174813</v>
      </c>
      <c r="C217">
        <v>0.96580027359781095</v>
      </c>
    </row>
    <row r="218" spans="2:3" x14ac:dyDescent="0.2">
      <c r="B218">
        <v>0.91652754590984997</v>
      </c>
      <c r="C218">
        <v>0.93050039714058796</v>
      </c>
    </row>
    <row r="219" spans="2:3" x14ac:dyDescent="0.2">
      <c r="B219">
        <v>0.76242774566474003</v>
      </c>
      <c r="C219">
        <v>1.0711354309165499</v>
      </c>
    </row>
    <row r="220" spans="2:3" x14ac:dyDescent="0.2">
      <c r="B220">
        <v>0.91618682021753095</v>
      </c>
      <c r="C220">
        <v>0.876219054763691</v>
      </c>
    </row>
    <row r="221" spans="2:3" x14ac:dyDescent="0.2">
      <c r="B221">
        <v>0.99534883720930201</v>
      </c>
      <c r="C221">
        <v>1.1132490379329301</v>
      </c>
    </row>
    <row r="222" spans="2:3" x14ac:dyDescent="0.2">
      <c r="B222">
        <v>0.86821705426356599</v>
      </c>
      <c r="C222">
        <v>0.933819405496354</v>
      </c>
    </row>
    <row r="223" spans="2:3" x14ac:dyDescent="0.2">
      <c r="B223">
        <v>0.98677042801556403</v>
      </c>
      <c r="C223">
        <v>0.959810874704492</v>
      </c>
    </row>
    <row r="224" spans="2:3" x14ac:dyDescent="0.2">
      <c r="B224">
        <v>0.95378151260504196</v>
      </c>
      <c r="C224">
        <v>0.882802547770701</v>
      </c>
    </row>
    <row r="225" spans="2:3" x14ac:dyDescent="0.2">
      <c r="B225">
        <v>1.0037413148049199</v>
      </c>
      <c r="C225">
        <v>1.1178529754959201</v>
      </c>
    </row>
    <row r="226" spans="2:3" x14ac:dyDescent="0.2">
      <c r="B226">
        <v>1.06198118428334</v>
      </c>
      <c r="C226">
        <v>1.02434367541766</v>
      </c>
    </row>
    <row r="227" spans="2:3" x14ac:dyDescent="0.2">
      <c r="B227">
        <v>0.88225806451612898</v>
      </c>
      <c r="C227">
        <v>0.95166163141993998</v>
      </c>
    </row>
    <row r="228" spans="2:3" x14ac:dyDescent="0.2">
      <c r="B228">
        <v>0.90151057401812695</v>
      </c>
      <c r="C228">
        <v>0.98863636363636398</v>
      </c>
    </row>
    <row r="229" spans="2:3" x14ac:dyDescent="0.2">
      <c r="B229">
        <v>1.0447957839262201</v>
      </c>
      <c r="C229">
        <v>0.92045454545454597</v>
      </c>
    </row>
    <row r="230" spans="2:3" x14ac:dyDescent="0.2">
      <c r="B230">
        <v>1.07980769230769</v>
      </c>
      <c r="C230">
        <v>1.2128078817734</v>
      </c>
    </row>
    <row r="231" spans="2:3" x14ac:dyDescent="0.2">
      <c r="B231">
        <v>0.99309045226130699</v>
      </c>
      <c r="C231">
        <v>0.96243093922652001</v>
      </c>
    </row>
    <row r="232" spans="2:3" x14ac:dyDescent="0.2">
      <c r="B232">
        <v>0.92183137911781099</v>
      </c>
      <c r="C232">
        <v>0.97270659590598996</v>
      </c>
    </row>
    <row r="233" spans="2:3" x14ac:dyDescent="0.2">
      <c r="B233">
        <v>1.03419316136773</v>
      </c>
      <c r="C233">
        <v>1.1283891547049401</v>
      </c>
    </row>
    <row r="234" spans="2:3" x14ac:dyDescent="0.2">
      <c r="B234">
        <v>0.93096896770107695</v>
      </c>
      <c r="C234">
        <v>0.96098953377735497</v>
      </c>
    </row>
    <row r="235" spans="2:3" x14ac:dyDescent="0.2">
      <c r="B235">
        <v>1.2060773480663001</v>
      </c>
      <c r="C235">
        <v>1.1674876847290601</v>
      </c>
    </row>
    <row r="236" spans="2:3" x14ac:dyDescent="0.2">
      <c r="B236">
        <v>1.0512091038406799</v>
      </c>
      <c r="C236">
        <v>1.00376952073236</v>
      </c>
    </row>
    <row r="237" spans="2:3" x14ac:dyDescent="0.2">
      <c r="B237">
        <v>0.96950354609929101</v>
      </c>
      <c r="C237">
        <v>0.96047251249432097</v>
      </c>
    </row>
    <row r="238" spans="2:3" x14ac:dyDescent="0.2">
      <c r="B238">
        <v>1.0299003322259099</v>
      </c>
      <c r="C238">
        <v>0.80544747081712098</v>
      </c>
    </row>
    <row r="239" spans="2:3" x14ac:dyDescent="0.2">
      <c r="B239">
        <v>0.91952414275717298</v>
      </c>
      <c r="C239">
        <v>1.02215464813206</v>
      </c>
    </row>
    <row r="240" spans="2:3" x14ac:dyDescent="0.2">
      <c r="B240">
        <v>0.922955145118734</v>
      </c>
      <c r="C240">
        <v>0.941627358490566</v>
      </c>
    </row>
    <row r="241" spans="2:3" x14ac:dyDescent="0.2">
      <c r="B241">
        <v>1.0308395202741301</v>
      </c>
      <c r="C241">
        <v>0.94877505567928699</v>
      </c>
    </row>
    <row r="242" spans="2:3" x14ac:dyDescent="0.2">
      <c r="B242">
        <v>0.88222222222222202</v>
      </c>
      <c r="C242">
        <v>0.82831325301204795</v>
      </c>
    </row>
    <row r="243" spans="2:3" x14ac:dyDescent="0.2">
      <c r="B243">
        <v>1.00805452292441</v>
      </c>
      <c r="C243">
        <v>1.0093333333333301</v>
      </c>
    </row>
    <row r="244" spans="2:3" x14ac:dyDescent="0.2">
      <c r="B244">
        <v>1.02950819672131</v>
      </c>
      <c r="C244">
        <v>1.00510576221736</v>
      </c>
    </row>
    <row r="245" spans="2:3" x14ac:dyDescent="0.2">
      <c r="B245">
        <v>0.89657245941070396</v>
      </c>
      <c r="C245">
        <v>0.97748123436196799</v>
      </c>
    </row>
    <row r="246" spans="2:3" x14ac:dyDescent="0.2">
      <c r="B246">
        <v>1.0732600732600699</v>
      </c>
      <c r="C246">
        <v>0.95723684210526305</v>
      </c>
    </row>
    <row r="247" spans="2:3" x14ac:dyDescent="0.2">
      <c r="B247">
        <v>0.92397660818713501</v>
      </c>
      <c r="C247">
        <v>1.0046565774156</v>
      </c>
    </row>
    <row r="248" spans="2:3" x14ac:dyDescent="0.2">
      <c r="B248">
        <v>0.97094017094017104</v>
      </c>
      <c r="C248">
        <v>1.0119189511322999</v>
      </c>
    </row>
    <row r="249" spans="2:3" x14ac:dyDescent="0.2">
      <c r="B249">
        <v>1.0389182058047499</v>
      </c>
      <c r="C249">
        <v>0.93152375077112903</v>
      </c>
    </row>
    <row r="250" spans="2:3" x14ac:dyDescent="0.2">
      <c r="B250">
        <v>0.92948390393459401</v>
      </c>
      <c r="C250">
        <v>0.74225663716814205</v>
      </c>
    </row>
    <row r="251" spans="2:3" x14ac:dyDescent="0.2">
      <c r="B251">
        <v>0.88457008244994095</v>
      </c>
      <c r="C251">
        <v>0.96575984990619201</v>
      </c>
    </row>
    <row r="252" spans="2:3" x14ac:dyDescent="0.2">
      <c r="B252">
        <v>0.97895451459606198</v>
      </c>
      <c r="C252">
        <v>0.92124105011933199</v>
      </c>
    </row>
    <row r="253" spans="2:3" x14ac:dyDescent="0.2">
      <c r="B253">
        <v>0.94751381215469599</v>
      </c>
      <c r="C253">
        <v>0.97704590818363302</v>
      </c>
    </row>
    <row r="254" spans="2:3" x14ac:dyDescent="0.2">
      <c r="B254">
        <v>0.99869109947643997</v>
      </c>
      <c r="C254">
        <v>0.93105291288081304</v>
      </c>
    </row>
    <row r="255" spans="2:3" x14ac:dyDescent="0.2">
      <c r="B255">
        <v>0.91662324127149597</v>
      </c>
      <c r="C255">
        <v>1.2380952380952399</v>
      </c>
    </row>
    <row r="256" spans="2:3" x14ac:dyDescent="0.2">
      <c r="B256">
        <v>1.00982091276719</v>
      </c>
      <c r="C256">
        <v>0.93682880606443497</v>
      </c>
    </row>
    <row r="257" spans="2:3" x14ac:dyDescent="0.2">
      <c r="B257">
        <v>1.0520634920634899</v>
      </c>
      <c r="C257">
        <v>0.91264559068219597</v>
      </c>
    </row>
    <row r="258" spans="2:3" x14ac:dyDescent="0.2">
      <c r="B258">
        <v>1.0649087221095299</v>
      </c>
      <c r="C258">
        <v>1.02392821535394</v>
      </c>
    </row>
    <row r="259" spans="2:3" x14ac:dyDescent="0.2">
      <c r="B259">
        <v>1.02673213311511</v>
      </c>
      <c r="C259">
        <v>0.98106904231625802</v>
      </c>
    </row>
    <row r="260" spans="2:3" x14ac:dyDescent="0.2">
      <c r="B260">
        <v>0.88190764572293701</v>
      </c>
      <c r="C260">
        <v>0.91222366710013003</v>
      </c>
    </row>
    <row r="261" spans="2:3" x14ac:dyDescent="0.2">
      <c r="B261">
        <v>0.95064629847238602</v>
      </c>
      <c r="C261">
        <v>0.902229845626072</v>
      </c>
    </row>
    <row r="262" spans="2:3" x14ac:dyDescent="0.2">
      <c r="B262">
        <v>0.96545105566218803</v>
      </c>
      <c r="C262">
        <v>0.92767431788653099</v>
      </c>
    </row>
    <row r="263" spans="2:3" x14ac:dyDescent="0.2">
      <c r="B263">
        <v>1.1059782608695701</v>
      </c>
      <c r="C263">
        <v>0.88613625535969498</v>
      </c>
    </row>
    <row r="264" spans="2:3" x14ac:dyDescent="0.2">
      <c r="B264">
        <v>0.97912205567451804</v>
      </c>
      <c r="C264">
        <v>0.97300402067777203</v>
      </c>
    </row>
    <row r="265" spans="2:3" x14ac:dyDescent="0.2">
      <c r="B265">
        <v>1.2147435897435901</v>
      </c>
      <c r="C265">
        <v>0.94635193133047202</v>
      </c>
    </row>
    <row r="266" spans="2:3" x14ac:dyDescent="0.2">
      <c r="B266">
        <v>0.99539435808865895</v>
      </c>
      <c r="C266">
        <v>0.90830564784053203</v>
      </c>
    </row>
    <row r="267" spans="2:3" x14ac:dyDescent="0.2">
      <c r="B267">
        <v>0.84813084112149495</v>
      </c>
      <c r="C267">
        <v>0.92506631299734798</v>
      </c>
    </row>
    <row r="268" spans="2:3" x14ac:dyDescent="0.2">
      <c r="B268">
        <v>0.87376425855513296</v>
      </c>
      <c r="C268">
        <v>0.88058252427184502</v>
      </c>
    </row>
    <row r="269" spans="2:3" x14ac:dyDescent="0.2">
      <c r="B269">
        <v>0.93971410814170298</v>
      </c>
      <c r="C269">
        <v>0.93791348600508895</v>
      </c>
    </row>
    <row r="270" spans="2:3" x14ac:dyDescent="0.2">
      <c r="B270">
        <v>0.85343855693348403</v>
      </c>
      <c r="C270">
        <v>1.0300945829750601</v>
      </c>
    </row>
    <row r="271" spans="2:3" x14ac:dyDescent="0.2">
      <c r="B271">
        <v>0.96424314660309896</v>
      </c>
      <c r="C271">
        <v>0.87548891786179905</v>
      </c>
    </row>
    <row r="272" spans="2:3" x14ac:dyDescent="0.2">
      <c r="B272">
        <v>0.78981854838709697</v>
      </c>
      <c r="C272">
        <v>1.0527295285359799</v>
      </c>
    </row>
    <row r="273" spans="2:3" x14ac:dyDescent="0.2">
      <c r="B273">
        <v>0.82300884955752196</v>
      </c>
      <c r="C273">
        <v>0.89494163424124495</v>
      </c>
    </row>
    <row r="274" spans="2:3" x14ac:dyDescent="0.2">
      <c r="B274">
        <v>0.93112582781456898</v>
      </c>
      <c r="C274">
        <v>0.96580113996200101</v>
      </c>
    </row>
    <row r="275" spans="2:3" x14ac:dyDescent="0.2">
      <c r="B275">
        <v>1.0592734225621401</v>
      </c>
      <c r="C275">
        <v>1.0206718346253201</v>
      </c>
    </row>
    <row r="276" spans="2:3" x14ac:dyDescent="0.2">
      <c r="B276">
        <v>0.95913312693498498</v>
      </c>
      <c r="C276">
        <v>1.0340632603406299</v>
      </c>
    </row>
    <row r="277" spans="2:3" x14ac:dyDescent="0.2">
      <c r="B277">
        <v>0.95897780766644303</v>
      </c>
      <c r="C277">
        <v>1.00871731008717</v>
      </c>
    </row>
    <row r="278" spans="2:3" x14ac:dyDescent="0.2">
      <c r="B278">
        <v>0.99308510638297898</v>
      </c>
      <c r="C278">
        <v>0.94689119170984504</v>
      </c>
    </row>
    <row r="279" spans="2:3" x14ac:dyDescent="0.2">
      <c r="B279">
        <v>0.89971014492753598</v>
      </c>
      <c r="C279">
        <v>0.97278911564625903</v>
      </c>
    </row>
    <row r="280" spans="2:3" x14ac:dyDescent="0.2">
      <c r="B280">
        <v>0.94965817277812303</v>
      </c>
      <c r="C280">
        <v>0.96518375241779497</v>
      </c>
    </row>
    <row r="281" spans="2:3" x14ac:dyDescent="0.2">
      <c r="B281">
        <v>1.06341463414634</v>
      </c>
      <c r="C281">
        <v>0.96307460437076098</v>
      </c>
    </row>
    <row r="282" spans="2:3" x14ac:dyDescent="0.2">
      <c r="B282">
        <v>1.0484809308338701</v>
      </c>
      <c r="C282">
        <v>1.02308626974484</v>
      </c>
    </row>
    <row r="283" spans="2:3" x14ac:dyDescent="0.2">
      <c r="B283">
        <v>1.20558202859088</v>
      </c>
      <c r="C283">
        <v>1.0365205843293499</v>
      </c>
    </row>
    <row r="284" spans="2:3" x14ac:dyDescent="0.2">
      <c r="B284">
        <v>1.12542372881356</v>
      </c>
      <c r="C284">
        <v>0.94372294372294396</v>
      </c>
    </row>
    <row r="285" spans="2:3" x14ac:dyDescent="0.2">
      <c r="B285">
        <v>0.92913385826771699</v>
      </c>
      <c r="C285">
        <v>0.86075322101090201</v>
      </c>
    </row>
    <row r="286" spans="2:3" x14ac:dyDescent="0.2">
      <c r="B286">
        <v>0.93959731543624203</v>
      </c>
      <c r="C286">
        <v>1.0048169556840101</v>
      </c>
    </row>
    <row r="287" spans="2:3" x14ac:dyDescent="0.2">
      <c r="B287">
        <v>1.03884234577304</v>
      </c>
      <c r="C287">
        <v>0.96680790960452001</v>
      </c>
    </row>
    <row r="288" spans="2:3" x14ac:dyDescent="0.2">
      <c r="B288">
        <v>0.95442875481386402</v>
      </c>
      <c r="C288">
        <v>0.95687645687645695</v>
      </c>
    </row>
    <row r="289" spans="2:3" x14ac:dyDescent="0.2">
      <c r="B289">
        <v>1.0165394402035599</v>
      </c>
      <c r="C289">
        <v>1.0281814178775901</v>
      </c>
    </row>
    <row r="290" spans="2:3" x14ac:dyDescent="0.2">
      <c r="B290">
        <v>0.94221698113207497</v>
      </c>
      <c r="C290">
        <v>0.90228818800247401</v>
      </c>
    </row>
    <row r="291" spans="2:3" x14ac:dyDescent="0.2">
      <c r="B291">
        <v>0.91890348372358699</v>
      </c>
      <c r="C291">
        <v>0.931347150259067</v>
      </c>
    </row>
    <row r="292" spans="2:3" x14ac:dyDescent="0.2">
      <c r="B292">
        <v>0.97930614729153997</v>
      </c>
      <c r="C292">
        <v>0.97816826411075597</v>
      </c>
    </row>
    <row r="293" spans="2:3" x14ac:dyDescent="0.2">
      <c r="B293">
        <v>0.84532145130490099</v>
      </c>
      <c r="C293">
        <v>0.84047109207708803</v>
      </c>
    </row>
    <row r="294" spans="2:3" x14ac:dyDescent="0.2">
      <c r="B294">
        <v>0.90883785664578998</v>
      </c>
      <c r="C294">
        <v>0.93842887473460701</v>
      </c>
    </row>
    <row r="295" spans="2:3" x14ac:dyDescent="0.2">
      <c r="B295">
        <v>0.85829415715245105</v>
      </c>
      <c r="C295">
        <v>1.0023584905660401</v>
      </c>
    </row>
    <row r="296" spans="2:3" x14ac:dyDescent="0.2">
      <c r="B296">
        <v>0.92113323124042901</v>
      </c>
      <c r="C296">
        <v>0.98755599800895999</v>
      </c>
    </row>
    <row r="297" spans="2:3" x14ac:dyDescent="0.2">
      <c r="B297">
        <v>0.91358024691357997</v>
      </c>
      <c r="C297">
        <v>0.938892882818116</v>
      </c>
    </row>
    <row r="298" spans="2:3" x14ac:dyDescent="0.2">
      <c r="B298">
        <v>1.0149906308557199</v>
      </c>
      <c r="C298">
        <v>0.87548638132295697</v>
      </c>
    </row>
    <row r="299" spans="2:3" x14ac:dyDescent="0.2">
      <c r="B299">
        <v>1.12826420890937</v>
      </c>
      <c r="C299">
        <v>0.86037234042553201</v>
      </c>
    </row>
    <row r="300" spans="2:3" x14ac:dyDescent="0.2">
      <c r="B300">
        <v>0.99295278365045803</v>
      </c>
      <c r="C300">
        <v>1.0546522131888001</v>
      </c>
    </row>
    <row r="301" spans="2:3" x14ac:dyDescent="0.2">
      <c r="B301">
        <v>0.97728501892915098</v>
      </c>
      <c r="C301">
        <v>1.02239448751077</v>
      </c>
    </row>
    <row r="302" spans="2:3" x14ac:dyDescent="0.2">
      <c r="B302">
        <v>0.91218515997277105</v>
      </c>
      <c r="C302">
        <v>1.0178770949720699</v>
      </c>
    </row>
    <row r="303" spans="2:3" x14ac:dyDescent="0.2">
      <c r="B303">
        <v>0.90658174097664601</v>
      </c>
      <c r="C303">
        <v>0.97983870967741904</v>
      </c>
    </row>
    <row r="304" spans="2:3" x14ac:dyDescent="0.2">
      <c r="B304">
        <v>0.947677836566725</v>
      </c>
      <c r="C304">
        <v>1.06720867208672</v>
      </c>
    </row>
    <row r="305" spans="2:3" x14ac:dyDescent="0.2">
      <c r="B305">
        <v>0.84896755162241899</v>
      </c>
      <c r="C305">
        <v>0.91042780748663099</v>
      </c>
    </row>
    <row r="306" spans="2:3" x14ac:dyDescent="0.2">
      <c r="B306">
        <v>0.89627039627039595</v>
      </c>
      <c r="C306">
        <v>0.89150943396226401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Figure3_S2A_Nup133_8b</vt:lpstr>
      <vt:lpstr>Figure_S2B_Nup133_9a</vt:lpstr>
      <vt:lpstr>Figure_S2C_Nup133_9b</vt:lpstr>
      <vt:lpstr>Figure_S2D_Nup93_6</vt:lpstr>
      <vt:lpstr>Figure_S2E_Nup58_6</vt:lpstr>
      <vt:lpstr>Figure_S2F_Nup58_7</vt:lpstr>
      <vt:lpstr>Figure_S2G_Nup54_494_1</vt:lpstr>
      <vt:lpstr>Figure_S2H_Nup54_494_2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Pulupa</dc:creator>
  <cp:lastModifiedBy>Microsoft Office User</cp:lastModifiedBy>
  <dcterms:created xsi:type="dcterms:W3CDTF">2020-07-13T19:01:12Z</dcterms:created>
  <dcterms:modified xsi:type="dcterms:W3CDTF">2020-11-16T02:33:01Z</dcterms:modified>
</cp:coreProperties>
</file>