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13_ncr:1_{FB5EA236-EE1B-A34A-A2EF-69A348030264}" xr6:coauthVersionLast="36" xr6:coauthVersionMax="45" xr10:uidLastSave="{00000000-0000-0000-0000-000000000000}"/>
  <bookViews>
    <workbookView xWindow="0" yWindow="460" windowWidth="28800" windowHeight="15840" activeTab="2" xr2:uid="{103984CB-A639-404B-8441-D51AB0778594}"/>
  </bookViews>
  <sheets>
    <sheet name="Figure3_S3A_N54noFG-mEGFP494(0)" sheetId="2" r:id="rId1"/>
    <sheet name="Figure_S3B_N54noFG-mEGFP494(1)" sheetId="6" r:id="rId2"/>
    <sheet name="Figure_S3C_N54noFG-mEGFP494(2)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7" l="1"/>
  <c r="E7" i="6"/>
  <c r="E7" i="2"/>
  <c r="C5" i="7" l="1"/>
  <c r="B5" i="7"/>
  <c r="C4" i="7"/>
  <c r="B4" i="7"/>
  <c r="C3" i="7"/>
  <c r="B3" i="7"/>
  <c r="C5" i="6"/>
  <c r="B5" i="6"/>
  <c r="C4" i="6"/>
  <c r="B4" i="6"/>
  <c r="C3" i="6"/>
  <c r="B3" i="6"/>
  <c r="C5" i="2" l="1"/>
  <c r="B5" i="2"/>
  <c r="C4" i="2"/>
  <c r="B4" i="2"/>
  <c r="C3" i="2"/>
  <c r="B3" i="2"/>
</calcChain>
</file>

<file path=xl/sharedStrings.xml><?xml version="1.0" encoding="utf-8"?>
<sst xmlns="http://schemas.openxmlformats.org/spreadsheetml/2006/main" count="24" uniqueCount="12">
  <si>
    <t>Name</t>
  </si>
  <si>
    <t>Median</t>
  </si>
  <si>
    <t>First Quartile</t>
  </si>
  <si>
    <t>Third Quartile</t>
  </si>
  <si>
    <t>Data:</t>
  </si>
  <si>
    <t>ttest:</t>
  </si>
  <si>
    <t>N54noFG-mEGFP494(0)_fed</t>
  </si>
  <si>
    <t>N54noFG-mEGFP494(0)_starved</t>
  </si>
  <si>
    <t>N54noFG-mEGFP494(1)_fed</t>
  </si>
  <si>
    <t>N54noFG-mEGFP494(1)_starved</t>
  </si>
  <si>
    <t>N54noFG-mEGFP494(2)_fed</t>
  </si>
  <si>
    <t>N54noFG-mEGFP494(2)_starved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</si>
</sst>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44CB-84EB-4046-B8A8-AE8A3656BBE0}">
  <dimension ref="A1:E306"/>
  <sheetViews>
    <sheetView workbookViewId="0">
      <selection activeCell="C2" sqref="C2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6</v>
      </c>
      <c r="C1" s="1" t="s">
        <v>7</v>
      </c>
      <c r="D1" s="1"/>
      <c r="E1" s="1"/>
    </row>
    <row r="3" spans="1:5" x14ac:dyDescent="0.2">
      <c r="A3" s="1" t="s">
        <v>1</v>
      </c>
      <c r="B3">
        <f>_xlfn.QUARTILE.EXC(B7:B306,2)</f>
        <v>0.97100840336134442</v>
      </c>
      <c r="C3">
        <f t="shared" ref="C3" si="0">_xlfn.QUARTILE.EXC(C7:C306,2)</f>
        <v>0.90292954360386246</v>
      </c>
    </row>
    <row r="4" spans="1:5" x14ac:dyDescent="0.2">
      <c r="A4" s="1" t="s">
        <v>2</v>
      </c>
      <c r="B4">
        <f>_xlfn.QUARTILE.EXC(B7:B306,1)</f>
        <v>0.93430599265777425</v>
      </c>
      <c r="C4">
        <f t="shared" ref="C4" si="1">_xlfn.QUARTILE.EXC(C7:C306,1)</f>
        <v>0.86076278056442224</v>
      </c>
    </row>
    <row r="5" spans="1:5" x14ac:dyDescent="0.2">
      <c r="A5" s="1" t="s">
        <v>3</v>
      </c>
      <c r="B5">
        <f>_xlfn.QUARTILE.EXC(B7:B306,3)</f>
        <v>1.0296504237288127</v>
      </c>
      <c r="C5">
        <f t="shared" ref="C5" si="2">_xlfn.QUARTILE.EXC(C7:C306,3)</f>
        <v>0.96523821787277919</v>
      </c>
    </row>
    <row r="6" spans="1:5" x14ac:dyDescent="0.2">
      <c r="A6" s="1"/>
      <c r="E6" t="s">
        <v>5</v>
      </c>
    </row>
    <row r="7" spans="1:5" x14ac:dyDescent="0.2">
      <c r="A7" s="1" t="s">
        <v>4</v>
      </c>
      <c r="B7">
        <v>1.04437869822485</v>
      </c>
      <c r="C7">
        <v>0.94164193867458001</v>
      </c>
      <c r="E7">
        <f>_xlfn.T.TEST(B7:B306,C7:C306,2,2)</f>
        <v>2.2962315704268999E-23</v>
      </c>
    </row>
    <row r="8" spans="1:5" x14ac:dyDescent="0.2">
      <c r="B8">
        <v>1.0633579725448801</v>
      </c>
      <c r="C8">
        <v>0.860153256704981</v>
      </c>
    </row>
    <row r="9" spans="1:5" x14ac:dyDescent="0.2">
      <c r="B9">
        <v>0.92989417989418</v>
      </c>
      <c r="C9">
        <v>1.0280254777070099</v>
      </c>
    </row>
    <row r="10" spans="1:5" x14ac:dyDescent="0.2">
      <c r="B10">
        <v>1.14294954721863</v>
      </c>
      <c r="C10">
        <v>0.80552220888355297</v>
      </c>
    </row>
    <row r="11" spans="1:5" x14ac:dyDescent="0.2">
      <c r="B11">
        <v>0.96507666098807499</v>
      </c>
      <c r="C11">
        <v>1.1170598911070799</v>
      </c>
    </row>
    <row r="12" spans="1:5" x14ac:dyDescent="0.2">
      <c r="B12">
        <v>0.93818681318681296</v>
      </c>
      <c r="C12">
        <v>0.90929203539823</v>
      </c>
    </row>
    <row r="13" spans="1:5" x14ac:dyDescent="0.2">
      <c r="B13">
        <v>0.91401547721410203</v>
      </c>
      <c r="C13">
        <v>0.78064516129032302</v>
      </c>
    </row>
    <row r="14" spans="1:5" x14ac:dyDescent="0.2">
      <c r="B14">
        <v>0.95702005730659001</v>
      </c>
      <c r="C14">
        <v>0.90868094701240099</v>
      </c>
    </row>
    <row r="15" spans="1:5" x14ac:dyDescent="0.2">
      <c r="B15">
        <v>0.94227188081936697</v>
      </c>
      <c r="C15">
        <v>0.87928843710292304</v>
      </c>
    </row>
    <row r="16" spans="1:5" x14ac:dyDescent="0.2">
      <c r="B16">
        <v>0.93650793650793696</v>
      </c>
      <c r="C16">
        <v>0.85586734693877597</v>
      </c>
    </row>
    <row r="17" spans="2:3" x14ac:dyDescent="0.2">
      <c r="B17">
        <v>0.95692307692307699</v>
      </c>
      <c r="C17">
        <v>0.836165048543689</v>
      </c>
    </row>
    <row r="18" spans="2:3" x14ac:dyDescent="0.2">
      <c r="B18">
        <v>0.86499999999999999</v>
      </c>
      <c r="C18">
        <v>0.852173913043478</v>
      </c>
    </row>
    <row r="19" spans="2:3" x14ac:dyDescent="0.2">
      <c r="B19">
        <v>0.94538232373386299</v>
      </c>
      <c r="C19">
        <v>1.0701454234388399</v>
      </c>
    </row>
    <row r="20" spans="2:3" x14ac:dyDescent="0.2">
      <c r="B20">
        <v>0.85068493150684898</v>
      </c>
      <c r="C20">
        <v>0.91511936339522604</v>
      </c>
    </row>
    <row r="21" spans="2:3" x14ac:dyDescent="0.2">
      <c r="B21">
        <v>0.92314410480349296</v>
      </c>
      <c r="C21">
        <v>0.777932960893855</v>
      </c>
    </row>
    <row r="22" spans="2:3" x14ac:dyDescent="0.2">
      <c r="B22">
        <v>0.90706319702602201</v>
      </c>
      <c r="C22">
        <v>0.88878143133462295</v>
      </c>
    </row>
    <row r="23" spans="2:3" x14ac:dyDescent="0.2">
      <c r="B23">
        <v>0.93652173913043502</v>
      </c>
      <c r="C23">
        <v>1.00173913043478</v>
      </c>
    </row>
    <row r="24" spans="2:3" x14ac:dyDescent="0.2">
      <c r="B24">
        <v>0.94080996884735202</v>
      </c>
      <c r="C24">
        <v>0.87931034482758597</v>
      </c>
    </row>
    <row r="25" spans="2:3" x14ac:dyDescent="0.2">
      <c r="B25">
        <v>0.90952380952380996</v>
      </c>
      <c r="C25">
        <v>0.82773109243697496</v>
      </c>
    </row>
    <row r="26" spans="2:3" x14ac:dyDescent="0.2">
      <c r="B26">
        <v>0.934782608695652</v>
      </c>
      <c r="C26">
        <v>0.91105463786531105</v>
      </c>
    </row>
    <row r="27" spans="2:3" x14ac:dyDescent="0.2">
      <c r="B27">
        <v>1.0376984126984099</v>
      </c>
      <c r="C27">
        <v>0.96654611211573205</v>
      </c>
    </row>
    <row r="28" spans="2:3" x14ac:dyDescent="0.2">
      <c r="B28">
        <v>0.96637744034707196</v>
      </c>
      <c r="C28">
        <v>1.01703406813627</v>
      </c>
    </row>
    <row r="29" spans="2:3" x14ac:dyDescent="0.2">
      <c r="B29">
        <v>0.95285584768812304</v>
      </c>
      <c r="C29">
        <v>0.86878565607171998</v>
      </c>
    </row>
    <row r="30" spans="2:3" x14ac:dyDescent="0.2">
      <c r="B30">
        <v>1.0344827586206899</v>
      </c>
      <c r="C30">
        <v>0.87852112676056304</v>
      </c>
    </row>
    <row r="31" spans="2:3" x14ac:dyDescent="0.2">
      <c r="B31">
        <v>0.95543175487465204</v>
      </c>
      <c r="C31">
        <v>0.87996469549867595</v>
      </c>
    </row>
    <row r="32" spans="2:3" x14ac:dyDescent="0.2">
      <c r="B32">
        <v>0.93419833178869305</v>
      </c>
      <c r="C32">
        <v>0.87830687830687804</v>
      </c>
    </row>
    <row r="33" spans="2:3" x14ac:dyDescent="0.2">
      <c r="B33">
        <v>0.90457643622200601</v>
      </c>
      <c r="C33">
        <v>0.903156384505022</v>
      </c>
    </row>
    <row r="34" spans="2:3" x14ac:dyDescent="0.2">
      <c r="B34">
        <v>0.97268907563025198</v>
      </c>
      <c r="C34">
        <v>1.1095700416088801</v>
      </c>
    </row>
    <row r="35" spans="2:3" x14ac:dyDescent="0.2">
      <c r="B35">
        <v>1.0945812807881801</v>
      </c>
      <c r="C35">
        <v>0.95126903553299502</v>
      </c>
    </row>
    <row r="36" spans="2:3" x14ac:dyDescent="0.2">
      <c r="B36">
        <v>1.06805555555556</v>
      </c>
      <c r="C36">
        <v>0.859649122807018</v>
      </c>
    </row>
    <row r="37" spans="2:3" x14ac:dyDescent="0.2">
      <c r="B37">
        <v>1.00289645184649</v>
      </c>
      <c r="C37">
        <v>0.925541125541126</v>
      </c>
    </row>
    <row r="38" spans="2:3" x14ac:dyDescent="0.2">
      <c r="B38">
        <v>1.0159010600706699</v>
      </c>
      <c r="C38">
        <v>0.82546652030735501</v>
      </c>
    </row>
    <row r="39" spans="2:3" x14ac:dyDescent="0.2">
      <c r="B39">
        <v>0.947712418300654</v>
      </c>
      <c r="C39">
        <v>0.89306358381502904</v>
      </c>
    </row>
    <row r="40" spans="2:3" x14ac:dyDescent="0.2">
      <c r="B40">
        <v>0.95761078998073201</v>
      </c>
      <c r="C40">
        <v>0.86950354609929104</v>
      </c>
    </row>
    <row r="41" spans="2:3" x14ac:dyDescent="0.2">
      <c r="B41">
        <v>0.963963963963964</v>
      </c>
      <c r="C41">
        <v>0.83608147429679902</v>
      </c>
    </row>
    <row r="42" spans="2:3" x14ac:dyDescent="0.2">
      <c r="B42">
        <v>1.1150712830957199</v>
      </c>
      <c r="C42">
        <v>0.92033542976939198</v>
      </c>
    </row>
    <row r="43" spans="2:3" x14ac:dyDescent="0.2">
      <c r="B43">
        <v>0.88614393125671298</v>
      </c>
      <c r="C43">
        <v>0.94342507645259899</v>
      </c>
    </row>
    <row r="44" spans="2:3" x14ac:dyDescent="0.2">
      <c r="B44">
        <v>1.02857142857143</v>
      </c>
      <c r="C44">
        <v>0.88477366255143997</v>
      </c>
    </row>
    <row r="45" spans="2:3" x14ac:dyDescent="0.2">
      <c r="B45">
        <v>0.90587138863000904</v>
      </c>
      <c r="C45">
        <v>0.83481349911190095</v>
      </c>
    </row>
    <row r="46" spans="2:3" x14ac:dyDescent="0.2">
      <c r="B46">
        <v>1.0671591672263301</v>
      </c>
      <c r="C46">
        <v>0.89119170984455998</v>
      </c>
    </row>
    <row r="47" spans="2:3" x14ac:dyDescent="0.2">
      <c r="B47">
        <v>1.05631659056317</v>
      </c>
      <c r="C47">
        <v>0.91387559808612395</v>
      </c>
    </row>
    <row r="48" spans="2:3" x14ac:dyDescent="0.2">
      <c r="B48">
        <v>0.97668858338314402</v>
      </c>
      <c r="C48">
        <v>0.94415718717683605</v>
      </c>
    </row>
    <row r="49" spans="2:3" x14ac:dyDescent="0.2">
      <c r="B49">
        <v>1.02335766423358</v>
      </c>
      <c r="C49">
        <v>1.0254574383452699</v>
      </c>
    </row>
    <row r="50" spans="2:3" x14ac:dyDescent="0.2">
      <c r="B50">
        <v>1.1000000000000001</v>
      </c>
      <c r="C50">
        <v>1.0091666666666701</v>
      </c>
    </row>
    <row r="51" spans="2:3" x14ac:dyDescent="0.2">
      <c r="B51">
        <v>0.89299242424242398</v>
      </c>
      <c r="C51">
        <v>0.99889988998899903</v>
      </c>
    </row>
    <row r="52" spans="2:3" x14ac:dyDescent="0.2">
      <c r="B52">
        <v>0.91992551210428297</v>
      </c>
      <c r="C52">
        <v>1.0172215843857599</v>
      </c>
    </row>
    <row r="53" spans="2:3" x14ac:dyDescent="0.2">
      <c r="B53">
        <v>0.941335740072202</v>
      </c>
      <c r="C53">
        <v>0.88983050847457601</v>
      </c>
    </row>
    <row r="54" spans="2:3" x14ac:dyDescent="0.2">
      <c r="B54">
        <v>0.93605189990732196</v>
      </c>
      <c r="C54">
        <v>0.92045454545454497</v>
      </c>
    </row>
    <row r="55" spans="2:3" x14ac:dyDescent="0.2">
      <c r="B55">
        <v>1.01071080817916</v>
      </c>
      <c r="C55">
        <v>0.90655737704918005</v>
      </c>
    </row>
    <row r="56" spans="2:3" x14ac:dyDescent="0.2">
      <c r="B56">
        <v>0.98074974670719395</v>
      </c>
      <c r="C56">
        <v>0.99323410013531799</v>
      </c>
    </row>
    <row r="57" spans="2:3" x14ac:dyDescent="0.2">
      <c r="B57">
        <v>1.0514385353094999</v>
      </c>
      <c r="C57">
        <v>0.90022421524663698</v>
      </c>
    </row>
    <row r="58" spans="2:3" x14ac:dyDescent="0.2">
      <c r="B58">
        <v>0.91244239631336399</v>
      </c>
      <c r="C58">
        <v>0.86573426573426604</v>
      </c>
    </row>
    <row r="59" spans="2:3" x14ac:dyDescent="0.2">
      <c r="B59">
        <v>1.0538057742782201</v>
      </c>
      <c r="C59">
        <v>0.88522848034006396</v>
      </c>
    </row>
    <row r="60" spans="2:3" x14ac:dyDescent="0.2">
      <c r="B60">
        <v>0.89221014492753603</v>
      </c>
      <c r="C60">
        <v>0.89013035381750505</v>
      </c>
    </row>
    <row r="61" spans="2:3" x14ac:dyDescent="0.2">
      <c r="B61">
        <v>1.0539811066126901</v>
      </c>
      <c r="C61">
        <v>0.876044568245125</v>
      </c>
    </row>
    <row r="62" spans="2:3" x14ac:dyDescent="0.2">
      <c r="B62">
        <v>1.0167714884696</v>
      </c>
      <c r="C62">
        <v>0.853904282115869</v>
      </c>
    </row>
    <row r="63" spans="2:3" x14ac:dyDescent="0.2">
      <c r="B63">
        <v>1.0387779083431301</v>
      </c>
      <c r="C63">
        <v>0.84421534936998899</v>
      </c>
    </row>
    <row r="64" spans="2:3" x14ac:dyDescent="0.2">
      <c r="B64">
        <v>0.96083788706739504</v>
      </c>
      <c r="C64">
        <v>0.88944099378882002</v>
      </c>
    </row>
    <row r="65" spans="2:3" x14ac:dyDescent="0.2">
      <c r="B65">
        <v>1.0116772823779201</v>
      </c>
      <c r="C65">
        <v>0.88621997471555003</v>
      </c>
    </row>
    <row r="66" spans="2:3" x14ac:dyDescent="0.2">
      <c r="B66">
        <v>0.81378476420798096</v>
      </c>
      <c r="C66">
        <v>0.79525593008739104</v>
      </c>
    </row>
    <row r="67" spans="2:3" x14ac:dyDescent="0.2">
      <c r="B67">
        <v>0.98731501057082505</v>
      </c>
      <c r="C67">
        <v>0.93055555555555602</v>
      </c>
    </row>
    <row r="68" spans="2:3" x14ac:dyDescent="0.2">
      <c r="B68">
        <v>0.93359375</v>
      </c>
      <c r="C68">
        <v>0.87462981243830196</v>
      </c>
    </row>
    <row r="69" spans="2:3" x14ac:dyDescent="0.2">
      <c r="B69">
        <v>1.0088573959256</v>
      </c>
      <c r="C69">
        <v>0.97670924117205105</v>
      </c>
    </row>
    <row r="70" spans="2:3" x14ac:dyDescent="0.2">
      <c r="B70">
        <v>1.0471794871794899</v>
      </c>
      <c r="C70">
        <v>0.91824817518248203</v>
      </c>
    </row>
    <row r="71" spans="2:3" x14ac:dyDescent="0.2">
      <c r="B71">
        <v>1.10667996011964</v>
      </c>
      <c r="C71">
        <v>0.97441601779755305</v>
      </c>
    </row>
    <row r="72" spans="2:3" x14ac:dyDescent="0.2">
      <c r="B72">
        <v>1.0060606060606101</v>
      </c>
      <c r="C72">
        <v>1.04747320061256</v>
      </c>
    </row>
    <row r="73" spans="2:3" x14ac:dyDescent="0.2">
      <c r="B73">
        <v>1</v>
      </c>
      <c r="C73">
        <v>0.98550724637681197</v>
      </c>
    </row>
    <row r="74" spans="2:3" x14ac:dyDescent="0.2">
      <c r="B74">
        <v>1.16525423728814</v>
      </c>
      <c r="C74">
        <v>1.08768267223382</v>
      </c>
    </row>
    <row r="75" spans="2:3" x14ac:dyDescent="0.2">
      <c r="B75">
        <v>0.821621621621622</v>
      </c>
      <c r="C75">
        <v>0.99675675675675701</v>
      </c>
    </row>
    <row r="76" spans="2:3" x14ac:dyDescent="0.2">
      <c r="B76">
        <v>0.98053278688524603</v>
      </c>
      <c r="C76">
        <v>0.81364562118126305</v>
      </c>
    </row>
    <row r="77" spans="2:3" x14ac:dyDescent="0.2">
      <c r="B77">
        <v>1.01175406871609</v>
      </c>
      <c r="C77">
        <v>0.88129154795821496</v>
      </c>
    </row>
    <row r="78" spans="2:3" x14ac:dyDescent="0.2">
      <c r="B78">
        <v>0.94969512195121997</v>
      </c>
      <c r="C78">
        <v>0.91950886766712103</v>
      </c>
    </row>
    <row r="79" spans="2:3" x14ac:dyDescent="0.2">
      <c r="B79">
        <v>0.89214758751182599</v>
      </c>
      <c r="C79">
        <v>0.96606060606060595</v>
      </c>
    </row>
    <row r="80" spans="2:3" x14ac:dyDescent="0.2">
      <c r="B80">
        <v>0.95360315893386005</v>
      </c>
      <c r="C80">
        <v>1.01893939393939</v>
      </c>
    </row>
    <row r="81" spans="2:3" x14ac:dyDescent="0.2">
      <c r="B81">
        <v>1.01133391455972</v>
      </c>
      <c r="C81">
        <v>0.83619344773791004</v>
      </c>
    </row>
    <row r="82" spans="2:3" x14ac:dyDescent="0.2">
      <c r="B82">
        <v>0.93697478991596606</v>
      </c>
      <c r="C82">
        <v>0.95607613469985397</v>
      </c>
    </row>
    <row r="83" spans="2:3" x14ac:dyDescent="0.2">
      <c r="B83">
        <v>1.0489396411092999</v>
      </c>
      <c r="C83">
        <v>0.89920724801812002</v>
      </c>
    </row>
    <row r="84" spans="2:3" x14ac:dyDescent="0.2">
      <c r="B84">
        <v>0.91655266757865905</v>
      </c>
      <c r="C84">
        <v>0.85596221959858299</v>
      </c>
    </row>
    <row r="85" spans="2:3" x14ac:dyDescent="0.2">
      <c r="B85">
        <v>0.97227722772277203</v>
      </c>
      <c r="C85">
        <v>0.82790697674418601</v>
      </c>
    </row>
    <row r="86" spans="2:3" x14ac:dyDescent="0.2">
      <c r="B86">
        <v>1.0471777590564399</v>
      </c>
      <c r="C86">
        <v>0.88907284768211903</v>
      </c>
    </row>
    <row r="87" spans="2:3" x14ac:dyDescent="0.2">
      <c r="B87">
        <v>0.91688538932633401</v>
      </c>
      <c r="C87">
        <v>0.86206896551724099</v>
      </c>
    </row>
    <row r="88" spans="2:3" x14ac:dyDescent="0.2">
      <c r="B88">
        <v>0.92484848484848503</v>
      </c>
      <c r="C88">
        <v>1.09402546523017</v>
      </c>
    </row>
    <row r="89" spans="2:3" x14ac:dyDescent="0.2">
      <c r="B89">
        <v>0.92330383480825995</v>
      </c>
      <c r="C89">
        <v>0.85065590312815298</v>
      </c>
    </row>
    <row r="90" spans="2:3" x14ac:dyDescent="0.2">
      <c r="B90">
        <v>1.05021520803443</v>
      </c>
      <c r="C90">
        <v>1.0699815837937401</v>
      </c>
    </row>
    <row r="91" spans="2:3" x14ac:dyDescent="0.2">
      <c r="B91">
        <v>1.03</v>
      </c>
      <c r="C91">
        <v>0.98166819431714003</v>
      </c>
    </row>
    <row r="92" spans="2:3" x14ac:dyDescent="0.2">
      <c r="B92">
        <v>0.98179871520342599</v>
      </c>
      <c r="C92">
        <v>0.87119113573407203</v>
      </c>
    </row>
    <row r="93" spans="2:3" x14ac:dyDescent="0.2">
      <c r="B93">
        <v>1.0664505672609399</v>
      </c>
      <c r="C93">
        <v>0.85607008760951198</v>
      </c>
    </row>
    <row r="94" spans="2:3" x14ac:dyDescent="0.2">
      <c r="B94">
        <v>1.0386977886977899</v>
      </c>
      <c r="C94">
        <v>0.83611111111111103</v>
      </c>
    </row>
    <row r="95" spans="2:3" x14ac:dyDescent="0.2">
      <c r="B95">
        <v>1.04857737682165</v>
      </c>
      <c r="C95">
        <v>0.88303341902313603</v>
      </c>
    </row>
    <row r="96" spans="2:3" x14ac:dyDescent="0.2">
      <c r="B96">
        <v>1.0860860860860899</v>
      </c>
      <c r="C96">
        <v>1.1544284632853901</v>
      </c>
    </row>
    <row r="97" spans="2:3" x14ac:dyDescent="0.2">
      <c r="B97">
        <v>1.12490650710546</v>
      </c>
      <c r="C97">
        <v>0.91204925241864598</v>
      </c>
    </row>
    <row r="98" spans="2:3" x14ac:dyDescent="0.2">
      <c r="B98">
        <v>0.94111776447105799</v>
      </c>
      <c r="C98">
        <v>0.84663212435233204</v>
      </c>
    </row>
    <row r="99" spans="2:3" x14ac:dyDescent="0.2">
      <c r="B99">
        <v>0.94562899786780397</v>
      </c>
      <c r="C99">
        <v>0.871119473189087</v>
      </c>
    </row>
    <row r="100" spans="2:3" x14ac:dyDescent="0.2">
      <c r="B100">
        <v>0.97494305239180001</v>
      </c>
      <c r="C100">
        <v>0.83619550858652603</v>
      </c>
    </row>
    <row r="101" spans="2:3" x14ac:dyDescent="0.2">
      <c r="B101">
        <v>1.05458515283843</v>
      </c>
      <c r="C101">
        <v>0.78853046594982101</v>
      </c>
    </row>
    <row r="102" spans="2:3" x14ac:dyDescent="0.2">
      <c r="B102">
        <v>0.99023861171366601</v>
      </c>
      <c r="C102">
        <v>0.93383947939262502</v>
      </c>
    </row>
    <row r="103" spans="2:3" x14ac:dyDescent="0.2">
      <c r="B103">
        <v>0.884533898305085</v>
      </c>
      <c r="C103">
        <v>0.82289416846652297</v>
      </c>
    </row>
    <row r="104" spans="2:3" x14ac:dyDescent="0.2">
      <c r="B104">
        <v>0.95165745856353601</v>
      </c>
      <c r="C104">
        <v>0.79682539682539699</v>
      </c>
    </row>
    <row r="105" spans="2:3" x14ac:dyDescent="0.2">
      <c r="B105">
        <v>1.0053418803418801</v>
      </c>
      <c r="C105">
        <v>1.02694300518135</v>
      </c>
    </row>
    <row r="106" spans="2:3" x14ac:dyDescent="0.2">
      <c r="B106">
        <v>0.92598425196850398</v>
      </c>
      <c r="C106">
        <v>0.82352941176470595</v>
      </c>
    </row>
    <row r="107" spans="2:3" x14ac:dyDescent="0.2">
      <c r="B107">
        <v>0.95732689210950095</v>
      </c>
      <c r="C107">
        <v>0.84756898817345605</v>
      </c>
    </row>
    <row r="108" spans="2:3" x14ac:dyDescent="0.2">
      <c r="B108">
        <v>0.991044776119403</v>
      </c>
      <c r="C108">
        <v>0.913930789707187</v>
      </c>
    </row>
    <row r="109" spans="2:3" x14ac:dyDescent="0.2">
      <c r="B109">
        <v>0.99744245524296704</v>
      </c>
      <c r="C109">
        <v>0.84893048128342197</v>
      </c>
    </row>
    <row r="110" spans="2:3" x14ac:dyDescent="0.2">
      <c r="B110">
        <v>1.0062500000000001</v>
      </c>
      <c r="C110">
        <v>0.96100519930675898</v>
      </c>
    </row>
    <row r="111" spans="2:3" x14ac:dyDescent="0.2">
      <c r="B111">
        <v>0.79519230769230798</v>
      </c>
      <c r="C111">
        <v>0.97634408602150502</v>
      </c>
    </row>
    <row r="112" spans="2:3" x14ac:dyDescent="0.2">
      <c r="B112">
        <v>1.0496543054682601</v>
      </c>
      <c r="C112">
        <v>1.0184331797235</v>
      </c>
    </row>
    <row r="113" spans="2:3" x14ac:dyDescent="0.2">
      <c r="B113">
        <v>0.93158953722334004</v>
      </c>
      <c r="C113">
        <v>0.98004201680672298</v>
      </c>
    </row>
    <row r="114" spans="2:3" x14ac:dyDescent="0.2">
      <c r="B114">
        <v>0.97604259094942303</v>
      </c>
      <c r="C114">
        <v>0.84291725105189297</v>
      </c>
    </row>
    <row r="115" spans="2:3" x14ac:dyDescent="0.2">
      <c r="B115">
        <v>0.99354838709677396</v>
      </c>
      <c r="C115">
        <v>0.94372990353697805</v>
      </c>
    </row>
    <row r="116" spans="2:3" x14ac:dyDescent="0.2">
      <c r="B116">
        <v>0.95510662177328798</v>
      </c>
      <c r="C116">
        <v>0.89873417721519</v>
      </c>
    </row>
    <row r="117" spans="2:3" x14ac:dyDescent="0.2">
      <c r="B117">
        <v>1.0719471947194701</v>
      </c>
      <c r="C117">
        <v>1.11425576519916</v>
      </c>
    </row>
    <row r="118" spans="2:3" x14ac:dyDescent="0.2">
      <c r="B118">
        <v>0.86701208981001698</v>
      </c>
      <c r="C118">
        <v>0.88489208633093497</v>
      </c>
    </row>
    <row r="119" spans="2:3" x14ac:dyDescent="0.2">
      <c r="B119">
        <v>0.98411016949152497</v>
      </c>
      <c r="C119">
        <v>0.82594417077175697</v>
      </c>
    </row>
    <row r="120" spans="2:3" x14ac:dyDescent="0.2">
      <c r="B120">
        <v>0.96499999999999997</v>
      </c>
      <c r="C120">
        <v>0.85680190930787603</v>
      </c>
    </row>
    <row r="121" spans="2:3" x14ac:dyDescent="0.2">
      <c r="B121">
        <v>0.92495479204340003</v>
      </c>
      <c r="C121">
        <v>0.84853700516351105</v>
      </c>
    </row>
    <row r="122" spans="2:3" x14ac:dyDescent="0.2">
      <c r="B122">
        <v>0.97959183673469397</v>
      </c>
      <c r="C122">
        <v>0.959780621572212</v>
      </c>
    </row>
    <row r="123" spans="2:3" x14ac:dyDescent="0.2">
      <c r="B123">
        <v>1.0996865203761801</v>
      </c>
      <c r="C123">
        <v>1.11749347258486</v>
      </c>
    </row>
    <row r="124" spans="2:3" x14ac:dyDescent="0.2">
      <c r="B124">
        <v>1.1164215686274499</v>
      </c>
      <c r="C124">
        <v>0.88571428571428601</v>
      </c>
    </row>
    <row r="125" spans="2:3" x14ac:dyDescent="0.2">
      <c r="B125">
        <v>0.99346405228758194</v>
      </c>
      <c r="C125">
        <v>0.98856548856548898</v>
      </c>
    </row>
    <row r="126" spans="2:3" x14ac:dyDescent="0.2">
      <c r="B126">
        <v>0.96129707112970697</v>
      </c>
      <c r="C126">
        <v>0.86837455830388699</v>
      </c>
    </row>
    <row r="127" spans="2:3" x14ac:dyDescent="0.2">
      <c r="B127">
        <v>1.0619012527634499</v>
      </c>
      <c r="C127">
        <v>0.74652241112828399</v>
      </c>
    </row>
    <row r="128" spans="2:3" x14ac:dyDescent="0.2">
      <c r="B128">
        <v>0.98155339805825303</v>
      </c>
      <c r="C128">
        <v>0.90401146131805199</v>
      </c>
    </row>
    <row r="129" spans="2:3" x14ac:dyDescent="0.2">
      <c r="B129">
        <v>1.0949105914718</v>
      </c>
      <c r="C129">
        <v>0.89607201309328999</v>
      </c>
    </row>
    <row r="130" spans="2:3" x14ac:dyDescent="0.2">
      <c r="B130">
        <v>1.0381679389313001</v>
      </c>
      <c r="C130">
        <v>1.0452930728241601</v>
      </c>
    </row>
    <row r="131" spans="2:3" x14ac:dyDescent="0.2">
      <c r="B131">
        <v>0.89848121502797795</v>
      </c>
      <c r="C131">
        <v>0.89771598808341602</v>
      </c>
    </row>
    <row r="132" spans="2:3" x14ac:dyDescent="0.2">
      <c r="B132">
        <v>0.93872340425531897</v>
      </c>
      <c r="C132">
        <v>0.87372881355932197</v>
      </c>
    </row>
    <row r="133" spans="2:3" x14ac:dyDescent="0.2">
      <c r="B133">
        <v>0.99667497921862003</v>
      </c>
      <c r="C133">
        <v>1.09982014388489</v>
      </c>
    </row>
    <row r="134" spans="2:3" x14ac:dyDescent="0.2">
      <c r="B134">
        <v>0.92886683209263898</v>
      </c>
      <c r="C134">
        <v>0.81421647819063003</v>
      </c>
    </row>
    <row r="135" spans="2:3" x14ac:dyDescent="0.2">
      <c r="B135">
        <v>0.94257064721968997</v>
      </c>
      <c r="C135">
        <v>0.80602409638554195</v>
      </c>
    </row>
    <row r="136" spans="2:3" x14ac:dyDescent="0.2">
      <c r="B136">
        <v>0.93763919821826303</v>
      </c>
      <c r="C136">
        <v>1.0466278101582001</v>
      </c>
    </row>
    <row r="137" spans="2:3" x14ac:dyDescent="0.2">
      <c r="B137">
        <v>1.0588235294117601</v>
      </c>
      <c r="C137">
        <v>0.79542719614921797</v>
      </c>
    </row>
    <row r="138" spans="2:3" x14ac:dyDescent="0.2">
      <c r="B138">
        <v>0.86529006882989201</v>
      </c>
      <c r="C138">
        <v>0.80305602716468605</v>
      </c>
    </row>
    <row r="139" spans="2:3" x14ac:dyDescent="0.2">
      <c r="B139">
        <v>1.0046685340803001</v>
      </c>
      <c r="C139">
        <v>0.95087336244541498</v>
      </c>
    </row>
    <row r="140" spans="2:3" x14ac:dyDescent="0.2">
      <c r="B140">
        <v>0.922365988909427</v>
      </c>
      <c r="C140">
        <v>0.98603839441535801</v>
      </c>
    </row>
    <row r="141" spans="2:3" x14ac:dyDescent="0.2">
      <c r="B141">
        <v>1.05258833196385</v>
      </c>
      <c r="C141">
        <v>0.822197055492639</v>
      </c>
    </row>
    <row r="142" spans="2:3" x14ac:dyDescent="0.2">
      <c r="B142">
        <v>0.90319148936170202</v>
      </c>
      <c r="C142">
        <v>0.93285859613428301</v>
      </c>
    </row>
    <row r="143" spans="2:3" x14ac:dyDescent="0.2">
      <c r="B143">
        <v>0.81635220125786201</v>
      </c>
      <c r="C143">
        <v>0.90331491712707201</v>
      </c>
    </row>
    <row r="144" spans="2:3" x14ac:dyDescent="0.2">
      <c r="B144">
        <v>0.88257575757575801</v>
      </c>
      <c r="C144">
        <v>0.91546391752577305</v>
      </c>
    </row>
    <row r="145" spans="2:3" x14ac:dyDescent="0.2">
      <c r="B145">
        <v>0.91468253968253999</v>
      </c>
      <c r="C145">
        <v>0.87781954887218105</v>
      </c>
    </row>
    <row r="146" spans="2:3" x14ac:dyDescent="0.2">
      <c r="B146">
        <v>1.0227027027027</v>
      </c>
      <c r="C146">
        <v>0.95223880597014898</v>
      </c>
    </row>
    <row r="147" spans="2:3" x14ac:dyDescent="0.2">
      <c r="B147">
        <v>0.93860465116279101</v>
      </c>
      <c r="C147">
        <v>0.93859649122806998</v>
      </c>
    </row>
    <row r="148" spans="2:3" x14ac:dyDescent="0.2">
      <c r="B148">
        <v>0.97859922178988301</v>
      </c>
      <c r="C148">
        <v>0.76873661670235605</v>
      </c>
    </row>
    <row r="149" spans="2:3" x14ac:dyDescent="0.2">
      <c r="B149">
        <v>1.04188948306595</v>
      </c>
      <c r="C149">
        <v>1.0613893376413599</v>
      </c>
    </row>
    <row r="150" spans="2:3" x14ac:dyDescent="0.2">
      <c r="B150">
        <v>1.0118343195266299</v>
      </c>
      <c r="C150">
        <v>0.90604026845637597</v>
      </c>
    </row>
    <row r="151" spans="2:3" x14ac:dyDescent="0.2">
      <c r="B151">
        <v>1.0698663426488499</v>
      </c>
      <c r="C151">
        <v>0.85516178736517701</v>
      </c>
    </row>
    <row r="152" spans="2:3" x14ac:dyDescent="0.2">
      <c r="B152">
        <v>0.96110414052697601</v>
      </c>
      <c r="C152">
        <v>0.79285714285714304</v>
      </c>
    </row>
    <row r="153" spans="2:3" x14ac:dyDescent="0.2">
      <c r="B153">
        <v>0.97416267942583701</v>
      </c>
      <c r="C153">
        <v>0.79496402877697903</v>
      </c>
    </row>
    <row r="154" spans="2:3" x14ac:dyDescent="0.2">
      <c r="B154">
        <v>0.92927308447937096</v>
      </c>
      <c r="C154">
        <v>0.78739184177997501</v>
      </c>
    </row>
    <row r="155" spans="2:3" x14ac:dyDescent="0.2">
      <c r="B155">
        <v>1.0311284046692599</v>
      </c>
      <c r="C155">
        <v>1.09002433090024</v>
      </c>
    </row>
    <row r="156" spans="2:3" x14ac:dyDescent="0.2">
      <c r="B156">
        <v>0.94359892569382298</v>
      </c>
      <c r="C156">
        <v>0.96029258098223602</v>
      </c>
    </row>
    <row r="157" spans="2:3" x14ac:dyDescent="0.2">
      <c r="B157">
        <v>1.00757575757576</v>
      </c>
      <c r="C157">
        <v>1.0021097046413501</v>
      </c>
    </row>
    <row r="158" spans="2:3" x14ac:dyDescent="0.2">
      <c r="B158">
        <v>1.0965517241379299</v>
      </c>
      <c r="C158">
        <v>0.77994791666666696</v>
      </c>
    </row>
    <row r="159" spans="2:3" x14ac:dyDescent="0.2">
      <c r="B159">
        <v>0.94301470588235303</v>
      </c>
      <c r="C159">
        <v>0.89008455034588796</v>
      </c>
    </row>
    <row r="160" spans="2:3" x14ac:dyDescent="0.2">
      <c r="B160">
        <v>0.93896713615023497</v>
      </c>
      <c r="C160">
        <v>0.96583850931676996</v>
      </c>
    </row>
    <row r="161" spans="2:3" x14ac:dyDescent="0.2">
      <c r="B161">
        <v>0.97905181918412298</v>
      </c>
      <c r="C161">
        <v>0.80306905370843995</v>
      </c>
    </row>
    <row r="162" spans="2:3" x14ac:dyDescent="0.2">
      <c r="B162">
        <v>1.01688781664656</v>
      </c>
      <c r="C162">
        <v>0.86280814576634501</v>
      </c>
    </row>
    <row r="163" spans="2:3" x14ac:dyDescent="0.2">
      <c r="B163">
        <v>0.95973154362416102</v>
      </c>
      <c r="C163">
        <v>0.93652694610778398</v>
      </c>
    </row>
    <row r="164" spans="2:3" x14ac:dyDescent="0.2">
      <c r="B164">
        <v>1.00987166831194</v>
      </c>
      <c r="C164">
        <v>0.95454545454545503</v>
      </c>
    </row>
    <row r="165" spans="2:3" x14ac:dyDescent="0.2">
      <c r="B165">
        <v>1.05140758873929</v>
      </c>
      <c r="C165">
        <v>1.0194003527336899</v>
      </c>
    </row>
    <row r="166" spans="2:3" x14ac:dyDescent="0.2">
      <c r="B166">
        <v>1.0104575163398699</v>
      </c>
      <c r="C166">
        <v>1.0248275862069001</v>
      </c>
    </row>
    <row r="167" spans="2:3" x14ac:dyDescent="0.2">
      <c r="B167">
        <v>0.96185567010309303</v>
      </c>
      <c r="C167">
        <v>0.85240641711230003</v>
      </c>
    </row>
    <row r="168" spans="2:3" x14ac:dyDescent="0.2">
      <c r="B168">
        <v>0.84752475247524806</v>
      </c>
      <c r="C168">
        <v>0.84640522875817004</v>
      </c>
    </row>
    <row r="169" spans="2:3" x14ac:dyDescent="0.2">
      <c r="B169">
        <v>0.96370967741935498</v>
      </c>
      <c r="C169">
        <v>0.90057224606580799</v>
      </c>
    </row>
    <row r="170" spans="2:3" x14ac:dyDescent="0.2">
      <c r="B170">
        <v>0.92642787996127796</v>
      </c>
      <c r="C170">
        <v>0.98479362780593804</v>
      </c>
    </row>
    <row r="171" spans="2:3" x14ac:dyDescent="0.2">
      <c r="B171">
        <v>0.91204819277108395</v>
      </c>
      <c r="C171">
        <v>0.95137763371150696</v>
      </c>
    </row>
    <row r="172" spans="2:3" x14ac:dyDescent="0.2">
      <c r="B172">
        <v>0.95497382198952896</v>
      </c>
      <c r="C172">
        <v>0.89787234042553199</v>
      </c>
    </row>
    <row r="173" spans="2:3" x14ac:dyDescent="0.2">
      <c r="B173">
        <v>0.96381909547738698</v>
      </c>
      <c r="C173">
        <v>0.967630057803468</v>
      </c>
    </row>
    <row r="174" spans="2:3" x14ac:dyDescent="0.2">
      <c r="B174">
        <v>1.01399878271455</v>
      </c>
      <c r="C174">
        <v>1.10594059405941</v>
      </c>
    </row>
    <row r="175" spans="2:3" x14ac:dyDescent="0.2">
      <c r="B175">
        <v>1.0341708542713599</v>
      </c>
      <c r="C175">
        <v>0.86046511627906996</v>
      </c>
    </row>
    <row r="176" spans="2:3" x14ac:dyDescent="0.2">
      <c r="B176">
        <v>1.16726489590811</v>
      </c>
      <c r="C176">
        <v>0.87153652392947101</v>
      </c>
    </row>
    <row r="177" spans="2:3" x14ac:dyDescent="0.2">
      <c r="B177">
        <v>1.03684971098266</v>
      </c>
      <c r="C177">
        <v>1.125</v>
      </c>
    </row>
    <row r="178" spans="2:3" x14ac:dyDescent="0.2">
      <c r="B178">
        <v>0.96954314720812196</v>
      </c>
      <c r="C178">
        <v>0.87039563437926304</v>
      </c>
    </row>
    <row r="179" spans="2:3" x14ac:dyDescent="0.2">
      <c r="B179">
        <v>1.0485981308411201</v>
      </c>
      <c r="C179">
        <v>0.96545454545454601</v>
      </c>
    </row>
    <row r="180" spans="2:3" x14ac:dyDescent="0.2">
      <c r="B180">
        <v>0.96638655462184897</v>
      </c>
      <c r="C180">
        <v>0.88898916967509001</v>
      </c>
    </row>
    <row r="181" spans="2:3" x14ac:dyDescent="0.2">
      <c r="B181">
        <v>0.99705304518664095</v>
      </c>
      <c r="C181">
        <v>0.93215859030837001</v>
      </c>
    </row>
    <row r="182" spans="2:3" x14ac:dyDescent="0.2">
      <c r="B182">
        <v>0.93760399334442601</v>
      </c>
      <c r="C182">
        <v>0.90270270270270303</v>
      </c>
    </row>
    <row r="183" spans="2:3" x14ac:dyDescent="0.2">
      <c r="B183">
        <v>1.0507868383404899</v>
      </c>
      <c r="C183">
        <v>0.942105263157895</v>
      </c>
    </row>
    <row r="184" spans="2:3" x14ac:dyDescent="0.2">
      <c r="B184">
        <v>0.872200263504611</v>
      </c>
      <c r="C184">
        <v>0.99324975891996203</v>
      </c>
    </row>
    <row r="185" spans="2:3" x14ac:dyDescent="0.2">
      <c r="B185">
        <v>1.0995762711864401</v>
      </c>
      <c r="C185">
        <v>0.93686868686868696</v>
      </c>
    </row>
    <row r="186" spans="2:3" x14ac:dyDescent="0.2">
      <c r="B186">
        <v>1.0160427807486601</v>
      </c>
      <c r="C186">
        <v>0.96458923512747896</v>
      </c>
    </row>
    <row r="187" spans="2:3" x14ac:dyDescent="0.2">
      <c r="B187">
        <v>1.0415913200723299</v>
      </c>
      <c r="C187">
        <v>1.0881226053639801</v>
      </c>
    </row>
    <row r="188" spans="2:3" x14ac:dyDescent="0.2">
      <c r="B188">
        <v>0.90599675850891404</v>
      </c>
      <c r="C188">
        <v>1.07986501687289</v>
      </c>
    </row>
    <row r="189" spans="2:3" x14ac:dyDescent="0.2">
      <c r="B189">
        <v>0.99448529411764697</v>
      </c>
      <c r="C189">
        <v>0.98245614035087703</v>
      </c>
    </row>
    <row r="190" spans="2:3" x14ac:dyDescent="0.2">
      <c r="B190">
        <v>1.0407407407407401</v>
      </c>
      <c r="C190">
        <v>0.91904218928164205</v>
      </c>
    </row>
    <row r="191" spans="2:3" x14ac:dyDescent="0.2">
      <c r="B191">
        <v>0.94</v>
      </c>
      <c r="C191">
        <v>0.87513455328309997</v>
      </c>
    </row>
    <row r="192" spans="2:3" x14ac:dyDescent="0.2">
      <c r="B192">
        <v>0.89688249400479603</v>
      </c>
      <c r="C192">
        <v>0.96566164154103895</v>
      </c>
    </row>
    <row r="193" spans="2:3" x14ac:dyDescent="0.2">
      <c r="B193">
        <v>1.0142210730446</v>
      </c>
      <c r="C193">
        <v>0.92486187845303902</v>
      </c>
    </row>
    <row r="194" spans="2:3" x14ac:dyDescent="0.2">
      <c r="B194">
        <v>0.91225626740947097</v>
      </c>
      <c r="C194">
        <v>0.85693641618497096</v>
      </c>
    </row>
    <row r="195" spans="2:3" x14ac:dyDescent="0.2">
      <c r="B195">
        <v>0.90134175217048096</v>
      </c>
      <c r="C195">
        <v>0.92637362637362597</v>
      </c>
    </row>
    <row r="196" spans="2:3" x14ac:dyDescent="0.2">
      <c r="B196">
        <v>0.89914163090128796</v>
      </c>
      <c r="C196">
        <v>0.846381093057607</v>
      </c>
    </row>
    <row r="197" spans="2:3" x14ac:dyDescent="0.2">
      <c r="B197">
        <v>0.91482391482391501</v>
      </c>
      <c r="C197">
        <v>0.90124858115777495</v>
      </c>
    </row>
    <row r="198" spans="2:3" x14ac:dyDescent="0.2">
      <c r="B198">
        <v>0.92527040314650899</v>
      </c>
      <c r="C198">
        <v>0.80524344569288397</v>
      </c>
    </row>
    <row r="199" spans="2:3" x14ac:dyDescent="0.2">
      <c r="B199">
        <v>1.03851351351351</v>
      </c>
      <c r="C199">
        <v>0.83478260869565202</v>
      </c>
    </row>
    <row r="200" spans="2:3" x14ac:dyDescent="0.2">
      <c r="B200">
        <v>1.0252454417952299</v>
      </c>
      <c r="C200">
        <v>0.85809018567639295</v>
      </c>
    </row>
    <row r="201" spans="2:3" x14ac:dyDescent="0.2">
      <c r="B201">
        <v>1.0212765957446801</v>
      </c>
      <c r="C201">
        <v>0.93427230046948395</v>
      </c>
    </row>
    <row r="202" spans="2:3" x14ac:dyDescent="0.2">
      <c r="B202">
        <v>1.0710441334768599</v>
      </c>
      <c r="C202">
        <v>0.95599393019726897</v>
      </c>
    </row>
    <row r="203" spans="2:3" x14ac:dyDescent="0.2">
      <c r="B203">
        <v>0.99599679743795</v>
      </c>
      <c r="C203">
        <v>0.88365095285857598</v>
      </c>
    </row>
    <row r="204" spans="2:3" x14ac:dyDescent="0.2">
      <c r="B204">
        <v>1.0360721442885801</v>
      </c>
      <c r="C204">
        <v>0.90240963855421696</v>
      </c>
    </row>
    <row r="205" spans="2:3" x14ac:dyDescent="0.2">
      <c r="B205">
        <v>0.97039777983348796</v>
      </c>
      <c r="C205">
        <v>1.01752464403067</v>
      </c>
    </row>
    <row r="206" spans="2:3" x14ac:dyDescent="0.2">
      <c r="B206">
        <v>0.92924126172207999</v>
      </c>
      <c r="C206">
        <v>0.73100303951367795</v>
      </c>
    </row>
    <row r="207" spans="2:3" x14ac:dyDescent="0.2">
      <c r="B207">
        <v>0.95692307692307699</v>
      </c>
      <c r="C207">
        <v>0.91947115384615397</v>
      </c>
    </row>
    <row r="208" spans="2:3" x14ac:dyDescent="0.2">
      <c r="B208">
        <v>0.977848101265823</v>
      </c>
      <c r="C208">
        <v>0.99361249112845995</v>
      </c>
    </row>
    <row r="209" spans="2:3" x14ac:dyDescent="0.2">
      <c r="B209">
        <v>1.0427974947807901</v>
      </c>
      <c r="C209">
        <v>0.90603085553997198</v>
      </c>
    </row>
    <row r="210" spans="2:3" x14ac:dyDescent="0.2">
      <c r="B210">
        <v>0.90637450199203196</v>
      </c>
      <c r="C210">
        <v>1.1070175438596499</v>
      </c>
    </row>
    <row r="211" spans="2:3" x14ac:dyDescent="0.2">
      <c r="B211">
        <v>1.0014577259475199</v>
      </c>
      <c r="C211">
        <v>0.97379912663755497</v>
      </c>
    </row>
    <row r="212" spans="2:3" x14ac:dyDescent="0.2">
      <c r="B212">
        <v>1.05157593123209</v>
      </c>
      <c r="C212">
        <v>0.93110236220472398</v>
      </c>
    </row>
    <row r="213" spans="2:3" x14ac:dyDescent="0.2">
      <c r="B213">
        <v>0.85930735930735902</v>
      </c>
      <c r="C213">
        <v>0.86269744835966</v>
      </c>
    </row>
    <row r="214" spans="2:3" x14ac:dyDescent="0.2">
      <c r="B214">
        <v>1.0286016949152501</v>
      </c>
      <c r="C214">
        <v>0.90939226519337002</v>
      </c>
    </row>
    <row r="215" spans="2:3" x14ac:dyDescent="0.2">
      <c r="B215">
        <v>0.92260692464358496</v>
      </c>
      <c r="C215">
        <v>0.88524590163934402</v>
      </c>
    </row>
    <row r="216" spans="2:3" x14ac:dyDescent="0.2">
      <c r="B216">
        <v>0.99354144241119502</v>
      </c>
      <c r="C216">
        <v>0.94070512820512797</v>
      </c>
    </row>
    <row r="217" spans="2:3" x14ac:dyDescent="0.2">
      <c r="B217">
        <v>0.93462897526501798</v>
      </c>
      <c r="C217">
        <v>0.98148148148148195</v>
      </c>
    </row>
    <row r="218" spans="2:3" x14ac:dyDescent="0.2">
      <c r="B218">
        <v>0.93591654247391998</v>
      </c>
      <c r="C218">
        <v>0.85957873620862602</v>
      </c>
    </row>
    <row r="219" spans="2:3" x14ac:dyDescent="0.2">
      <c r="B219">
        <v>0.94842657342657299</v>
      </c>
      <c r="C219">
        <v>0.95078125000000002</v>
      </c>
    </row>
    <row r="220" spans="2:3" x14ac:dyDescent="0.2">
      <c r="B220">
        <v>1.0184659090909101</v>
      </c>
      <c r="C220">
        <v>0.90418118466899</v>
      </c>
    </row>
    <row r="221" spans="2:3" x14ac:dyDescent="0.2">
      <c r="B221">
        <v>1.0472533963378601</v>
      </c>
      <c r="C221">
        <v>1.08849557522124</v>
      </c>
    </row>
    <row r="222" spans="2:3" x14ac:dyDescent="0.2">
      <c r="B222">
        <v>0.92832764505119503</v>
      </c>
      <c r="C222">
        <v>0.90237226277372296</v>
      </c>
    </row>
    <row r="223" spans="2:3" x14ac:dyDescent="0.2">
      <c r="B223">
        <v>0.93036912751677903</v>
      </c>
      <c r="C223">
        <v>0.895593869731801</v>
      </c>
    </row>
    <row r="224" spans="2:3" x14ac:dyDescent="0.2">
      <c r="B224">
        <v>1.0064935064935101</v>
      </c>
      <c r="C224">
        <v>0.89450867052023098</v>
      </c>
    </row>
    <row r="225" spans="2:3" x14ac:dyDescent="0.2">
      <c r="B225">
        <v>0.95406360424028303</v>
      </c>
      <c r="C225">
        <v>0.82377049180327899</v>
      </c>
    </row>
    <row r="226" spans="2:3" x14ac:dyDescent="0.2">
      <c r="B226">
        <v>0.97142857142857097</v>
      </c>
      <c r="C226">
        <v>0.89695057833859104</v>
      </c>
    </row>
    <row r="227" spans="2:3" x14ac:dyDescent="0.2">
      <c r="B227">
        <v>0.97900629811056705</v>
      </c>
      <c r="C227">
        <v>0.84654088050314502</v>
      </c>
    </row>
    <row r="228" spans="2:3" x14ac:dyDescent="0.2">
      <c r="B228">
        <v>0.96596136154553802</v>
      </c>
      <c r="C228">
        <v>0.93200663349917101</v>
      </c>
    </row>
    <row r="229" spans="2:3" x14ac:dyDescent="0.2">
      <c r="B229">
        <v>0.95256916996047403</v>
      </c>
      <c r="C229">
        <v>0.94809688581314899</v>
      </c>
    </row>
    <row r="230" spans="2:3" x14ac:dyDescent="0.2">
      <c r="B230">
        <v>0.94964871194379397</v>
      </c>
      <c r="C230">
        <v>0.87335834896810505</v>
      </c>
    </row>
    <row r="231" spans="2:3" x14ac:dyDescent="0.2">
      <c r="B231">
        <v>0.95657142857142896</v>
      </c>
      <c r="C231">
        <v>0.87217305801376599</v>
      </c>
    </row>
    <row r="232" spans="2:3" x14ac:dyDescent="0.2">
      <c r="B232">
        <v>0.95398773006134996</v>
      </c>
      <c r="C232">
        <v>0.94581861012956403</v>
      </c>
    </row>
    <row r="233" spans="2:3" x14ac:dyDescent="0.2">
      <c r="B233">
        <v>1.0134529147982101</v>
      </c>
      <c r="C233">
        <v>0.91575091575091605</v>
      </c>
    </row>
    <row r="234" spans="2:3" x14ac:dyDescent="0.2">
      <c r="B234">
        <v>0.90770901194354003</v>
      </c>
      <c r="C234">
        <v>0.79407407407407404</v>
      </c>
    </row>
    <row r="235" spans="2:3" x14ac:dyDescent="0.2">
      <c r="B235">
        <v>0.85632183908046</v>
      </c>
      <c r="C235">
        <v>0.89389067524115795</v>
      </c>
    </row>
    <row r="236" spans="2:3" x14ac:dyDescent="0.2">
      <c r="B236">
        <v>0.91603053435114501</v>
      </c>
      <c r="C236">
        <v>0.91217798594847799</v>
      </c>
    </row>
    <row r="237" spans="2:3" x14ac:dyDescent="0.2">
      <c r="B237">
        <v>0.975415762834418</v>
      </c>
      <c r="C237">
        <v>0.88620689655172402</v>
      </c>
    </row>
    <row r="238" spans="2:3" x14ac:dyDescent="0.2">
      <c r="B238">
        <v>0.910909090909091</v>
      </c>
      <c r="C238">
        <v>0.86655948553054696</v>
      </c>
    </row>
    <row r="239" spans="2:3" x14ac:dyDescent="0.2">
      <c r="B239">
        <v>0.88641975308641996</v>
      </c>
      <c r="C239">
        <v>0.88259783513738599</v>
      </c>
    </row>
    <row r="240" spans="2:3" x14ac:dyDescent="0.2">
      <c r="B240">
        <v>0.86924939467312401</v>
      </c>
      <c r="C240">
        <v>1.01842374616172</v>
      </c>
    </row>
    <row r="241" spans="2:3" x14ac:dyDescent="0.2">
      <c r="B241">
        <v>1.0653409090909101</v>
      </c>
      <c r="C241">
        <v>0.93410852713178305</v>
      </c>
    </row>
    <row r="242" spans="2:3" x14ac:dyDescent="0.2">
      <c r="B242">
        <v>0.87106918238993702</v>
      </c>
      <c r="C242">
        <v>0.835748792270531</v>
      </c>
    </row>
    <row r="243" spans="2:3" x14ac:dyDescent="0.2">
      <c r="B243">
        <v>0.84322678843226795</v>
      </c>
      <c r="C243">
        <v>0.870601589103292</v>
      </c>
    </row>
    <row r="244" spans="2:3" x14ac:dyDescent="0.2">
      <c r="B244">
        <v>0.96333638863428095</v>
      </c>
      <c r="C244">
        <v>0.969145569620253</v>
      </c>
    </row>
    <row r="245" spans="2:3" x14ac:dyDescent="0.2">
      <c r="B245">
        <v>1.0316358024691401</v>
      </c>
      <c r="C245">
        <v>0.91503267973856195</v>
      </c>
    </row>
    <row r="246" spans="2:3" x14ac:dyDescent="0.2">
      <c r="B246">
        <v>0.929085303186023</v>
      </c>
      <c r="C246">
        <v>0.83473861720067499</v>
      </c>
    </row>
    <row r="247" spans="2:3" x14ac:dyDescent="0.2">
      <c r="B247">
        <v>1.0251366120218599</v>
      </c>
      <c r="C247">
        <v>0.87278582930756798</v>
      </c>
    </row>
    <row r="248" spans="2:3" x14ac:dyDescent="0.2">
      <c r="B248">
        <v>0.98411122144985097</v>
      </c>
      <c r="C248">
        <v>0.85442176870748299</v>
      </c>
    </row>
    <row r="249" spans="2:3" x14ac:dyDescent="0.2">
      <c r="B249">
        <v>0.94801223241590205</v>
      </c>
      <c r="C249">
        <v>0.86026615969581799</v>
      </c>
    </row>
    <row r="250" spans="2:3" x14ac:dyDescent="0.2">
      <c r="B250">
        <v>0.89473684210526305</v>
      </c>
      <c r="C250">
        <v>0.942040185471406</v>
      </c>
    </row>
    <row r="251" spans="2:3" x14ac:dyDescent="0.2">
      <c r="B251">
        <v>0.99917012448132803</v>
      </c>
      <c r="C251">
        <v>1.0204953031596899</v>
      </c>
    </row>
    <row r="252" spans="2:3" x14ac:dyDescent="0.2">
      <c r="B252">
        <v>1.0394304490690001</v>
      </c>
      <c r="C252">
        <v>0.96282527881040902</v>
      </c>
    </row>
    <row r="253" spans="2:3" x14ac:dyDescent="0.2">
      <c r="B253">
        <v>0.982094897045658</v>
      </c>
      <c r="C253">
        <v>0.822784810126582</v>
      </c>
    </row>
    <row r="254" spans="2:3" x14ac:dyDescent="0.2">
      <c r="B254">
        <v>1.0556660039761401</v>
      </c>
      <c r="C254">
        <v>1.1026785714285701</v>
      </c>
    </row>
    <row r="255" spans="2:3" x14ac:dyDescent="0.2">
      <c r="B255">
        <v>1.0492797573919601</v>
      </c>
      <c r="C255">
        <v>0.94587628865979401</v>
      </c>
    </row>
    <row r="256" spans="2:3" x14ac:dyDescent="0.2">
      <c r="B256">
        <v>0.95572916666666696</v>
      </c>
      <c r="C256">
        <v>0.85089974293059101</v>
      </c>
    </row>
    <row r="257" spans="2:3" x14ac:dyDescent="0.2">
      <c r="B257">
        <v>1.07042253521127</v>
      </c>
      <c r="C257">
        <v>0.93367786391042196</v>
      </c>
    </row>
    <row r="258" spans="2:3" x14ac:dyDescent="0.2">
      <c r="B258">
        <v>0.88995633187772905</v>
      </c>
      <c r="C258">
        <v>0.88696808510638303</v>
      </c>
    </row>
    <row r="259" spans="2:3" x14ac:dyDescent="0.2">
      <c r="B259">
        <v>1.1236263736263701</v>
      </c>
      <c r="C259">
        <v>0.80721220527045801</v>
      </c>
    </row>
    <row r="260" spans="2:3" x14ac:dyDescent="0.2">
      <c r="B260">
        <v>0.93108728943338404</v>
      </c>
      <c r="C260">
        <v>1.0333660451422999</v>
      </c>
    </row>
    <row r="261" spans="2:3" x14ac:dyDescent="0.2">
      <c r="B261">
        <v>0.96530359355638196</v>
      </c>
      <c r="C261">
        <v>0.87956698240866005</v>
      </c>
    </row>
    <row r="262" spans="2:3" x14ac:dyDescent="0.2">
      <c r="B262">
        <v>0.96682847896440105</v>
      </c>
      <c r="C262">
        <v>0.857887874837027</v>
      </c>
    </row>
    <row r="263" spans="2:3" x14ac:dyDescent="0.2">
      <c r="B263">
        <v>0.90735434574976104</v>
      </c>
      <c r="C263">
        <v>0.86924686192468603</v>
      </c>
    </row>
    <row r="264" spans="2:3" x14ac:dyDescent="0.2">
      <c r="B264">
        <v>1.0136332651670099</v>
      </c>
      <c r="C264">
        <v>1.0099700897308099</v>
      </c>
    </row>
    <row r="265" spans="2:3" x14ac:dyDescent="0.2">
      <c r="B265">
        <v>0.924050632911392</v>
      </c>
      <c r="C265">
        <v>0.92115384615384599</v>
      </c>
    </row>
    <row r="266" spans="2:3" x14ac:dyDescent="0.2">
      <c r="B266">
        <v>0.99791666666666701</v>
      </c>
      <c r="C266">
        <v>0.86381842456608804</v>
      </c>
    </row>
    <row r="267" spans="2:3" x14ac:dyDescent="0.2">
      <c r="B267">
        <v>0.918061674008811</v>
      </c>
      <c r="C267">
        <v>0.959537572254335</v>
      </c>
    </row>
    <row r="268" spans="2:3" x14ac:dyDescent="0.2">
      <c r="B268">
        <v>0.96357012750455395</v>
      </c>
      <c r="C268">
        <v>0.92781316348195297</v>
      </c>
    </row>
    <row r="269" spans="2:3" x14ac:dyDescent="0.2">
      <c r="B269">
        <v>0.88729508196721296</v>
      </c>
      <c r="C269">
        <v>0.80179028132992303</v>
      </c>
    </row>
    <row r="270" spans="2:3" x14ac:dyDescent="0.2">
      <c r="B270">
        <v>0.90370370370370401</v>
      </c>
      <c r="C270">
        <v>0.94201680672268895</v>
      </c>
    </row>
    <row r="271" spans="2:3" x14ac:dyDescent="0.2">
      <c r="B271">
        <v>0.95545657015590202</v>
      </c>
      <c r="C271">
        <v>0.86165577342047905</v>
      </c>
    </row>
    <row r="272" spans="2:3" x14ac:dyDescent="0.2">
      <c r="B272">
        <v>1.0237113402061899</v>
      </c>
      <c r="C272">
        <v>0.98301630434782605</v>
      </c>
    </row>
    <row r="273" spans="2:3" x14ac:dyDescent="0.2">
      <c r="B273">
        <v>1.0776031434184701</v>
      </c>
      <c r="C273">
        <v>0.85547290116896901</v>
      </c>
    </row>
    <row r="274" spans="2:3" x14ac:dyDescent="0.2">
      <c r="B274">
        <v>0.92682926829268297</v>
      </c>
      <c r="C274">
        <v>0.73015873015873001</v>
      </c>
    </row>
    <row r="275" spans="2:3" x14ac:dyDescent="0.2">
      <c r="B275">
        <v>1.09778085991678</v>
      </c>
      <c r="C275">
        <v>0.90036014405762299</v>
      </c>
    </row>
    <row r="276" spans="2:3" x14ac:dyDescent="0.2">
      <c r="B276">
        <v>0.94274028629856899</v>
      </c>
      <c r="C276">
        <v>0.82230623818525495</v>
      </c>
    </row>
    <row r="277" spans="2:3" x14ac:dyDescent="0.2">
      <c r="B277">
        <v>0.93548387096774199</v>
      </c>
      <c r="C277">
        <v>1.03308823529412</v>
      </c>
    </row>
    <row r="278" spans="2:3" x14ac:dyDescent="0.2">
      <c r="B278">
        <v>1.0845070422535199</v>
      </c>
      <c r="C278">
        <v>0.87873303167420802</v>
      </c>
    </row>
    <row r="279" spans="2:3" x14ac:dyDescent="0.2">
      <c r="B279">
        <v>1.0119402985074599</v>
      </c>
      <c r="C279">
        <v>0.96165191740413003</v>
      </c>
    </row>
    <row r="280" spans="2:3" x14ac:dyDescent="0.2">
      <c r="B280">
        <v>0.93857832988267798</v>
      </c>
      <c r="C280">
        <v>0.75061124694376502</v>
      </c>
    </row>
    <row r="281" spans="2:3" x14ac:dyDescent="0.2">
      <c r="B281">
        <v>1.0383351588170899</v>
      </c>
      <c r="C281">
        <v>0.921714818266542</v>
      </c>
    </row>
    <row r="282" spans="2:3" x14ac:dyDescent="0.2">
      <c r="B282">
        <v>0.94654498044328605</v>
      </c>
      <c r="C282">
        <v>0.97142857142857097</v>
      </c>
    </row>
    <row r="283" spans="2:3" x14ac:dyDescent="0.2">
      <c r="B283">
        <v>1.1152030217186</v>
      </c>
      <c r="C283">
        <v>1.00918635170604</v>
      </c>
    </row>
    <row r="284" spans="2:3" x14ac:dyDescent="0.2">
      <c r="B284">
        <v>0.94858156028368801</v>
      </c>
      <c r="C284">
        <v>0.850127011007621</v>
      </c>
    </row>
    <row r="285" spans="2:3" x14ac:dyDescent="0.2">
      <c r="B285">
        <v>0.94622641509434002</v>
      </c>
      <c r="C285">
        <v>0.86623516720604099</v>
      </c>
    </row>
    <row r="286" spans="2:3" x14ac:dyDescent="0.2">
      <c r="B286">
        <v>1.0255536626916499</v>
      </c>
      <c r="C286">
        <v>1.0649953574744699</v>
      </c>
    </row>
    <row r="287" spans="2:3" x14ac:dyDescent="0.2">
      <c r="B287">
        <v>1.1398264223722301</v>
      </c>
      <c r="C287">
        <v>0.90674846625766903</v>
      </c>
    </row>
    <row r="288" spans="2:3" x14ac:dyDescent="0.2">
      <c r="B288">
        <v>1.0301724137931001</v>
      </c>
      <c r="C288">
        <v>0.89165446559297201</v>
      </c>
    </row>
    <row r="289" spans="2:3" x14ac:dyDescent="0.2">
      <c r="B289">
        <v>1.0714285714285701</v>
      </c>
      <c r="C289">
        <v>0.88392857142857095</v>
      </c>
    </row>
    <row r="290" spans="2:3" x14ac:dyDescent="0.2">
      <c r="B290">
        <v>0.96976016684045896</v>
      </c>
      <c r="C290">
        <v>0.88863892013498302</v>
      </c>
    </row>
    <row r="291" spans="2:3" x14ac:dyDescent="0.2">
      <c r="B291">
        <v>1.06508875739645</v>
      </c>
      <c r="C291">
        <v>0.87623220153340597</v>
      </c>
    </row>
    <row r="292" spans="2:3" x14ac:dyDescent="0.2">
      <c r="B292">
        <v>0.97959183673469397</v>
      </c>
      <c r="C292">
        <v>1.00080840743735</v>
      </c>
    </row>
    <row r="293" spans="2:3" x14ac:dyDescent="0.2">
      <c r="B293">
        <v>0.90780141843971596</v>
      </c>
      <c r="C293">
        <v>0.93838467943380499</v>
      </c>
    </row>
    <row r="294" spans="2:3" x14ac:dyDescent="0.2">
      <c r="B294">
        <v>1.0153688524590201</v>
      </c>
      <c r="C294">
        <v>0.89482758620689695</v>
      </c>
    </row>
    <row r="295" spans="2:3" x14ac:dyDescent="0.2">
      <c r="B295">
        <v>1.0170881749829099</v>
      </c>
      <c r="C295">
        <v>1.01832669322709</v>
      </c>
    </row>
    <row r="296" spans="2:3" x14ac:dyDescent="0.2">
      <c r="B296">
        <v>0.982948846539619</v>
      </c>
      <c r="C296">
        <v>0.99458728010825403</v>
      </c>
    </row>
    <row r="297" spans="2:3" x14ac:dyDescent="0.2">
      <c r="B297">
        <v>1.04587935429057</v>
      </c>
      <c r="C297">
        <v>1.0613961312026901</v>
      </c>
    </row>
    <row r="298" spans="2:3" x14ac:dyDescent="0.2">
      <c r="B298">
        <v>0.92286245353159901</v>
      </c>
      <c r="C298">
        <v>0.893719806763285</v>
      </c>
    </row>
    <row r="299" spans="2:3" x14ac:dyDescent="0.2">
      <c r="B299">
        <v>1.0392523364485999</v>
      </c>
      <c r="C299">
        <v>0.91855203619909498</v>
      </c>
    </row>
    <row r="300" spans="2:3" x14ac:dyDescent="0.2">
      <c r="B300">
        <v>1.0419580419580401</v>
      </c>
      <c r="C300">
        <v>1.06493506493506</v>
      </c>
    </row>
    <row r="301" spans="2:3" x14ac:dyDescent="0.2">
      <c r="B301">
        <v>0.938030560271647</v>
      </c>
      <c r="C301">
        <v>0.95259259259259299</v>
      </c>
    </row>
    <row r="302" spans="2:3" x14ac:dyDescent="0.2">
      <c r="B302">
        <v>1.0135811293781301</v>
      </c>
      <c r="C302">
        <v>0.97385031559963897</v>
      </c>
    </row>
    <row r="303" spans="2:3" x14ac:dyDescent="0.2">
      <c r="B303">
        <v>0.95320197044334998</v>
      </c>
      <c r="C303">
        <v>0.82497082847141201</v>
      </c>
    </row>
    <row r="304" spans="2:3" x14ac:dyDescent="0.2">
      <c r="B304">
        <v>0.97745901639344301</v>
      </c>
      <c r="C304">
        <v>1.03112033195021</v>
      </c>
    </row>
    <row r="305" spans="2:3" x14ac:dyDescent="0.2">
      <c r="B305">
        <v>0.94343065693430705</v>
      </c>
      <c r="C305">
        <v>0.91666666666666696</v>
      </c>
    </row>
    <row r="306" spans="2:3" x14ac:dyDescent="0.2">
      <c r="B306">
        <v>0.97058823529411797</v>
      </c>
      <c r="C306">
        <v>0.92099322799097105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9D1F-0020-4AC9-BAB2-B5024B085A44}">
  <dimension ref="A1:E306"/>
  <sheetViews>
    <sheetView workbookViewId="0">
      <selection activeCell="E7" sqref="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8</v>
      </c>
      <c r="C1" s="1" t="s">
        <v>9</v>
      </c>
      <c r="D1" s="1"/>
      <c r="E1" s="1"/>
    </row>
    <row r="3" spans="1:5" x14ac:dyDescent="0.2">
      <c r="A3" s="1" t="s">
        <v>1</v>
      </c>
      <c r="B3">
        <f>_xlfn.QUARTILE.EXC(B7:B306,2)</f>
        <v>1.5408347216926299</v>
      </c>
      <c r="C3">
        <f t="shared" ref="C3" si="0">_xlfn.QUARTILE.EXC(C7:C306,2)</f>
        <v>1.7367795165788651</v>
      </c>
    </row>
    <row r="4" spans="1:5" x14ac:dyDescent="0.2">
      <c r="A4" s="1" t="s">
        <v>2</v>
      </c>
      <c r="B4">
        <f>_xlfn.QUARTILE.EXC(B7:B306,1)</f>
        <v>1.4593025423097026</v>
      </c>
      <c r="C4">
        <f t="shared" ref="C4" si="1">_xlfn.QUARTILE.EXC(C7:C306,1)</f>
        <v>1.6031294663346349</v>
      </c>
    </row>
    <row r="5" spans="1:5" x14ac:dyDescent="0.2">
      <c r="A5" s="1" t="s">
        <v>3</v>
      </c>
      <c r="B5">
        <f>_xlfn.QUARTILE.EXC(B7:B306,3)</f>
        <v>1.620457144277615</v>
      </c>
      <c r="C5">
        <f t="shared" ref="C5" si="2">_xlfn.QUARTILE.EXC(C7:C306,3)</f>
        <v>1.8381272510329925</v>
      </c>
    </row>
    <row r="6" spans="1:5" x14ac:dyDescent="0.2">
      <c r="A6" s="1"/>
      <c r="E6" t="s">
        <v>5</v>
      </c>
    </row>
    <row r="7" spans="1:5" x14ac:dyDescent="0.2">
      <c r="A7" s="1" t="s">
        <v>4</v>
      </c>
      <c r="B7">
        <v>1.48549618320611</v>
      </c>
      <c r="C7">
        <v>1.8439519852262201</v>
      </c>
      <c r="E7">
        <f>_xlfn.T.TEST(B7:B306,C7:C306,2,2)</f>
        <v>9.2419038145056023E-41</v>
      </c>
    </row>
    <row r="8" spans="1:5" x14ac:dyDescent="0.2">
      <c r="B8">
        <v>1.6111111111111101</v>
      </c>
      <c r="C8">
        <v>1.58275382475661</v>
      </c>
    </row>
    <row r="9" spans="1:5" x14ac:dyDescent="0.2">
      <c r="B9">
        <v>1.74680603948897</v>
      </c>
      <c r="C9">
        <v>1.5196629213483099</v>
      </c>
    </row>
    <row r="10" spans="1:5" x14ac:dyDescent="0.2">
      <c r="B10">
        <v>1.2202680067001701</v>
      </c>
      <c r="C10">
        <v>1.1394658753709199</v>
      </c>
    </row>
    <row r="11" spans="1:5" x14ac:dyDescent="0.2">
      <c r="B11">
        <v>1.6025492468134399</v>
      </c>
      <c r="C11">
        <v>1.6052036199094999</v>
      </c>
    </row>
    <row r="12" spans="1:5" x14ac:dyDescent="0.2">
      <c r="B12">
        <v>1.6</v>
      </c>
      <c r="C12">
        <v>1.7237288135593201</v>
      </c>
    </row>
    <row r="13" spans="1:5" x14ac:dyDescent="0.2">
      <c r="B13">
        <v>1.45700245700246</v>
      </c>
      <c r="C13">
        <v>1.8204768583450199</v>
      </c>
    </row>
    <row r="14" spans="1:5" x14ac:dyDescent="0.2">
      <c r="B14">
        <v>1.5840707964601799</v>
      </c>
      <c r="C14">
        <v>1.8776881720430101</v>
      </c>
    </row>
    <row r="15" spans="1:5" x14ac:dyDescent="0.2">
      <c r="B15">
        <v>1.5880239520958099</v>
      </c>
      <c r="C15">
        <v>1.8134328358209</v>
      </c>
    </row>
    <row r="16" spans="1:5" x14ac:dyDescent="0.2">
      <c r="B16">
        <v>1.58736426456071</v>
      </c>
      <c r="C16">
        <v>1.76460481099656</v>
      </c>
    </row>
    <row r="17" spans="2:3" x14ac:dyDescent="0.2">
      <c r="B17">
        <v>1.5963190184049101</v>
      </c>
      <c r="C17">
        <v>1.68647845468054</v>
      </c>
    </row>
    <row r="18" spans="2:3" x14ac:dyDescent="0.2">
      <c r="B18">
        <v>1.6483704974271001</v>
      </c>
      <c r="C18">
        <v>1.5382716049382701</v>
      </c>
    </row>
    <row r="19" spans="2:3" x14ac:dyDescent="0.2">
      <c r="B19">
        <v>1.7862499999999999</v>
      </c>
      <c r="C19">
        <v>1.54596622889306</v>
      </c>
    </row>
    <row r="20" spans="2:3" x14ac:dyDescent="0.2">
      <c r="B20">
        <v>1.5492505353319099</v>
      </c>
      <c r="C20">
        <v>1.8430311231393799</v>
      </c>
    </row>
    <row r="21" spans="2:3" x14ac:dyDescent="0.2">
      <c r="B21">
        <v>1.54636091724826</v>
      </c>
      <c r="C21">
        <v>1.7651296829971199</v>
      </c>
    </row>
    <row r="22" spans="2:3" x14ac:dyDescent="0.2">
      <c r="B22">
        <v>1.66159052453469</v>
      </c>
      <c r="C22">
        <v>1.6666666666666701</v>
      </c>
    </row>
    <row r="23" spans="2:3" x14ac:dyDescent="0.2">
      <c r="B23">
        <v>1.5320886814469099</v>
      </c>
      <c r="C23">
        <v>1.32368421052632</v>
      </c>
    </row>
    <row r="24" spans="2:3" x14ac:dyDescent="0.2">
      <c r="B24">
        <v>1.56605691056911</v>
      </c>
      <c r="C24">
        <v>1.5409181636726501</v>
      </c>
    </row>
    <row r="25" spans="2:3" x14ac:dyDescent="0.2">
      <c r="B25">
        <v>1.5470779220779201</v>
      </c>
      <c r="C25">
        <v>2.0208877284595301</v>
      </c>
    </row>
    <row r="26" spans="2:3" x14ac:dyDescent="0.2">
      <c r="B26">
        <v>1.4720570749108199</v>
      </c>
      <c r="C26">
        <v>1.6984126984126999</v>
      </c>
    </row>
    <row r="27" spans="2:3" x14ac:dyDescent="0.2">
      <c r="B27">
        <v>1.8333333333333299</v>
      </c>
      <c r="C27">
        <v>1.3601496725912099</v>
      </c>
    </row>
    <row r="28" spans="2:3" x14ac:dyDescent="0.2">
      <c r="B28">
        <v>1.5412329863891101</v>
      </c>
      <c r="C28">
        <v>1.6750418760468999</v>
      </c>
    </row>
    <row r="29" spans="2:3" x14ac:dyDescent="0.2">
      <c r="B29">
        <v>1.50617283950617</v>
      </c>
      <c r="C29">
        <v>1.70389170896785</v>
      </c>
    </row>
    <row r="30" spans="2:3" x14ac:dyDescent="0.2">
      <c r="B30">
        <v>1.3049828178694201</v>
      </c>
      <c r="C30">
        <v>1.6859956236323901</v>
      </c>
    </row>
    <row r="31" spans="2:3" x14ac:dyDescent="0.2">
      <c r="B31">
        <v>1.5027372262773699</v>
      </c>
      <c r="C31">
        <v>1.8828715365239299</v>
      </c>
    </row>
    <row r="32" spans="2:3" x14ac:dyDescent="0.2">
      <c r="B32">
        <v>1.5922551252847399</v>
      </c>
      <c r="C32">
        <v>1.63833075734158</v>
      </c>
    </row>
    <row r="33" spans="2:3" x14ac:dyDescent="0.2">
      <c r="B33">
        <v>1.6674846625766899</v>
      </c>
      <c r="C33">
        <v>1.9260273972602699</v>
      </c>
    </row>
    <row r="34" spans="2:3" x14ac:dyDescent="0.2">
      <c r="B34">
        <v>1.5693664795509199</v>
      </c>
      <c r="C34">
        <v>1.2695099818511799</v>
      </c>
    </row>
    <row r="35" spans="2:3" x14ac:dyDescent="0.2">
      <c r="B35">
        <v>1.64647887323944</v>
      </c>
      <c r="C35">
        <v>1.8169164882227</v>
      </c>
    </row>
    <row r="36" spans="2:3" x14ac:dyDescent="0.2">
      <c r="B36">
        <v>1.63593004769475</v>
      </c>
      <c r="C36">
        <v>1.44183006535948</v>
      </c>
    </row>
    <row r="37" spans="2:3" x14ac:dyDescent="0.2">
      <c r="B37">
        <v>1.66060606060606</v>
      </c>
      <c r="C37">
        <v>1.7392857142857101</v>
      </c>
    </row>
    <row r="38" spans="2:3" x14ac:dyDescent="0.2">
      <c r="B38">
        <v>1.34909090909091</v>
      </c>
      <c r="C38">
        <v>1.61240310077519</v>
      </c>
    </row>
    <row r="39" spans="2:3" x14ac:dyDescent="0.2">
      <c r="B39">
        <v>1.4363885088919299</v>
      </c>
      <c r="C39">
        <v>1.73400673400673</v>
      </c>
    </row>
    <row r="40" spans="2:3" x14ac:dyDescent="0.2">
      <c r="B40">
        <v>1.5821545157780199</v>
      </c>
      <c r="C40">
        <v>1.76840490797546</v>
      </c>
    </row>
    <row r="41" spans="2:3" x14ac:dyDescent="0.2">
      <c r="B41">
        <v>1.4960998439937601</v>
      </c>
      <c r="C41">
        <v>1.46346555323591</v>
      </c>
    </row>
    <row r="42" spans="2:3" x14ac:dyDescent="0.2">
      <c r="B42">
        <v>1.2381477398015399</v>
      </c>
      <c r="C42">
        <v>1.9290085679314599</v>
      </c>
    </row>
    <row r="43" spans="2:3" x14ac:dyDescent="0.2">
      <c r="B43">
        <v>1.198682766191</v>
      </c>
      <c r="C43">
        <v>1.5213483146067399</v>
      </c>
    </row>
    <row r="44" spans="2:3" x14ac:dyDescent="0.2">
      <c r="B44">
        <v>1.5943396226415101</v>
      </c>
      <c r="C44">
        <v>2.0723104056437398</v>
      </c>
    </row>
    <row r="45" spans="2:3" x14ac:dyDescent="0.2">
      <c r="B45">
        <v>1.5800915331807801</v>
      </c>
      <c r="C45">
        <v>1.8219373219373201</v>
      </c>
    </row>
    <row r="46" spans="2:3" x14ac:dyDescent="0.2">
      <c r="B46">
        <v>1.2395023328149299</v>
      </c>
      <c r="C46">
        <v>1.93197278911565</v>
      </c>
    </row>
    <row r="47" spans="2:3" x14ac:dyDescent="0.2">
      <c r="B47">
        <v>1.2162426614481401</v>
      </c>
      <c r="C47">
        <v>2.01122194513716</v>
      </c>
    </row>
    <row r="48" spans="2:3" x14ac:dyDescent="0.2">
      <c r="B48">
        <v>1.5699177438307901</v>
      </c>
      <c r="C48">
        <v>1.4542079207920799</v>
      </c>
    </row>
    <row r="49" spans="2:3" x14ac:dyDescent="0.2">
      <c r="B49">
        <v>1.5184426229508201</v>
      </c>
      <c r="C49">
        <v>1.56857855361596</v>
      </c>
    </row>
    <row r="50" spans="2:3" x14ac:dyDescent="0.2">
      <c r="B50">
        <v>1.5745098039215699</v>
      </c>
      <c r="C50">
        <v>1.3760330578512401</v>
      </c>
    </row>
    <row r="51" spans="2:3" x14ac:dyDescent="0.2">
      <c r="B51">
        <v>1.64464023494861</v>
      </c>
      <c r="C51">
        <v>1.7876254180602</v>
      </c>
    </row>
    <row r="52" spans="2:3" x14ac:dyDescent="0.2">
      <c r="B52">
        <v>1.63625304136253</v>
      </c>
      <c r="C52">
        <v>1.6435185185185199</v>
      </c>
    </row>
    <row r="53" spans="2:3" x14ac:dyDescent="0.2">
      <c r="B53">
        <v>1.5984962406015</v>
      </c>
      <c r="C53">
        <v>1.2258064516128999</v>
      </c>
    </row>
    <row r="54" spans="2:3" x14ac:dyDescent="0.2">
      <c r="B54">
        <v>1.56854838709677</v>
      </c>
      <c r="C54">
        <v>1.9293993677555299</v>
      </c>
    </row>
    <row r="55" spans="2:3" x14ac:dyDescent="0.2">
      <c r="B55">
        <v>1.49190647482014</v>
      </c>
      <c r="C55">
        <v>1.5249088699878499</v>
      </c>
    </row>
    <row r="56" spans="2:3" x14ac:dyDescent="0.2">
      <c r="B56">
        <v>1.50344827586207</v>
      </c>
      <c r="C56">
        <v>1.78440808469682</v>
      </c>
    </row>
    <row r="57" spans="2:3" x14ac:dyDescent="0.2">
      <c r="B57">
        <v>1.4607843137254899</v>
      </c>
      <c r="C57">
        <v>1.7733918128655</v>
      </c>
    </row>
    <row r="58" spans="2:3" x14ac:dyDescent="0.2">
      <c r="B58">
        <v>1.6283905967450301</v>
      </c>
      <c r="C58">
        <v>1.94190871369295</v>
      </c>
    </row>
    <row r="59" spans="2:3" x14ac:dyDescent="0.2">
      <c r="B59">
        <v>1.5445625511038401</v>
      </c>
      <c r="C59">
        <v>1.80790190735695</v>
      </c>
    </row>
    <row r="60" spans="2:3" x14ac:dyDescent="0.2">
      <c r="B60">
        <v>1.6931297709923701</v>
      </c>
      <c r="C60">
        <v>1.58463251670379</v>
      </c>
    </row>
    <row r="61" spans="2:3" x14ac:dyDescent="0.2">
      <c r="B61">
        <v>1.4131994261119101</v>
      </c>
      <c r="C61">
        <v>1.4625468164794</v>
      </c>
    </row>
    <row r="62" spans="2:3" x14ac:dyDescent="0.2">
      <c r="B62">
        <v>1.58091286307054</v>
      </c>
      <c r="C62">
        <v>1.79746835443038</v>
      </c>
    </row>
    <row r="63" spans="2:3" x14ac:dyDescent="0.2">
      <c r="B63">
        <v>1.58395245170877</v>
      </c>
      <c r="C63">
        <v>1.8615221987315</v>
      </c>
    </row>
    <row r="64" spans="2:3" x14ac:dyDescent="0.2">
      <c r="B64">
        <v>1.2510885341074001</v>
      </c>
      <c r="C64">
        <v>1.7869062901155299</v>
      </c>
    </row>
    <row r="65" spans="2:3" x14ac:dyDescent="0.2">
      <c r="B65">
        <v>1.6166180758017501</v>
      </c>
      <c r="C65">
        <v>1.6833130328867201</v>
      </c>
    </row>
    <row r="66" spans="2:3" x14ac:dyDescent="0.2">
      <c r="B66">
        <v>1.3872549019607801</v>
      </c>
      <c r="C66">
        <v>1.54838709677419</v>
      </c>
    </row>
    <row r="67" spans="2:3" x14ac:dyDescent="0.2">
      <c r="B67">
        <v>1.5281553398058301</v>
      </c>
      <c r="C67">
        <v>1.9025270758122701</v>
      </c>
    </row>
    <row r="68" spans="2:3" x14ac:dyDescent="0.2">
      <c r="B68">
        <v>1.5303030303030301</v>
      </c>
      <c r="C68">
        <v>1.4018691588784999</v>
      </c>
    </row>
    <row r="69" spans="2:3" x14ac:dyDescent="0.2">
      <c r="B69">
        <v>1.54874651810585</v>
      </c>
      <c r="C69">
        <v>1.8445945945945901</v>
      </c>
    </row>
    <row r="70" spans="2:3" x14ac:dyDescent="0.2">
      <c r="B70">
        <v>1.6863823933975199</v>
      </c>
      <c r="C70">
        <v>1.74011299435028</v>
      </c>
    </row>
    <row r="71" spans="2:3" x14ac:dyDescent="0.2">
      <c r="B71">
        <v>1.50771055753262</v>
      </c>
      <c r="C71">
        <v>1.5189048239895699</v>
      </c>
    </row>
    <row r="72" spans="2:3" x14ac:dyDescent="0.2">
      <c r="B72">
        <v>1.37018633540373</v>
      </c>
      <c r="C72">
        <v>1.75947521865889</v>
      </c>
    </row>
    <row r="73" spans="2:3" x14ac:dyDescent="0.2">
      <c r="B73">
        <v>1.7483176312247599</v>
      </c>
      <c r="C73">
        <v>1.78587962962963</v>
      </c>
    </row>
    <row r="74" spans="2:3" x14ac:dyDescent="0.2">
      <c r="B74">
        <v>1.4702750665483599</v>
      </c>
      <c r="C74">
        <v>1.9243452958292899</v>
      </c>
    </row>
    <row r="75" spans="2:3" x14ac:dyDescent="0.2">
      <c r="B75">
        <v>1.47256347256347</v>
      </c>
      <c r="C75">
        <v>1.53788395904437</v>
      </c>
    </row>
    <row r="76" spans="2:3" x14ac:dyDescent="0.2">
      <c r="B76">
        <v>1.65616797900262</v>
      </c>
      <c r="C76">
        <v>1.8192161820480399</v>
      </c>
    </row>
    <row r="77" spans="2:3" x14ac:dyDescent="0.2">
      <c r="B77">
        <v>1.5183299389002001</v>
      </c>
      <c r="C77">
        <v>1.75127551020408</v>
      </c>
    </row>
    <row r="78" spans="2:3" x14ac:dyDescent="0.2">
      <c r="B78">
        <v>1.6470588235294099</v>
      </c>
      <c r="C78">
        <v>1.81370449678801</v>
      </c>
    </row>
    <row r="79" spans="2:3" x14ac:dyDescent="0.2">
      <c r="B79">
        <v>1.51673944687045</v>
      </c>
      <c r="C79">
        <v>1.67684478371501</v>
      </c>
    </row>
    <row r="80" spans="2:3" x14ac:dyDescent="0.2">
      <c r="B80">
        <v>1.1414012738853501</v>
      </c>
      <c r="C80">
        <v>1.44306651634724</v>
      </c>
    </row>
    <row r="81" spans="2:3" x14ac:dyDescent="0.2">
      <c r="B81">
        <v>1.7101123595505601</v>
      </c>
      <c r="C81">
        <v>1.8955773955774</v>
      </c>
    </row>
    <row r="82" spans="2:3" x14ac:dyDescent="0.2">
      <c r="B82">
        <v>1.52362204724409</v>
      </c>
      <c r="C82">
        <v>1.8678010471204201</v>
      </c>
    </row>
    <row r="83" spans="2:3" x14ac:dyDescent="0.2">
      <c r="B83">
        <v>1.28478543563069</v>
      </c>
      <c r="C83">
        <v>1.8393351800554001</v>
      </c>
    </row>
    <row r="84" spans="2:3" x14ac:dyDescent="0.2">
      <c r="B84">
        <v>1.52249134948097</v>
      </c>
      <c r="C84">
        <v>1.84905660377359</v>
      </c>
    </row>
    <row r="85" spans="2:3" x14ac:dyDescent="0.2">
      <c r="B85">
        <v>1.24749642346209</v>
      </c>
      <c r="C85">
        <v>1.70325203252033</v>
      </c>
    </row>
    <row r="86" spans="2:3" x14ac:dyDescent="0.2">
      <c r="B86">
        <v>1.66897347174164</v>
      </c>
      <c r="C86">
        <v>1.8488664987405501</v>
      </c>
    </row>
    <row r="87" spans="2:3" x14ac:dyDescent="0.2">
      <c r="B87">
        <v>1.6968641114982601</v>
      </c>
      <c r="C87">
        <v>1.65177548682703</v>
      </c>
    </row>
    <row r="88" spans="2:3" x14ac:dyDescent="0.2">
      <c r="B88">
        <v>1.7481910274963799</v>
      </c>
      <c r="C88">
        <v>1.4589800443459</v>
      </c>
    </row>
    <row r="89" spans="2:3" x14ac:dyDescent="0.2">
      <c r="B89">
        <v>1.57228915662651</v>
      </c>
      <c r="C89">
        <v>1.9074074074074101</v>
      </c>
    </row>
    <row r="90" spans="2:3" x14ac:dyDescent="0.2">
      <c r="B90">
        <v>1.6662269129287599</v>
      </c>
      <c r="C90">
        <v>1.51652892561983</v>
      </c>
    </row>
    <row r="91" spans="2:3" x14ac:dyDescent="0.2">
      <c r="B91">
        <v>1.64302059496568</v>
      </c>
      <c r="C91">
        <v>1.82191780821918</v>
      </c>
    </row>
    <row r="92" spans="2:3" x14ac:dyDescent="0.2">
      <c r="B92">
        <v>1.46787603930461</v>
      </c>
      <c r="C92">
        <v>1.74108527131783</v>
      </c>
    </row>
    <row r="93" spans="2:3" x14ac:dyDescent="0.2">
      <c r="B93">
        <v>1.5287500000000001</v>
      </c>
      <c r="C93">
        <v>1.82085561497326</v>
      </c>
    </row>
    <row r="94" spans="2:3" x14ac:dyDescent="0.2">
      <c r="B94">
        <v>1.5970297029703</v>
      </c>
      <c r="C94">
        <v>1.7746666666666699</v>
      </c>
    </row>
    <row r="95" spans="2:3" x14ac:dyDescent="0.2">
      <c r="B95">
        <v>1.62341772151899</v>
      </c>
      <c r="C95">
        <v>1.5093283582089601</v>
      </c>
    </row>
    <row r="96" spans="2:3" x14ac:dyDescent="0.2">
      <c r="B96">
        <v>1.42269326683292</v>
      </c>
      <c r="C96">
        <v>2.01546391752577</v>
      </c>
    </row>
    <row r="97" spans="2:3" x14ac:dyDescent="0.2">
      <c r="B97">
        <v>1.36488549618321</v>
      </c>
      <c r="C97">
        <v>1.87832699619772</v>
      </c>
    </row>
    <row r="98" spans="2:3" x14ac:dyDescent="0.2">
      <c r="B98">
        <v>1.4734917733089601</v>
      </c>
      <c r="C98">
        <v>1.8368017524644</v>
      </c>
    </row>
    <row r="99" spans="2:3" x14ac:dyDescent="0.2">
      <c r="B99">
        <v>1.3816901408450699</v>
      </c>
      <c r="C99">
        <v>1.5887207702888599</v>
      </c>
    </row>
    <row r="100" spans="2:3" x14ac:dyDescent="0.2">
      <c r="B100">
        <v>1.22058823529412</v>
      </c>
      <c r="C100">
        <v>1.73025516403402</v>
      </c>
    </row>
    <row r="101" spans="2:3" x14ac:dyDescent="0.2">
      <c r="B101">
        <v>1.5163179916317999</v>
      </c>
      <c r="C101">
        <v>1.59003831417625</v>
      </c>
    </row>
    <row r="102" spans="2:3" x14ac:dyDescent="0.2">
      <c r="B102">
        <v>1.67114093959732</v>
      </c>
      <c r="C102">
        <v>1.56292517006803</v>
      </c>
    </row>
    <row r="103" spans="2:3" x14ac:dyDescent="0.2">
      <c r="B103">
        <v>1.5007680491551501</v>
      </c>
      <c r="C103">
        <v>1.81644640234949</v>
      </c>
    </row>
    <row r="104" spans="2:3" x14ac:dyDescent="0.2">
      <c r="B104">
        <v>1.48872180451128</v>
      </c>
      <c r="C104">
        <v>1.6834924965893601</v>
      </c>
    </row>
    <row r="105" spans="2:3" x14ac:dyDescent="0.2">
      <c r="B105">
        <v>1.6053550640279399</v>
      </c>
      <c r="C105">
        <v>1.8926174496644299</v>
      </c>
    </row>
    <row r="106" spans="2:3" x14ac:dyDescent="0.2">
      <c r="B106">
        <v>1.5889698231009399</v>
      </c>
      <c r="C106">
        <v>1.6430555555555599</v>
      </c>
    </row>
    <row r="107" spans="2:3" x14ac:dyDescent="0.2">
      <c r="B107">
        <v>1.72019867549669</v>
      </c>
      <c r="C107">
        <v>1.7565789473684199</v>
      </c>
    </row>
    <row r="108" spans="2:3" x14ac:dyDescent="0.2">
      <c r="B108">
        <v>1.33953488372093</v>
      </c>
      <c r="C108">
        <v>1.9697802197802201</v>
      </c>
    </row>
    <row r="109" spans="2:3" x14ac:dyDescent="0.2">
      <c r="B109">
        <v>1.6528776978417301</v>
      </c>
      <c r="C109">
        <v>1.71227364185111</v>
      </c>
    </row>
    <row r="110" spans="2:3" x14ac:dyDescent="0.2">
      <c r="B110">
        <v>1.51025641025641</v>
      </c>
      <c r="C110">
        <v>1.72043010752688</v>
      </c>
    </row>
    <row r="111" spans="2:3" x14ac:dyDescent="0.2">
      <c r="B111">
        <v>1.4205202312138701</v>
      </c>
      <c r="C111">
        <v>1.6832214765100699</v>
      </c>
    </row>
    <row r="112" spans="2:3" x14ac:dyDescent="0.2">
      <c r="B112">
        <v>1.58046767537827</v>
      </c>
      <c r="C112">
        <v>1.74330042313117</v>
      </c>
    </row>
    <row r="113" spans="2:3" x14ac:dyDescent="0.2">
      <c r="B113">
        <v>1.56160458452722</v>
      </c>
      <c r="C113">
        <v>1.1912994980479601</v>
      </c>
    </row>
    <row r="114" spans="2:3" x14ac:dyDescent="0.2">
      <c r="B114">
        <v>1.5674019607843099</v>
      </c>
      <c r="C114">
        <v>1.6296875</v>
      </c>
    </row>
    <row r="115" spans="2:3" x14ac:dyDescent="0.2">
      <c r="B115">
        <v>1.45700245700246</v>
      </c>
      <c r="C115">
        <v>1.45461254612546</v>
      </c>
    </row>
    <row r="116" spans="2:3" x14ac:dyDescent="0.2">
      <c r="B116">
        <v>1.51711378353377</v>
      </c>
      <c r="C116">
        <v>1.95477386934673</v>
      </c>
    </row>
    <row r="117" spans="2:3" x14ac:dyDescent="0.2">
      <c r="B117">
        <v>1.7488921713441701</v>
      </c>
      <c r="C117">
        <v>1.86641221374046</v>
      </c>
    </row>
    <row r="118" spans="2:3" x14ac:dyDescent="0.2">
      <c r="B118">
        <v>1.1664295874822199</v>
      </c>
      <c r="C118">
        <v>1.8714689265536699</v>
      </c>
    </row>
    <row r="119" spans="2:3" x14ac:dyDescent="0.2">
      <c r="B119">
        <v>1.6294416243654799</v>
      </c>
      <c r="C119">
        <v>1.60322108345534</v>
      </c>
    </row>
    <row r="120" spans="2:3" x14ac:dyDescent="0.2">
      <c r="B120">
        <v>1.5426356589147301</v>
      </c>
      <c r="C120">
        <v>1.7801608579088499</v>
      </c>
    </row>
    <row r="121" spans="2:3" x14ac:dyDescent="0.2">
      <c r="B121">
        <v>1.425</v>
      </c>
      <c r="C121">
        <v>1.4414535666218</v>
      </c>
    </row>
    <row r="122" spans="2:3" x14ac:dyDescent="0.2">
      <c r="B122">
        <v>1.5909712722298199</v>
      </c>
      <c r="C122">
        <v>1.56626506024096</v>
      </c>
    </row>
    <row r="123" spans="2:3" x14ac:dyDescent="0.2">
      <c r="B123">
        <v>1.59667673716012</v>
      </c>
      <c r="C123">
        <v>1.89066666666667</v>
      </c>
    </row>
    <row r="124" spans="2:3" x14ac:dyDescent="0.2">
      <c r="B124">
        <v>1.4291433146517201</v>
      </c>
      <c r="C124">
        <v>1.6639639639639601</v>
      </c>
    </row>
    <row r="125" spans="2:3" x14ac:dyDescent="0.2">
      <c r="B125">
        <v>1.2959641255605401</v>
      </c>
      <c r="C125">
        <v>1.78895705521472</v>
      </c>
    </row>
    <row r="126" spans="2:3" x14ac:dyDescent="0.2">
      <c r="B126">
        <v>1.68335035750766</v>
      </c>
      <c r="C126">
        <v>1.4820574162679401</v>
      </c>
    </row>
    <row r="127" spans="2:3" x14ac:dyDescent="0.2">
      <c r="B127">
        <v>1.58567774936061</v>
      </c>
      <c r="C127">
        <v>1.4254385964912299</v>
      </c>
    </row>
    <row r="128" spans="2:3" x14ac:dyDescent="0.2">
      <c r="B128">
        <v>1.3454810495626801</v>
      </c>
      <c r="C128">
        <v>1.75</v>
      </c>
    </row>
    <row r="129" spans="2:3" x14ac:dyDescent="0.2">
      <c r="B129">
        <v>1.5417956656346801</v>
      </c>
      <c r="C129">
        <v>1.7804878048780499</v>
      </c>
    </row>
    <row r="130" spans="2:3" x14ac:dyDescent="0.2">
      <c r="B130">
        <v>1.4657210401891301</v>
      </c>
      <c r="C130">
        <v>1.78684531059683</v>
      </c>
    </row>
    <row r="131" spans="2:3" x14ac:dyDescent="0.2">
      <c r="B131">
        <v>1.51950947603122</v>
      </c>
      <c r="C131">
        <v>1.84150943396226</v>
      </c>
    </row>
    <row r="132" spans="2:3" x14ac:dyDescent="0.2">
      <c r="B132">
        <v>1.3372243839169899</v>
      </c>
      <c r="C132">
        <v>1.94808743169399</v>
      </c>
    </row>
    <row r="133" spans="2:3" x14ac:dyDescent="0.2">
      <c r="B133">
        <v>1.6452762923351201</v>
      </c>
      <c r="C133">
        <v>1.6030989272944001</v>
      </c>
    </row>
    <row r="134" spans="2:3" x14ac:dyDescent="0.2">
      <c r="B134">
        <v>1.71507863089732</v>
      </c>
      <c r="C134">
        <v>1.85349462365591</v>
      </c>
    </row>
    <row r="135" spans="2:3" x14ac:dyDescent="0.2">
      <c r="B135">
        <v>1.6404160475482901</v>
      </c>
      <c r="C135">
        <v>1.69662921348315</v>
      </c>
    </row>
    <row r="136" spans="2:3" x14ac:dyDescent="0.2">
      <c r="B136">
        <v>1.5608695652173901</v>
      </c>
      <c r="C136">
        <v>1.7784090909090899</v>
      </c>
    </row>
    <row r="137" spans="2:3" x14ac:dyDescent="0.2">
      <c r="B137">
        <v>1.50833333333333</v>
      </c>
      <c r="C137">
        <v>1.55859802847755</v>
      </c>
    </row>
    <row r="138" spans="2:3" x14ac:dyDescent="0.2">
      <c r="B138">
        <v>1.6771720613287899</v>
      </c>
      <c r="C138">
        <v>1.7805255023183899</v>
      </c>
    </row>
    <row r="139" spans="2:3" x14ac:dyDescent="0.2">
      <c r="B139">
        <v>1.41448058761805</v>
      </c>
      <c r="C139">
        <v>1.86467236467236</v>
      </c>
    </row>
    <row r="140" spans="2:3" x14ac:dyDescent="0.2">
      <c r="B140">
        <v>1.7764900662251699</v>
      </c>
      <c r="C140">
        <v>1.8444444444444399</v>
      </c>
    </row>
    <row r="141" spans="2:3" x14ac:dyDescent="0.2">
      <c r="B141">
        <v>1.2951388888888899</v>
      </c>
      <c r="C141">
        <v>1.69180633147114</v>
      </c>
    </row>
    <row r="142" spans="2:3" x14ac:dyDescent="0.2">
      <c r="B142">
        <v>1.5404364569961499</v>
      </c>
      <c r="C142">
        <v>1.76853252647504</v>
      </c>
    </row>
    <row r="143" spans="2:3" x14ac:dyDescent="0.2">
      <c r="B143">
        <v>1.47443946188341</v>
      </c>
      <c r="C143">
        <v>1.2440392706872401</v>
      </c>
    </row>
    <row r="144" spans="2:3" x14ac:dyDescent="0.2">
      <c r="B144">
        <v>1.4369863013698601</v>
      </c>
      <c r="C144">
        <v>2.0463215258855598</v>
      </c>
    </row>
    <row r="145" spans="2:3" x14ac:dyDescent="0.2">
      <c r="B145">
        <v>1.2713833157339001</v>
      </c>
      <c r="C145">
        <v>1.61290322580645</v>
      </c>
    </row>
    <row r="146" spans="2:3" x14ac:dyDescent="0.2">
      <c r="B146">
        <v>1.50069735006974</v>
      </c>
      <c r="C146">
        <v>1.4016</v>
      </c>
    </row>
    <row r="147" spans="2:3" x14ac:dyDescent="0.2">
      <c r="B147">
        <v>1.4889779559118199</v>
      </c>
      <c r="C147">
        <v>1.9370816599732299</v>
      </c>
    </row>
    <row r="148" spans="2:3" x14ac:dyDescent="0.2">
      <c r="B148">
        <v>1.41152815013405</v>
      </c>
      <c r="C148">
        <v>1.805256869773</v>
      </c>
    </row>
    <row r="149" spans="2:3" x14ac:dyDescent="0.2">
      <c r="B149">
        <v>1.55595667870036</v>
      </c>
      <c r="C149">
        <v>1.44788273615635</v>
      </c>
    </row>
    <row r="150" spans="2:3" x14ac:dyDescent="0.2">
      <c r="B150">
        <v>1.63343403826788</v>
      </c>
      <c r="C150">
        <v>1.8934081346423599</v>
      </c>
    </row>
    <row r="151" spans="2:3" x14ac:dyDescent="0.2">
      <c r="B151">
        <v>1.45880861850444</v>
      </c>
      <c r="C151">
        <v>1.8253164556962</v>
      </c>
    </row>
    <row r="152" spans="2:3" x14ac:dyDescent="0.2">
      <c r="B152">
        <v>1.8792569659442699</v>
      </c>
      <c r="C152">
        <v>1.68652482269504</v>
      </c>
    </row>
    <row r="153" spans="2:3" x14ac:dyDescent="0.2">
      <c r="B153">
        <v>1.6008771929824599</v>
      </c>
      <c r="C153">
        <v>1.76129943502825</v>
      </c>
    </row>
    <row r="154" spans="2:3" x14ac:dyDescent="0.2">
      <c r="B154">
        <v>1.6744769874476999</v>
      </c>
      <c r="C154">
        <v>1.5767326732673299</v>
      </c>
    </row>
    <row r="155" spans="2:3" x14ac:dyDescent="0.2">
      <c r="B155">
        <v>1.6834532374100699</v>
      </c>
      <c r="C155">
        <v>1.4512761020881699</v>
      </c>
    </row>
    <row r="156" spans="2:3" x14ac:dyDescent="0.2">
      <c r="B156">
        <v>1.5203761755485901</v>
      </c>
      <c r="C156">
        <v>1.7005076142132001</v>
      </c>
    </row>
    <row r="157" spans="2:3" x14ac:dyDescent="0.2">
      <c r="B157">
        <v>1.5475040257649</v>
      </c>
      <c r="C157">
        <v>1.69379310344828</v>
      </c>
    </row>
    <row r="158" spans="2:3" x14ac:dyDescent="0.2">
      <c r="B158">
        <v>1.38087248322148</v>
      </c>
      <c r="C158">
        <v>1.4973118279569899</v>
      </c>
    </row>
    <row r="159" spans="2:3" x14ac:dyDescent="0.2">
      <c r="B159">
        <v>1.6650165016501699</v>
      </c>
      <c r="C159">
        <v>1.4983534577387501</v>
      </c>
    </row>
    <row r="160" spans="2:3" x14ac:dyDescent="0.2">
      <c r="B160">
        <v>1.5422932330827099</v>
      </c>
      <c r="C160">
        <v>1.75224416517056</v>
      </c>
    </row>
    <row r="161" spans="2:3" x14ac:dyDescent="0.2">
      <c r="B161">
        <v>1.57885763000853</v>
      </c>
      <c r="C161">
        <v>1.6769230769230801</v>
      </c>
    </row>
    <row r="162" spans="2:3" x14ac:dyDescent="0.2">
      <c r="B162">
        <v>1.4675615212527999</v>
      </c>
      <c r="C162">
        <v>1.4779874213836499</v>
      </c>
    </row>
    <row r="163" spans="2:3" x14ac:dyDescent="0.2">
      <c r="B163">
        <v>1.6359281437125699</v>
      </c>
      <c r="C163">
        <v>1.9478487614080799</v>
      </c>
    </row>
    <row r="164" spans="2:3" x14ac:dyDescent="0.2">
      <c r="B164">
        <v>1.70444444444444</v>
      </c>
      <c r="C164">
        <v>1.92166462668299</v>
      </c>
    </row>
    <row r="165" spans="2:3" x14ac:dyDescent="0.2">
      <c r="B165">
        <v>1.6922024623803</v>
      </c>
      <c r="C165">
        <v>1.8097050428163699</v>
      </c>
    </row>
    <row r="166" spans="2:3" x14ac:dyDescent="0.2">
      <c r="B166">
        <v>1.5158959537572301</v>
      </c>
      <c r="C166">
        <v>1.7918604651162799</v>
      </c>
    </row>
    <row r="167" spans="2:3" x14ac:dyDescent="0.2">
      <c r="B167">
        <v>1.7469512195121999</v>
      </c>
      <c r="C167">
        <v>1.59179265658747</v>
      </c>
    </row>
    <row r="168" spans="2:3" x14ac:dyDescent="0.2">
      <c r="B168">
        <v>1.4324960753532201</v>
      </c>
      <c r="C168">
        <v>1.6328125</v>
      </c>
    </row>
    <row r="169" spans="2:3" x14ac:dyDescent="0.2">
      <c r="B169">
        <v>1.3589743589743599</v>
      </c>
      <c r="C169">
        <v>1.9084967320261399</v>
      </c>
    </row>
    <row r="170" spans="2:3" x14ac:dyDescent="0.2">
      <c r="B170">
        <v>1.6795580110497199</v>
      </c>
      <c r="C170">
        <v>1.68315789473684</v>
      </c>
    </row>
    <row r="171" spans="2:3" x14ac:dyDescent="0.2">
      <c r="B171">
        <v>1.51457725947522</v>
      </c>
      <c r="C171">
        <v>1.6045197740113</v>
      </c>
    </row>
    <row r="172" spans="2:3" x14ac:dyDescent="0.2">
      <c r="B172">
        <v>1.5835734870317</v>
      </c>
      <c r="C172">
        <v>1.69917355371901</v>
      </c>
    </row>
    <row r="173" spans="2:3" x14ac:dyDescent="0.2">
      <c r="B173">
        <v>1.53053435114504</v>
      </c>
      <c r="C173">
        <v>1.7342733188720201</v>
      </c>
    </row>
    <row r="174" spans="2:3" x14ac:dyDescent="0.2">
      <c r="B174">
        <v>1.5501405810684199</v>
      </c>
      <c r="C174">
        <v>1.9492753623188399</v>
      </c>
    </row>
    <row r="175" spans="2:3" x14ac:dyDescent="0.2">
      <c r="B175">
        <v>1.7375249500998</v>
      </c>
      <c r="C175">
        <v>1.9135053110773901</v>
      </c>
    </row>
    <row r="176" spans="2:3" x14ac:dyDescent="0.2">
      <c r="B176">
        <v>1.2772413793103401</v>
      </c>
      <c r="C176">
        <v>1.7329545454545501</v>
      </c>
    </row>
    <row r="177" spans="2:3" x14ac:dyDescent="0.2">
      <c r="B177">
        <v>1.7043222003929299</v>
      </c>
      <c r="C177">
        <v>1.7174959871589099</v>
      </c>
    </row>
    <row r="178" spans="2:3" x14ac:dyDescent="0.2">
      <c r="B178">
        <v>1.3673819742489299</v>
      </c>
      <c r="C178">
        <v>1.6888260254596901</v>
      </c>
    </row>
    <row r="179" spans="2:3" x14ac:dyDescent="0.2">
      <c r="B179">
        <v>1.6587112171837699</v>
      </c>
      <c r="C179">
        <v>1.92354740061162</v>
      </c>
    </row>
    <row r="180" spans="2:3" x14ac:dyDescent="0.2">
      <c r="B180">
        <v>1.48963133640553</v>
      </c>
      <c r="C180">
        <v>1.8603988603988599</v>
      </c>
    </row>
    <row r="181" spans="2:3" x14ac:dyDescent="0.2">
      <c r="B181">
        <v>1.3411949685534601</v>
      </c>
      <c r="C181">
        <v>1.55674028941356</v>
      </c>
    </row>
    <row r="182" spans="2:3" x14ac:dyDescent="0.2">
      <c r="B182">
        <v>1.31657608695652</v>
      </c>
      <c r="C182">
        <v>1.67278287461774</v>
      </c>
    </row>
    <row r="183" spans="2:3" x14ac:dyDescent="0.2">
      <c r="B183">
        <v>1.4742900997697601</v>
      </c>
      <c r="C183">
        <v>1.6313131313131299</v>
      </c>
    </row>
    <row r="184" spans="2:3" x14ac:dyDescent="0.2">
      <c r="B184">
        <v>1.6181818181818199</v>
      </c>
      <c r="C184">
        <v>1.59154929577465</v>
      </c>
    </row>
    <row r="185" spans="2:3" x14ac:dyDescent="0.2">
      <c r="B185">
        <v>1.5458477508650501</v>
      </c>
      <c r="C185">
        <v>1.8561253561253599</v>
      </c>
    </row>
    <row r="186" spans="2:3" x14ac:dyDescent="0.2">
      <c r="B186">
        <v>1.51821862348178</v>
      </c>
      <c r="C186">
        <v>1.9678953626635001</v>
      </c>
    </row>
    <row r="187" spans="2:3" x14ac:dyDescent="0.2">
      <c r="B187">
        <v>1.5446293494704999</v>
      </c>
      <c r="C187">
        <v>1.3959243085880599</v>
      </c>
    </row>
    <row r="188" spans="2:3" x14ac:dyDescent="0.2">
      <c r="B188">
        <v>1.43292102759277</v>
      </c>
      <c r="C188">
        <v>1.9619771863117901</v>
      </c>
    </row>
    <row r="189" spans="2:3" x14ac:dyDescent="0.2">
      <c r="B189">
        <v>1.34754521963824</v>
      </c>
      <c r="C189">
        <v>1.7468982630273</v>
      </c>
    </row>
    <row r="190" spans="2:3" x14ac:dyDescent="0.2">
      <c r="B190">
        <v>1.62545018007203</v>
      </c>
      <c r="C190">
        <v>1.6037296037296001</v>
      </c>
    </row>
    <row r="191" spans="2:3" x14ac:dyDescent="0.2">
      <c r="B191">
        <v>1.5507246376811601</v>
      </c>
      <c r="C191">
        <v>1.8062234794908101</v>
      </c>
    </row>
    <row r="192" spans="2:3" x14ac:dyDescent="0.2">
      <c r="B192">
        <v>1.48069241011984</v>
      </c>
      <c r="C192">
        <v>1.5296735905044501</v>
      </c>
    </row>
    <row r="193" spans="2:3" x14ac:dyDescent="0.2">
      <c r="B193">
        <v>1.5190839694656499</v>
      </c>
      <c r="C193">
        <v>1.9077079107505099</v>
      </c>
    </row>
    <row r="194" spans="2:3" x14ac:dyDescent="0.2">
      <c r="B194">
        <v>1.5785953177257499</v>
      </c>
      <c r="C194">
        <v>1.7619647355163699</v>
      </c>
    </row>
    <row r="195" spans="2:3" x14ac:dyDescent="0.2">
      <c r="B195">
        <v>1.31873111782477</v>
      </c>
      <c r="C195">
        <v>1.47157502329916</v>
      </c>
    </row>
    <row r="196" spans="2:3" x14ac:dyDescent="0.2">
      <c r="B196">
        <v>1.5326086956521701</v>
      </c>
      <c r="C196">
        <v>1.46532438478747</v>
      </c>
    </row>
    <row r="197" spans="2:3" x14ac:dyDescent="0.2">
      <c r="B197">
        <v>1.45714285714286</v>
      </c>
      <c r="C197">
        <v>1.5155131264916499</v>
      </c>
    </row>
    <row r="198" spans="2:3" x14ac:dyDescent="0.2">
      <c r="B198">
        <v>1.50322580645161</v>
      </c>
      <c r="C198">
        <v>1.9466666666666701</v>
      </c>
    </row>
    <row r="199" spans="2:3" x14ac:dyDescent="0.2">
      <c r="B199">
        <v>1.4314946619217099</v>
      </c>
      <c r="C199">
        <v>1.8081081081081101</v>
      </c>
    </row>
    <row r="200" spans="2:3" x14ac:dyDescent="0.2">
      <c r="B200">
        <v>1.4848116646415599</v>
      </c>
      <c r="C200">
        <v>1.82799145299145</v>
      </c>
    </row>
    <row r="201" spans="2:3" x14ac:dyDescent="0.2">
      <c r="B201">
        <v>1.5921173235563699</v>
      </c>
      <c r="C201">
        <v>1.8475935828876999</v>
      </c>
    </row>
    <row r="202" spans="2:3" x14ac:dyDescent="0.2">
      <c r="B202">
        <v>1.4745762711864401</v>
      </c>
      <c r="C202">
        <v>1.79028697571744</v>
      </c>
    </row>
    <row r="203" spans="2:3" x14ac:dyDescent="0.2">
      <c r="B203">
        <v>1.5653742110008999</v>
      </c>
      <c r="C203">
        <v>1.9694444444444399</v>
      </c>
    </row>
    <row r="204" spans="2:3" x14ac:dyDescent="0.2">
      <c r="B204">
        <v>1.6014362657091601</v>
      </c>
      <c r="C204">
        <v>1.86288088642659</v>
      </c>
    </row>
    <row r="205" spans="2:3" x14ac:dyDescent="0.2">
      <c r="B205">
        <v>1.61301369863014</v>
      </c>
      <c r="C205">
        <v>1.3691148775894499</v>
      </c>
    </row>
    <row r="206" spans="2:3" x14ac:dyDescent="0.2">
      <c r="B206">
        <v>1.49293119698398</v>
      </c>
      <c r="C206">
        <v>1.56204379562044</v>
      </c>
    </row>
    <row r="207" spans="2:3" x14ac:dyDescent="0.2">
      <c r="B207">
        <v>1.51122994652406</v>
      </c>
      <c r="C207">
        <v>1.30449826989619</v>
      </c>
    </row>
    <row r="208" spans="2:3" x14ac:dyDescent="0.2">
      <c r="B208">
        <v>1.61930010604454</v>
      </c>
      <c r="C208">
        <v>1.83570504527814</v>
      </c>
    </row>
    <row r="209" spans="2:3" x14ac:dyDescent="0.2">
      <c r="B209">
        <v>1.49850746268657</v>
      </c>
      <c r="C209">
        <v>1.77027027027027</v>
      </c>
    </row>
    <row r="210" spans="2:3" x14ac:dyDescent="0.2">
      <c r="B210">
        <v>1.8510638297872299</v>
      </c>
      <c r="C210">
        <v>1.73409090909091</v>
      </c>
    </row>
    <row r="211" spans="2:3" x14ac:dyDescent="0.2">
      <c r="B211">
        <v>1.3746478873239401</v>
      </c>
      <c r="C211">
        <v>2.0139240506329101</v>
      </c>
    </row>
    <row r="212" spans="2:3" x14ac:dyDescent="0.2">
      <c r="B212">
        <v>1.57816711590296</v>
      </c>
      <c r="C212">
        <v>1.4344262295082</v>
      </c>
    </row>
    <row r="213" spans="2:3" x14ac:dyDescent="0.2">
      <c r="B213">
        <v>1.57607090103397</v>
      </c>
      <c r="C213">
        <v>1.8745684695051801</v>
      </c>
    </row>
    <row r="214" spans="2:3" x14ac:dyDescent="0.2">
      <c r="B214">
        <v>1.4689589302769801</v>
      </c>
      <c r="C214">
        <v>1.7330623306233099</v>
      </c>
    </row>
    <row r="215" spans="2:3" x14ac:dyDescent="0.2">
      <c r="B215">
        <v>1.28789808917197</v>
      </c>
      <c r="C215">
        <v>1.8330995792426401</v>
      </c>
    </row>
    <row r="216" spans="2:3" x14ac:dyDescent="0.2">
      <c r="B216">
        <v>1.4710860366713701</v>
      </c>
      <c r="C216">
        <v>1.5009541984732799</v>
      </c>
    </row>
    <row r="217" spans="2:3" x14ac:dyDescent="0.2">
      <c r="B217">
        <v>1.5351351351351401</v>
      </c>
      <c r="C217">
        <v>1.9516971279373401</v>
      </c>
    </row>
    <row r="218" spans="2:3" x14ac:dyDescent="0.2">
      <c r="B218">
        <v>1.4759519038076201</v>
      </c>
      <c r="C218">
        <v>1.8916666666666699</v>
      </c>
    </row>
    <row r="219" spans="2:3" x14ac:dyDescent="0.2">
      <c r="B219">
        <v>1.55454545454545</v>
      </c>
      <c r="C219">
        <v>1.81045751633987</v>
      </c>
    </row>
    <row r="220" spans="2:3" x14ac:dyDescent="0.2">
      <c r="B220">
        <v>1.2979214780600501</v>
      </c>
      <c r="C220">
        <v>1.69808743169399</v>
      </c>
    </row>
    <row r="221" spans="2:3" x14ac:dyDescent="0.2">
      <c r="B221">
        <v>1.5028957528957501</v>
      </c>
      <c r="C221">
        <v>1.9109131403118</v>
      </c>
    </row>
    <row r="222" spans="2:3" x14ac:dyDescent="0.2">
      <c r="B222">
        <v>1.4299065420560699</v>
      </c>
      <c r="C222">
        <v>1.7246192893401</v>
      </c>
    </row>
    <row r="223" spans="2:3" x14ac:dyDescent="0.2">
      <c r="B223">
        <v>1.61435726210351</v>
      </c>
      <c r="C223">
        <v>1.77576601671309</v>
      </c>
    </row>
    <row r="224" spans="2:3" x14ac:dyDescent="0.2">
      <c r="B224">
        <v>1.3694968553459099</v>
      </c>
      <c r="C224">
        <v>1.67305389221557</v>
      </c>
    </row>
    <row r="225" spans="2:3" x14ac:dyDescent="0.2">
      <c r="B225">
        <v>1.68709972552608</v>
      </c>
      <c r="C225">
        <v>1.83856088560886</v>
      </c>
    </row>
    <row r="226" spans="2:3" x14ac:dyDescent="0.2">
      <c r="B226">
        <v>1.64868603042877</v>
      </c>
      <c r="C226">
        <v>2.0367847411444102</v>
      </c>
    </row>
    <row r="227" spans="2:3" x14ac:dyDescent="0.2">
      <c r="B227">
        <v>1.6216814159291999</v>
      </c>
      <c r="C227">
        <v>1.4342672413793101</v>
      </c>
    </row>
    <row r="228" spans="2:3" x14ac:dyDescent="0.2">
      <c r="B228">
        <v>1.62203626220363</v>
      </c>
      <c r="C228">
        <v>1.96120689655172</v>
      </c>
    </row>
    <row r="229" spans="2:3" x14ac:dyDescent="0.2">
      <c r="B229">
        <v>1.3528245787908799</v>
      </c>
      <c r="C229">
        <v>1.94894561598224</v>
      </c>
    </row>
    <row r="230" spans="2:3" x14ac:dyDescent="0.2">
      <c r="B230">
        <v>1.65816326530612</v>
      </c>
      <c r="C230">
        <v>1.6985583224115299</v>
      </c>
    </row>
    <row r="231" spans="2:3" x14ac:dyDescent="0.2">
      <c r="B231">
        <v>1.3282442748091601</v>
      </c>
      <c r="C231">
        <v>1.46979038224414</v>
      </c>
    </row>
    <row r="232" spans="2:3" x14ac:dyDescent="0.2">
      <c r="B232">
        <v>1.81221719457014</v>
      </c>
      <c r="C232">
        <v>1.4010088272383401</v>
      </c>
    </row>
    <row r="233" spans="2:3" x14ac:dyDescent="0.2">
      <c r="B233">
        <v>1.52405322415558</v>
      </c>
      <c r="C233">
        <v>1.66144200626959</v>
      </c>
    </row>
    <row r="234" spans="2:3" x14ac:dyDescent="0.2">
      <c r="B234">
        <v>1.2538343558282199</v>
      </c>
      <c r="C234">
        <v>1.9437939110070299</v>
      </c>
    </row>
    <row r="235" spans="2:3" x14ac:dyDescent="0.2">
      <c r="B235">
        <v>1.7824351297405201</v>
      </c>
      <c r="C235">
        <v>1.8150064683053</v>
      </c>
    </row>
    <row r="236" spans="2:3" x14ac:dyDescent="0.2">
      <c r="B236">
        <v>1.4412811387900399</v>
      </c>
      <c r="C236">
        <v>1.60952380952381</v>
      </c>
    </row>
    <row r="237" spans="2:3" x14ac:dyDescent="0.2">
      <c r="B237">
        <v>1.8208</v>
      </c>
      <c r="C237">
        <v>1.3482849604221601</v>
      </c>
    </row>
    <row r="238" spans="2:3" x14ac:dyDescent="0.2">
      <c r="B238">
        <v>1.7544529262086499</v>
      </c>
      <c r="C238">
        <v>1.4842681258549899</v>
      </c>
    </row>
    <row r="239" spans="2:3" x14ac:dyDescent="0.2">
      <c r="B239">
        <v>1.38721804511278</v>
      </c>
      <c r="C239">
        <v>1.9440242057488699</v>
      </c>
    </row>
    <row r="240" spans="2:3" x14ac:dyDescent="0.2">
      <c r="B240">
        <v>1.3903095558546399</v>
      </c>
      <c r="C240">
        <v>1.69166666666667</v>
      </c>
    </row>
    <row r="241" spans="2:3" x14ac:dyDescent="0.2">
      <c r="B241">
        <v>1.70285714285714</v>
      </c>
      <c r="C241">
        <v>1.5745296671490601</v>
      </c>
    </row>
    <row r="242" spans="2:3" x14ac:dyDescent="0.2">
      <c r="B242">
        <v>1.6536180308422299</v>
      </c>
      <c r="C242">
        <v>1.7889221556886199</v>
      </c>
    </row>
    <row r="243" spans="2:3" x14ac:dyDescent="0.2">
      <c r="B243">
        <v>1.61946902654867</v>
      </c>
      <c r="C243">
        <v>1.8335158817086501</v>
      </c>
    </row>
    <row r="244" spans="2:3" x14ac:dyDescent="0.2">
      <c r="B244">
        <v>1.1983308787432501</v>
      </c>
      <c r="C244">
        <v>1.69348659003831</v>
      </c>
    </row>
    <row r="245" spans="2:3" x14ac:dyDescent="0.2">
      <c r="B245">
        <v>1.5232974910394299</v>
      </c>
      <c r="C245">
        <v>1.71515151515152</v>
      </c>
    </row>
    <row r="246" spans="2:3" x14ac:dyDescent="0.2">
      <c r="B246">
        <v>1.46096096096096</v>
      </c>
      <c r="C246">
        <v>1.45317919075145</v>
      </c>
    </row>
    <row r="247" spans="2:3" x14ac:dyDescent="0.2">
      <c r="B247">
        <v>1.5210176991150399</v>
      </c>
      <c r="C247">
        <v>1.80974695407685</v>
      </c>
    </row>
    <row r="248" spans="2:3" x14ac:dyDescent="0.2">
      <c r="B248">
        <v>1.5263157894736801</v>
      </c>
      <c r="C248">
        <v>1.72419106317411</v>
      </c>
    </row>
    <row r="249" spans="2:3" x14ac:dyDescent="0.2">
      <c r="B249">
        <v>1.5249237029501499</v>
      </c>
      <c r="C249">
        <v>1.7031763417305601</v>
      </c>
    </row>
    <row r="250" spans="2:3" x14ac:dyDescent="0.2">
      <c r="B250">
        <v>1.5992691839220501</v>
      </c>
      <c r="C250">
        <v>1.8233918128655</v>
      </c>
    </row>
    <row r="251" spans="2:3" x14ac:dyDescent="0.2">
      <c r="B251">
        <v>1.6365723029839301</v>
      </c>
      <c r="C251">
        <v>1.7800237812128401</v>
      </c>
    </row>
    <row r="252" spans="2:3" x14ac:dyDescent="0.2">
      <c r="B252">
        <v>1.6527777777777799</v>
      </c>
      <c r="C252">
        <v>1.8264563106796099</v>
      </c>
    </row>
    <row r="253" spans="2:3" x14ac:dyDescent="0.2">
      <c r="B253">
        <v>1.45632065775951</v>
      </c>
      <c r="C253">
        <v>1.6174033149171301</v>
      </c>
    </row>
    <row r="254" spans="2:3" x14ac:dyDescent="0.2">
      <c r="B254">
        <v>1.7760968229954599</v>
      </c>
      <c r="C254">
        <v>1.92200232828871</v>
      </c>
    </row>
    <row r="255" spans="2:3" x14ac:dyDescent="0.2">
      <c r="B255">
        <v>1.6088939566704701</v>
      </c>
      <c r="C255">
        <v>1.9320987654321</v>
      </c>
    </row>
    <row r="256" spans="2:3" x14ac:dyDescent="0.2">
      <c r="B256">
        <v>1.47103825136612</v>
      </c>
      <c r="C256">
        <v>1.7578419071518201</v>
      </c>
    </row>
    <row r="257" spans="2:3" x14ac:dyDescent="0.2">
      <c r="B257">
        <v>1.7018348623853199</v>
      </c>
      <c r="C257">
        <v>1.8702290076335899</v>
      </c>
    </row>
    <row r="258" spans="2:3" x14ac:dyDescent="0.2">
      <c r="B258">
        <v>1.6693961105424799</v>
      </c>
      <c r="C258">
        <v>1.6739130434782601</v>
      </c>
    </row>
    <row r="259" spans="2:3" x14ac:dyDescent="0.2">
      <c r="B259">
        <v>1.44125683060109</v>
      </c>
      <c r="C259">
        <v>1.7923875432526</v>
      </c>
    </row>
    <row r="260" spans="2:3" x14ac:dyDescent="0.2">
      <c r="B260">
        <v>1.5535006605019801</v>
      </c>
      <c r="C260">
        <v>1.73107344632768</v>
      </c>
    </row>
    <row r="261" spans="2:3" x14ac:dyDescent="0.2">
      <c r="B261">
        <v>1.3322744599745899</v>
      </c>
      <c r="C261">
        <v>1.9112814895947401</v>
      </c>
    </row>
    <row r="262" spans="2:3" x14ac:dyDescent="0.2">
      <c r="B262">
        <v>1.36324786324786</v>
      </c>
      <c r="C262">
        <v>1.65745856353591</v>
      </c>
    </row>
    <row r="263" spans="2:3" x14ac:dyDescent="0.2">
      <c r="B263">
        <v>1.2348608837970501</v>
      </c>
      <c r="C263">
        <v>1.97742363877822</v>
      </c>
    </row>
    <row r="264" spans="2:3" x14ac:dyDescent="0.2">
      <c r="B264">
        <v>1.49700085689803</v>
      </c>
      <c r="C264">
        <v>1.8030660377358501</v>
      </c>
    </row>
    <row r="265" spans="2:3" x14ac:dyDescent="0.2">
      <c r="B265">
        <v>1.5393586005830899</v>
      </c>
      <c r="C265">
        <v>1.8347718865597999</v>
      </c>
    </row>
    <row r="266" spans="2:3" x14ac:dyDescent="0.2">
      <c r="B266">
        <v>1.55206611570248</v>
      </c>
      <c r="C266">
        <v>1.98916576381365</v>
      </c>
    </row>
    <row r="267" spans="2:3" x14ac:dyDescent="0.2">
      <c r="B267">
        <v>1.57887517146776</v>
      </c>
      <c r="C267">
        <v>1.7923362175525299</v>
      </c>
    </row>
    <row r="268" spans="2:3" x14ac:dyDescent="0.2">
      <c r="B268">
        <v>1.54770318021201</v>
      </c>
      <c r="C268">
        <v>1.6040268456375799</v>
      </c>
    </row>
    <row r="269" spans="2:3" x14ac:dyDescent="0.2">
      <c r="B269">
        <v>1.52826086956522</v>
      </c>
      <c r="C269">
        <v>1.6801346801346799</v>
      </c>
    </row>
    <row r="270" spans="2:3" x14ac:dyDescent="0.2">
      <c r="B270">
        <v>1.5714285714285701</v>
      </c>
      <c r="C270">
        <v>1.7028301886792501</v>
      </c>
    </row>
    <row r="271" spans="2:3" x14ac:dyDescent="0.2">
      <c r="B271">
        <v>1.4256348246674699</v>
      </c>
      <c r="C271">
        <v>1.7984693877550999</v>
      </c>
    </row>
    <row r="272" spans="2:3" x14ac:dyDescent="0.2">
      <c r="B272">
        <v>1.7040280210157599</v>
      </c>
      <c r="C272">
        <v>1.77483443708609</v>
      </c>
    </row>
    <row r="273" spans="2:3" x14ac:dyDescent="0.2">
      <c r="B273">
        <v>1.4735632183908001</v>
      </c>
      <c r="C273">
        <v>1.5266940451745401</v>
      </c>
    </row>
    <row r="274" spans="2:3" x14ac:dyDescent="0.2">
      <c r="B274">
        <v>1.39792387543253</v>
      </c>
      <c r="C274">
        <v>1.9103825136612</v>
      </c>
    </row>
    <row r="275" spans="2:3" x14ac:dyDescent="0.2">
      <c r="B275">
        <v>1.5216374269005799</v>
      </c>
      <c r="C275">
        <v>1.2765027322404401</v>
      </c>
    </row>
    <row r="276" spans="2:3" x14ac:dyDescent="0.2">
      <c r="B276">
        <v>1.6915739268680401</v>
      </c>
      <c r="C276">
        <v>1.7534059945504099</v>
      </c>
    </row>
    <row r="277" spans="2:3" x14ac:dyDescent="0.2">
      <c r="B277">
        <v>1.45164410058027</v>
      </c>
      <c r="C277">
        <v>1.48604651162791</v>
      </c>
    </row>
    <row r="278" spans="2:3" x14ac:dyDescent="0.2">
      <c r="B278">
        <v>1.43112244897959</v>
      </c>
      <c r="C278">
        <v>1.83532219570406</v>
      </c>
    </row>
    <row r="279" spans="2:3" x14ac:dyDescent="0.2">
      <c r="B279">
        <v>1.67930489731438</v>
      </c>
      <c r="C279">
        <v>1.67242869490061</v>
      </c>
    </row>
    <row r="280" spans="2:3" x14ac:dyDescent="0.2">
      <c r="B280">
        <v>1.48930099857347</v>
      </c>
      <c r="C280">
        <v>1.6116173120728901</v>
      </c>
    </row>
    <row r="281" spans="2:3" x14ac:dyDescent="0.2">
      <c r="B281">
        <v>1.5063113604488101</v>
      </c>
      <c r="C281">
        <v>1.70705521472393</v>
      </c>
    </row>
    <row r="282" spans="2:3" x14ac:dyDescent="0.2">
      <c r="B282">
        <v>1.5674499564839</v>
      </c>
      <c r="C282">
        <v>1.67114093959732</v>
      </c>
    </row>
    <row r="283" spans="2:3" x14ac:dyDescent="0.2">
      <c r="B283">
        <v>1.58519553072626</v>
      </c>
      <c r="C283">
        <v>2.0130522088353402</v>
      </c>
    </row>
    <row r="284" spans="2:3" x14ac:dyDescent="0.2">
      <c r="B284">
        <v>1.54038997214485</v>
      </c>
      <c r="C284">
        <v>1.6055194805194799</v>
      </c>
    </row>
    <row r="285" spans="2:3" x14ac:dyDescent="0.2">
      <c r="B285">
        <v>1.28654970760234</v>
      </c>
      <c r="C285">
        <v>1.6574870912220301</v>
      </c>
    </row>
    <row r="286" spans="2:3" x14ac:dyDescent="0.2">
      <c r="B286">
        <v>1.4607843137254899</v>
      </c>
      <c r="C286">
        <v>1.53147574819401</v>
      </c>
    </row>
    <row r="287" spans="2:3" x14ac:dyDescent="0.2">
      <c r="B287">
        <v>1.5119680851063799</v>
      </c>
      <c r="C287">
        <v>1.9040114613180501</v>
      </c>
    </row>
    <row r="288" spans="2:3" x14ac:dyDescent="0.2">
      <c r="B288">
        <v>1.7099879663056601</v>
      </c>
      <c r="C288">
        <v>1.8507223113964699</v>
      </c>
    </row>
    <row r="289" spans="2:3" x14ac:dyDescent="0.2">
      <c r="B289">
        <v>1.45781637717122</v>
      </c>
      <c r="C289">
        <v>1.5704387990762101</v>
      </c>
    </row>
    <row r="290" spans="2:3" x14ac:dyDescent="0.2">
      <c r="B290">
        <v>1.57007738607051</v>
      </c>
      <c r="C290">
        <v>1.86380597014925</v>
      </c>
    </row>
    <row r="291" spans="2:3" x14ac:dyDescent="0.2">
      <c r="B291">
        <v>1.4938440492476099</v>
      </c>
      <c r="C291">
        <v>1.5791324736225101</v>
      </c>
    </row>
    <row r="292" spans="2:3" x14ac:dyDescent="0.2">
      <c r="B292">
        <v>1.44788273615635</v>
      </c>
      <c r="C292">
        <v>1.82995319812793</v>
      </c>
    </row>
    <row r="293" spans="2:3" x14ac:dyDescent="0.2">
      <c r="B293">
        <v>1.5243589743589701</v>
      </c>
      <c r="C293">
        <v>1.8368263473053901</v>
      </c>
    </row>
    <row r="294" spans="2:3" x14ac:dyDescent="0.2">
      <c r="B294">
        <v>1.38245033112583</v>
      </c>
      <c r="C294">
        <v>1.8047210300429199</v>
      </c>
    </row>
    <row r="295" spans="2:3" x14ac:dyDescent="0.2">
      <c r="B295">
        <v>1.7010078387458001</v>
      </c>
      <c r="C295">
        <v>1.7940074906367001</v>
      </c>
    </row>
    <row r="296" spans="2:3" x14ac:dyDescent="0.2">
      <c r="B296">
        <v>1.5478331970564201</v>
      </c>
      <c r="C296">
        <v>1.70279146141215</v>
      </c>
    </row>
    <row r="297" spans="2:3" x14ac:dyDescent="0.2">
      <c r="B297">
        <v>1.7435424354243501</v>
      </c>
      <c r="C297">
        <v>1.7111801242236</v>
      </c>
    </row>
    <row r="298" spans="2:3" x14ac:dyDescent="0.2">
      <c r="B298">
        <v>1.66584158415842</v>
      </c>
      <c r="C298">
        <v>1.5626767200753999</v>
      </c>
    </row>
    <row r="299" spans="2:3" x14ac:dyDescent="0.2">
      <c r="B299">
        <v>1.57904085257549</v>
      </c>
      <c r="C299">
        <v>1.70169491525424</v>
      </c>
    </row>
    <row r="300" spans="2:3" x14ac:dyDescent="0.2">
      <c r="B300">
        <v>1.43003851091142</v>
      </c>
      <c r="C300">
        <v>1.5885328836424999</v>
      </c>
    </row>
    <row r="301" spans="2:3" x14ac:dyDescent="0.2">
      <c r="B301">
        <v>1.6408450704225399</v>
      </c>
      <c r="C301">
        <v>1.6426940639269401</v>
      </c>
    </row>
    <row r="302" spans="2:3" x14ac:dyDescent="0.2">
      <c r="B302">
        <v>1.5512630014858799</v>
      </c>
      <c r="C302">
        <v>1.8127600554784999</v>
      </c>
    </row>
    <row r="303" spans="2:3" x14ac:dyDescent="0.2">
      <c r="B303">
        <v>1.6207865168539299</v>
      </c>
      <c r="C303">
        <v>1.6202090592334499</v>
      </c>
    </row>
    <row r="304" spans="2:3" x14ac:dyDescent="0.2">
      <c r="B304">
        <v>1.3035935563816601</v>
      </c>
      <c r="C304">
        <v>1.8029689608637001</v>
      </c>
    </row>
    <row r="305" spans="2:3" x14ac:dyDescent="0.2">
      <c r="B305">
        <v>1.5431841831425599</v>
      </c>
      <c r="C305">
        <v>1.6857142857142899</v>
      </c>
    </row>
    <row r="306" spans="2:3" x14ac:dyDescent="0.2">
      <c r="B306">
        <v>1.4380165289256199</v>
      </c>
      <c r="C306">
        <v>1.4566563467492299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0B07-9603-4344-B78C-54D162CBD6D5}">
  <dimension ref="A1:E306"/>
  <sheetViews>
    <sheetView tabSelected="1" workbookViewId="0">
      <selection activeCell="J31" sqref="J31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10</v>
      </c>
      <c r="C1" s="1" t="s">
        <v>11</v>
      </c>
      <c r="D1" s="1"/>
      <c r="E1" s="1"/>
    </row>
    <row r="3" spans="1:5" x14ac:dyDescent="0.2">
      <c r="A3" s="1" t="s">
        <v>1</v>
      </c>
      <c r="B3">
        <f>_xlfn.QUARTILE.EXC(B7:B306,2)</f>
        <v>0.90497420662460692</v>
      </c>
      <c r="C3">
        <f t="shared" ref="C3" si="0">_xlfn.QUARTILE.EXC(C7:C306,2)</f>
        <v>0.91091628457516249</v>
      </c>
    </row>
    <row r="4" spans="1:5" x14ac:dyDescent="0.2">
      <c r="A4" s="1" t="s">
        <v>2</v>
      </c>
      <c r="B4">
        <f>_xlfn.QUARTILE.EXC(B7:B306,1)</f>
        <v>0.86914665658284496</v>
      </c>
      <c r="C4">
        <f t="shared" ref="C4" si="1">_xlfn.QUARTILE.EXC(C7:C306,1)</f>
        <v>0.8642817020209087</v>
      </c>
    </row>
    <row r="5" spans="1:5" x14ac:dyDescent="0.2">
      <c r="A5" s="1" t="s">
        <v>3</v>
      </c>
      <c r="B5">
        <f>_xlfn.QUARTILE.EXC(B7:B306,3)</f>
        <v>0.95138592858343052</v>
      </c>
      <c r="C5">
        <f t="shared" ref="C5" si="2">_xlfn.QUARTILE.EXC(C7:C306,3)</f>
        <v>0.9498799308895568</v>
      </c>
    </row>
    <row r="6" spans="1:5" x14ac:dyDescent="0.2">
      <c r="A6" s="1"/>
      <c r="E6" t="s">
        <v>5</v>
      </c>
    </row>
    <row r="7" spans="1:5" x14ac:dyDescent="0.2">
      <c r="A7" s="1" t="s">
        <v>4</v>
      </c>
      <c r="B7">
        <v>0.91116751269035501</v>
      </c>
      <c r="C7">
        <v>1.01519468186135</v>
      </c>
      <c r="E7">
        <f>_xlfn.T.TEST(B7:B306,C7:C306,2,2)</f>
        <v>0.39399063134690304</v>
      </c>
    </row>
    <row r="8" spans="1:5" x14ac:dyDescent="0.2">
      <c r="B8">
        <v>1.0057070386810401</v>
      </c>
      <c r="C8">
        <v>0.90969899665551801</v>
      </c>
    </row>
    <row r="9" spans="1:5" x14ac:dyDescent="0.2">
      <c r="B9">
        <v>0.91219512195121999</v>
      </c>
      <c r="C9">
        <v>0.85430463576158899</v>
      </c>
    </row>
    <row r="10" spans="1:5" x14ac:dyDescent="0.2">
      <c r="B10">
        <v>0.92610837438423599</v>
      </c>
      <c r="C10">
        <v>0.91774562071591803</v>
      </c>
    </row>
    <row r="11" spans="1:5" x14ac:dyDescent="0.2">
      <c r="B11">
        <v>0.91985645933014404</v>
      </c>
      <c r="C11">
        <v>0.863924050632911</v>
      </c>
    </row>
    <row r="12" spans="1:5" x14ac:dyDescent="0.2">
      <c r="B12">
        <v>0.91078066914498201</v>
      </c>
      <c r="C12">
        <v>0.89436619718309895</v>
      </c>
    </row>
    <row r="13" spans="1:5" x14ac:dyDescent="0.2">
      <c r="B13">
        <v>0.85974754558204802</v>
      </c>
      <c r="C13">
        <v>0.99845679012345701</v>
      </c>
    </row>
    <row r="14" spans="1:5" x14ac:dyDescent="0.2">
      <c r="B14">
        <v>0.88487804878048804</v>
      </c>
      <c r="C14">
        <v>0.91951006124234502</v>
      </c>
    </row>
    <row r="15" spans="1:5" x14ac:dyDescent="0.2">
      <c r="B15">
        <v>0.96327096327096295</v>
      </c>
      <c r="C15">
        <v>0.94513457556935798</v>
      </c>
    </row>
    <row r="16" spans="1:5" x14ac:dyDescent="0.2">
      <c r="B16">
        <v>0.89927685950413205</v>
      </c>
      <c r="C16">
        <v>0.94528437724981995</v>
      </c>
    </row>
    <row r="17" spans="2:3" x14ac:dyDescent="0.2">
      <c r="B17">
        <v>0.90442655935613703</v>
      </c>
      <c r="C17">
        <v>0.94178082191780799</v>
      </c>
    </row>
    <row r="18" spans="2:3" x14ac:dyDescent="0.2">
      <c r="B18">
        <v>0.85308441558441594</v>
      </c>
      <c r="C18">
        <v>0.92301710730948705</v>
      </c>
    </row>
    <row r="19" spans="2:3" x14ac:dyDescent="0.2">
      <c r="B19">
        <v>1.0171102661597</v>
      </c>
      <c r="C19">
        <v>1.0028011204481799</v>
      </c>
    </row>
    <row r="20" spans="2:3" x14ac:dyDescent="0.2">
      <c r="B20">
        <v>0.91964996022275303</v>
      </c>
      <c r="C20">
        <v>0.87006145741878804</v>
      </c>
    </row>
    <row r="21" spans="2:3" x14ac:dyDescent="0.2">
      <c r="B21">
        <v>0.83019911504424804</v>
      </c>
      <c r="C21">
        <v>0.94899328859060395</v>
      </c>
    </row>
    <row r="22" spans="2:3" x14ac:dyDescent="0.2">
      <c r="B22">
        <v>0.85405405405405399</v>
      </c>
      <c r="C22">
        <v>0.90616621983914203</v>
      </c>
    </row>
    <row r="23" spans="2:3" x14ac:dyDescent="0.2">
      <c r="B23">
        <v>0.97001873828856999</v>
      </c>
      <c r="C23">
        <v>0.92068683565004095</v>
      </c>
    </row>
    <row r="24" spans="2:3" x14ac:dyDescent="0.2">
      <c r="B24">
        <v>0.93943139678615595</v>
      </c>
      <c r="C24">
        <v>0.84115884115884099</v>
      </c>
    </row>
    <row r="25" spans="2:3" x14ac:dyDescent="0.2">
      <c r="B25">
        <v>0.97047244094488205</v>
      </c>
      <c r="C25">
        <v>1.02719406674907</v>
      </c>
    </row>
    <row r="26" spans="2:3" x14ac:dyDescent="0.2">
      <c r="B26">
        <v>0.976902887139108</v>
      </c>
      <c r="C26">
        <v>0.78412969283276501</v>
      </c>
    </row>
    <row r="27" spans="2:3" x14ac:dyDescent="0.2">
      <c r="B27">
        <v>0.83538796229151602</v>
      </c>
      <c r="C27">
        <v>0.92194570135746601</v>
      </c>
    </row>
    <row r="28" spans="2:3" x14ac:dyDescent="0.2">
      <c r="B28">
        <v>0.84460547504025796</v>
      </c>
      <c r="C28">
        <v>0.89937106918238996</v>
      </c>
    </row>
    <row r="29" spans="2:3" x14ac:dyDescent="0.2">
      <c r="B29">
        <v>0.90322580645161299</v>
      </c>
      <c r="C29">
        <v>1.0036363636363601</v>
      </c>
    </row>
    <row r="30" spans="2:3" x14ac:dyDescent="0.2">
      <c r="B30">
        <v>0.82680822826808198</v>
      </c>
      <c r="C30">
        <v>0.92368125701459003</v>
      </c>
    </row>
    <row r="31" spans="2:3" x14ac:dyDescent="0.2">
      <c r="B31">
        <v>0.83075221238938102</v>
      </c>
      <c r="C31">
        <v>0.88763066202090601</v>
      </c>
    </row>
    <row r="32" spans="2:3" x14ac:dyDescent="0.2">
      <c r="B32">
        <v>1.03822152886115</v>
      </c>
      <c r="C32">
        <v>0.89173372348207802</v>
      </c>
    </row>
    <row r="33" spans="2:3" x14ac:dyDescent="0.2">
      <c r="B33">
        <v>0.91084165477888701</v>
      </c>
      <c r="C33">
        <v>0.84662576687116597</v>
      </c>
    </row>
    <row r="34" spans="2:3" x14ac:dyDescent="0.2">
      <c r="B34">
        <v>0.89873417721519</v>
      </c>
      <c r="C34">
        <v>0.956999085086917</v>
      </c>
    </row>
    <row r="35" spans="2:3" x14ac:dyDescent="0.2">
      <c r="B35">
        <v>0.85740236148955495</v>
      </c>
      <c r="C35">
        <v>0.98211243611584298</v>
      </c>
    </row>
    <row r="36" spans="2:3" x14ac:dyDescent="0.2">
      <c r="B36">
        <v>0.86157253599114103</v>
      </c>
      <c r="C36">
        <v>0.91238095238095196</v>
      </c>
    </row>
    <row r="37" spans="2:3" x14ac:dyDescent="0.2">
      <c r="B37">
        <v>0.92086330935251803</v>
      </c>
      <c r="C37">
        <v>0.989082969432314</v>
      </c>
    </row>
    <row r="38" spans="2:3" x14ac:dyDescent="0.2">
      <c r="B38">
        <v>0.80792682926829296</v>
      </c>
      <c r="C38">
        <v>0.91116974494283198</v>
      </c>
    </row>
    <row r="39" spans="2:3" x14ac:dyDescent="0.2">
      <c r="B39">
        <v>0.92250233426703998</v>
      </c>
      <c r="C39">
        <v>0.86138613861386104</v>
      </c>
    </row>
    <row r="40" spans="2:3" x14ac:dyDescent="0.2">
      <c r="B40">
        <v>1.10276679841897</v>
      </c>
      <c r="C40">
        <v>0.87165281625115398</v>
      </c>
    </row>
    <row r="41" spans="2:3" x14ac:dyDescent="0.2">
      <c r="B41">
        <v>0.90572792362768495</v>
      </c>
      <c r="C41">
        <v>0.94186046511627897</v>
      </c>
    </row>
    <row r="42" spans="2:3" x14ac:dyDescent="0.2">
      <c r="B42">
        <v>0.94017725258493401</v>
      </c>
      <c r="C42">
        <v>0.86694915254237304</v>
      </c>
    </row>
    <row r="43" spans="2:3" x14ac:dyDescent="0.2">
      <c r="B43">
        <v>0.86397058823529405</v>
      </c>
      <c r="C43">
        <v>0.875</v>
      </c>
    </row>
    <row r="44" spans="2:3" x14ac:dyDescent="0.2">
      <c r="B44">
        <v>0.94030769230769196</v>
      </c>
      <c r="C44">
        <v>0.84188741721854299</v>
      </c>
    </row>
    <row r="45" spans="2:3" x14ac:dyDescent="0.2">
      <c r="B45">
        <v>0.84609435421500401</v>
      </c>
      <c r="C45">
        <v>0.91891891891891897</v>
      </c>
    </row>
    <row r="46" spans="2:3" x14ac:dyDescent="0.2">
      <c r="B46">
        <v>0.95942164179104505</v>
      </c>
      <c r="C46">
        <v>0.96301369863013697</v>
      </c>
    </row>
    <row r="47" spans="2:3" x14ac:dyDescent="0.2">
      <c r="B47">
        <v>0.91280947255112999</v>
      </c>
      <c r="C47">
        <v>0.97038499506416598</v>
      </c>
    </row>
    <row r="48" spans="2:3" x14ac:dyDescent="0.2">
      <c r="B48">
        <v>0.96801705756929601</v>
      </c>
      <c r="C48">
        <v>0.86785714285714299</v>
      </c>
    </row>
    <row r="49" spans="2:3" x14ac:dyDescent="0.2">
      <c r="B49">
        <v>0.96693386773547096</v>
      </c>
      <c r="C49">
        <v>0.96115107913669096</v>
      </c>
    </row>
    <row r="50" spans="2:3" x14ac:dyDescent="0.2">
      <c r="B50">
        <v>0.90530759951749096</v>
      </c>
      <c r="C50">
        <v>0.92588369441277096</v>
      </c>
    </row>
    <row r="51" spans="2:3" x14ac:dyDescent="0.2">
      <c r="B51">
        <v>0.89293139293139301</v>
      </c>
      <c r="C51">
        <v>0.82446808510638303</v>
      </c>
    </row>
    <row r="52" spans="2:3" x14ac:dyDescent="0.2">
      <c r="B52">
        <v>0.87675350701402799</v>
      </c>
      <c r="C52">
        <v>0.90347071583514105</v>
      </c>
    </row>
    <row r="53" spans="2:3" x14ac:dyDescent="0.2">
      <c r="B53">
        <v>0.89196428571428599</v>
      </c>
      <c r="C53">
        <v>1.05688202247191</v>
      </c>
    </row>
    <row r="54" spans="2:3" x14ac:dyDescent="0.2">
      <c r="B54">
        <v>0.87663885578069101</v>
      </c>
      <c r="C54">
        <v>0.86610373944511498</v>
      </c>
    </row>
    <row r="55" spans="2:3" x14ac:dyDescent="0.2">
      <c r="B55">
        <v>0.89896670493685404</v>
      </c>
      <c r="C55">
        <v>0.9573055028463</v>
      </c>
    </row>
    <row r="56" spans="2:3" x14ac:dyDescent="0.2">
      <c r="B56">
        <v>1.05148005148005</v>
      </c>
      <c r="C56">
        <v>0.84371327849588695</v>
      </c>
    </row>
    <row r="57" spans="2:3" x14ac:dyDescent="0.2">
      <c r="B57">
        <v>0.89967105263157898</v>
      </c>
      <c r="C57">
        <v>0.94939271255060698</v>
      </c>
    </row>
    <row r="58" spans="2:3" x14ac:dyDescent="0.2">
      <c r="B58">
        <v>0.86030150753768797</v>
      </c>
      <c r="C58">
        <v>0.82716049382716095</v>
      </c>
    </row>
    <row r="59" spans="2:3" x14ac:dyDescent="0.2">
      <c r="B59">
        <v>0.93204488778054895</v>
      </c>
      <c r="C59">
        <v>0.95799086757990903</v>
      </c>
    </row>
    <row r="60" spans="2:3" x14ac:dyDescent="0.2">
      <c r="B60">
        <v>0.83774453394706605</v>
      </c>
      <c r="C60">
        <v>0.95925925925925903</v>
      </c>
    </row>
    <row r="61" spans="2:3" x14ac:dyDescent="0.2">
      <c r="B61">
        <v>0.85263987391647</v>
      </c>
      <c r="C61">
        <v>0.85989932885905995</v>
      </c>
    </row>
    <row r="62" spans="2:3" x14ac:dyDescent="0.2">
      <c r="B62">
        <v>0.96823379923761099</v>
      </c>
      <c r="C62">
        <v>0.92288242730720604</v>
      </c>
    </row>
    <row r="63" spans="2:3" x14ac:dyDescent="0.2">
      <c r="B63">
        <v>0.86411149825783995</v>
      </c>
      <c r="C63">
        <v>0.79555555555555602</v>
      </c>
    </row>
    <row r="64" spans="2:3" x14ac:dyDescent="0.2">
      <c r="B64">
        <v>0.88730277986476302</v>
      </c>
      <c r="C64">
        <v>0.87051792828685304</v>
      </c>
    </row>
    <row r="65" spans="2:3" x14ac:dyDescent="0.2">
      <c r="B65">
        <v>0.89026162790697705</v>
      </c>
      <c r="C65">
        <v>0.91385331781140899</v>
      </c>
    </row>
    <row r="66" spans="2:3" x14ac:dyDescent="0.2">
      <c r="B66">
        <v>0.9496</v>
      </c>
      <c r="C66">
        <v>0.90056818181818199</v>
      </c>
    </row>
    <row r="67" spans="2:3" x14ac:dyDescent="0.2">
      <c r="B67">
        <v>0.89376218323586698</v>
      </c>
      <c r="C67">
        <v>0.95420792079207895</v>
      </c>
    </row>
    <row r="68" spans="2:3" x14ac:dyDescent="0.2">
      <c r="B68">
        <v>0.97398843930635803</v>
      </c>
      <c r="C68">
        <v>0.87028518859245596</v>
      </c>
    </row>
    <row r="69" spans="2:3" x14ac:dyDescent="0.2">
      <c r="B69">
        <v>1.05210237659963</v>
      </c>
      <c r="C69">
        <v>1.03498098859316</v>
      </c>
    </row>
    <row r="70" spans="2:3" x14ac:dyDescent="0.2">
      <c r="B70">
        <v>0.80634920634920604</v>
      </c>
      <c r="C70">
        <v>0.98170383076043499</v>
      </c>
    </row>
    <row r="71" spans="2:3" x14ac:dyDescent="0.2">
      <c r="B71">
        <v>0.93312757201646102</v>
      </c>
      <c r="C71">
        <v>0.95833333333333304</v>
      </c>
    </row>
    <row r="72" spans="2:3" x14ac:dyDescent="0.2">
      <c r="B72">
        <v>0.79396984924623104</v>
      </c>
      <c r="C72">
        <v>0.88102564102564096</v>
      </c>
    </row>
    <row r="73" spans="2:3" x14ac:dyDescent="0.2">
      <c r="B73">
        <v>0.917891097666379</v>
      </c>
      <c r="C73">
        <v>0.84890510948905096</v>
      </c>
    </row>
    <row r="74" spans="2:3" x14ac:dyDescent="0.2">
      <c r="B74">
        <v>1.0806270996640499</v>
      </c>
      <c r="C74">
        <v>0.97323600973236002</v>
      </c>
    </row>
    <row r="75" spans="2:3" x14ac:dyDescent="0.2">
      <c r="B75">
        <v>0.85524568393094302</v>
      </c>
      <c r="C75">
        <v>0.90939597315436205</v>
      </c>
    </row>
    <row r="76" spans="2:3" x14ac:dyDescent="0.2">
      <c r="B76">
        <v>0.848372093023256</v>
      </c>
      <c r="C76">
        <v>0.85957446808510596</v>
      </c>
    </row>
    <row r="77" spans="2:3" x14ac:dyDescent="0.2">
      <c r="B77">
        <v>0.98451612903225805</v>
      </c>
      <c r="C77">
        <v>0.81072298943947996</v>
      </c>
    </row>
    <row r="78" spans="2:3" x14ac:dyDescent="0.2">
      <c r="B78">
        <v>0.91377091377091402</v>
      </c>
      <c r="C78">
        <v>0.83460803059273403</v>
      </c>
    </row>
    <row r="79" spans="2:3" x14ac:dyDescent="0.2">
      <c r="B79">
        <v>1.0127020785219401</v>
      </c>
      <c r="C79">
        <v>0.83757178014766198</v>
      </c>
    </row>
    <row r="80" spans="2:3" x14ac:dyDescent="0.2">
      <c r="B80">
        <v>0.91925465838509302</v>
      </c>
      <c r="C80">
        <v>1.0156453715775799</v>
      </c>
    </row>
    <row r="81" spans="2:3" x14ac:dyDescent="0.2">
      <c r="B81">
        <v>0.898701298701299</v>
      </c>
      <c r="C81">
        <v>0.90781563126252496</v>
      </c>
    </row>
    <row r="82" spans="2:3" x14ac:dyDescent="0.2">
      <c r="B82">
        <v>0.95828933474128797</v>
      </c>
      <c r="C82">
        <v>1.04242424242424</v>
      </c>
    </row>
    <row r="83" spans="2:3" x14ac:dyDescent="0.2">
      <c r="B83">
        <v>0.86954055587067502</v>
      </c>
      <c r="C83">
        <v>0.88778877887788799</v>
      </c>
    </row>
    <row r="84" spans="2:3" x14ac:dyDescent="0.2">
      <c r="B84">
        <v>0.88856868395773303</v>
      </c>
      <c r="C84">
        <v>0.86206896551724099</v>
      </c>
    </row>
    <row r="85" spans="2:3" x14ac:dyDescent="0.2">
      <c r="B85">
        <v>0.84969829950630804</v>
      </c>
      <c r="C85">
        <v>0.80586907449209899</v>
      </c>
    </row>
    <row r="86" spans="2:3" x14ac:dyDescent="0.2">
      <c r="B86">
        <v>0.94966887417218604</v>
      </c>
      <c r="C86">
        <v>0.91180758017492702</v>
      </c>
    </row>
    <row r="87" spans="2:3" x14ac:dyDescent="0.2">
      <c r="B87">
        <v>0.87219101123595499</v>
      </c>
      <c r="C87">
        <v>0.89041095890411004</v>
      </c>
    </row>
    <row r="88" spans="2:3" x14ac:dyDescent="0.2">
      <c r="B88">
        <v>0.89350372736954198</v>
      </c>
      <c r="C88">
        <v>0.81855388813096897</v>
      </c>
    </row>
    <row r="89" spans="2:3" x14ac:dyDescent="0.2">
      <c r="B89">
        <v>0.98995535714285698</v>
      </c>
      <c r="C89">
        <v>0.87633965375103096</v>
      </c>
    </row>
    <row r="90" spans="2:3" x14ac:dyDescent="0.2">
      <c r="B90">
        <v>0.88591800356506201</v>
      </c>
      <c r="C90">
        <v>0.91275720164609098</v>
      </c>
    </row>
    <row r="91" spans="2:3" x14ac:dyDescent="0.2">
      <c r="B91">
        <v>0.87992125984252001</v>
      </c>
      <c r="C91">
        <v>0.91910331384015598</v>
      </c>
    </row>
    <row r="92" spans="2:3" x14ac:dyDescent="0.2">
      <c r="B92">
        <v>0.96303142329020297</v>
      </c>
      <c r="C92">
        <v>0.95440729483282705</v>
      </c>
    </row>
    <row r="93" spans="2:3" x14ac:dyDescent="0.2">
      <c r="B93">
        <v>0.89258861439312598</v>
      </c>
      <c r="C93">
        <v>0.97</v>
      </c>
    </row>
    <row r="94" spans="2:3" x14ac:dyDescent="0.2">
      <c r="B94">
        <v>0.93871733966745796</v>
      </c>
      <c r="C94">
        <v>0.93916666666666704</v>
      </c>
    </row>
    <row r="95" spans="2:3" x14ac:dyDescent="0.2">
      <c r="B95">
        <v>0.85932315859323205</v>
      </c>
      <c r="C95">
        <v>0.88643216080401999</v>
      </c>
    </row>
    <row r="96" spans="2:3" x14ac:dyDescent="0.2">
      <c r="B96">
        <v>0.80913173652694603</v>
      </c>
      <c r="C96">
        <v>0.96594982078852998</v>
      </c>
    </row>
    <row r="97" spans="2:3" x14ac:dyDescent="0.2">
      <c r="B97">
        <v>1.0543478260869601</v>
      </c>
      <c r="C97">
        <v>1.10837438423645</v>
      </c>
    </row>
    <row r="98" spans="2:3" x14ac:dyDescent="0.2">
      <c r="B98">
        <v>0.950345694531741</v>
      </c>
      <c r="C98">
        <v>0.84769687964338802</v>
      </c>
    </row>
    <row r="99" spans="2:3" x14ac:dyDescent="0.2">
      <c r="B99">
        <v>0.94847161572052396</v>
      </c>
      <c r="C99">
        <v>0.88529886914377998</v>
      </c>
    </row>
    <row r="100" spans="2:3" x14ac:dyDescent="0.2">
      <c r="B100">
        <v>0.88627049180327899</v>
      </c>
      <c r="C100">
        <v>0.90147401086113299</v>
      </c>
    </row>
    <row r="101" spans="2:3" x14ac:dyDescent="0.2">
      <c r="B101">
        <v>0.81601362862010196</v>
      </c>
      <c r="C101">
        <v>0.79324546952224095</v>
      </c>
    </row>
    <row r="102" spans="2:3" x14ac:dyDescent="0.2">
      <c r="B102">
        <v>0.84846029173419801</v>
      </c>
      <c r="C102">
        <v>0.874720357941834</v>
      </c>
    </row>
    <row r="103" spans="2:3" x14ac:dyDescent="0.2">
      <c r="B103">
        <v>0.95786864931846405</v>
      </c>
      <c r="C103">
        <v>0.97414448669201503</v>
      </c>
    </row>
    <row r="104" spans="2:3" x14ac:dyDescent="0.2">
      <c r="B104">
        <v>0.86901535682023501</v>
      </c>
      <c r="C104">
        <v>0.91734693877550999</v>
      </c>
    </row>
    <row r="105" spans="2:3" x14ac:dyDescent="0.2">
      <c r="B105">
        <v>0.95361990950226305</v>
      </c>
      <c r="C105">
        <v>0.90276453765490905</v>
      </c>
    </row>
    <row r="106" spans="2:3" x14ac:dyDescent="0.2">
      <c r="B106">
        <v>0.85447154471544695</v>
      </c>
      <c r="C106">
        <v>0.98956780923994003</v>
      </c>
    </row>
    <row r="107" spans="2:3" x14ac:dyDescent="0.2">
      <c r="B107">
        <v>0.94390243902438997</v>
      </c>
      <c r="C107">
        <v>0.861031518624642</v>
      </c>
    </row>
    <row r="108" spans="2:3" x14ac:dyDescent="0.2">
      <c r="B108">
        <v>0.91304347826086996</v>
      </c>
      <c r="C108">
        <v>0.90458849235251304</v>
      </c>
    </row>
    <row r="109" spans="2:3" x14ac:dyDescent="0.2">
      <c r="B109">
        <v>0.86059968437664403</v>
      </c>
      <c r="C109">
        <v>0.98496240601503804</v>
      </c>
    </row>
    <row r="110" spans="2:3" x14ac:dyDescent="0.2">
      <c r="B110">
        <v>0.92978208232445503</v>
      </c>
      <c r="C110">
        <v>0.95620961952620198</v>
      </c>
    </row>
    <row r="111" spans="2:3" x14ac:dyDescent="0.2">
      <c r="B111">
        <v>0.92740046838407497</v>
      </c>
      <c r="C111">
        <v>0.86057692307692302</v>
      </c>
    </row>
    <row r="112" spans="2:3" x14ac:dyDescent="0.2">
      <c r="B112">
        <v>0.91025641025641002</v>
      </c>
      <c r="C112">
        <v>0.84134078212290497</v>
      </c>
    </row>
    <row r="113" spans="2:3" x14ac:dyDescent="0.2">
      <c r="B113">
        <v>0.989082969432314</v>
      </c>
      <c r="C113">
        <v>0.926952141057935</v>
      </c>
    </row>
    <row r="114" spans="2:3" x14ac:dyDescent="0.2">
      <c r="B114">
        <v>0.96630565583634198</v>
      </c>
      <c r="C114">
        <v>0.95767716535433101</v>
      </c>
    </row>
    <row r="115" spans="2:3" x14ac:dyDescent="0.2">
      <c r="B115">
        <v>0.91549295774647899</v>
      </c>
      <c r="C115">
        <v>0.85914332784184499</v>
      </c>
    </row>
    <row r="116" spans="2:3" x14ac:dyDescent="0.2">
      <c r="B116">
        <v>0.89378937893789401</v>
      </c>
      <c r="C116">
        <v>0.94117647058823495</v>
      </c>
    </row>
    <row r="117" spans="2:3" x14ac:dyDescent="0.2">
      <c r="B117">
        <v>0.79747832939322305</v>
      </c>
      <c r="C117">
        <v>0.95083267248215697</v>
      </c>
    </row>
    <row r="118" spans="2:3" x14ac:dyDescent="0.2">
      <c r="B118">
        <v>0.93865905848787501</v>
      </c>
      <c r="C118">
        <v>0.82297154899894598</v>
      </c>
    </row>
    <row r="119" spans="2:3" x14ac:dyDescent="0.2">
      <c r="B119">
        <v>1.11425917324663</v>
      </c>
      <c r="C119">
        <v>0.907462686567164</v>
      </c>
    </row>
    <row r="120" spans="2:3" x14ac:dyDescent="0.2">
      <c r="B120">
        <v>0.93764705882352894</v>
      </c>
      <c r="C120">
        <v>0.910662824207493</v>
      </c>
    </row>
    <row r="121" spans="2:3" x14ac:dyDescent="0.2">
      <c r="B121">
        <v>0.867438867438867</v>
      </c>
      <c r="C121">
        <v>0.93513513513513502</v>
      </c>
    </row>
    <row r="122" spans="2:3" x14ac:dyDescent="0.2">
      <c r="B122">
        <v>0.82786885245901598</v>
      </c>
      <c r="C122">
        <v>0.81433224755700295</v>
      </c>
    </row>
    <row r="123" spans="2:3" x14ac:dyDescent="0.2">
      <c r="B123">
        <v>0.91988130563798198</v>
      </c>
      <c r="C123">
        <v>0.87296137339055802</v>
      </c>
    </row>
    <row r="124" spans="2:3" x14ac:dyDescent="0.2">
      <c r="B124">
        <v>0.97677261613691901</v>
      </c>
      <c r="C124">
        <v>0.94026284348864997</v>
      </c>
    </row>
    <row r="125" spans="2:3" x14ac:dyDescent="0.2">
      <c r="B125">
        <v>0.88527851458885898</v>
      </c>
      <c r="C125">
        <v>0.85402684563758402</v>
      </c>
    </row>
    <row r="126" spans="2:3" x14ac:dyDescent="0.2">
      <c r="B126">
        <v>0.897934386391252</v>
      </c>
      <c r="C126">
        <v>0.89797794117647101</v>
      </c>
    </row>
    <row r="127" spans="2:3" x14ac:dyDescent="0.2">
      <c r="B127">
        <v>0.97598078462770199</v>
      </c>
      <c r="C127">
        <v>0.86579139314369102</v>
      </c>
    </row>
    <row r="128" spans="2:3" x14ac:dyDescent="0.2">
      <c r="B128">
        <v>0.90806330067822205</v>
      </c>
      <c r="C128">
        <v>0.83580858085808596</v>
      </c>
    </row>
    <row r="129" spans="2:3" x14ac:dyDescent="0.2">
      <c r="B129">
        <v>0.92814877430261999</v>
      </c>
      <c r="C129">
        <v>0.88105726872246704</v>
      </c>
    </row>
    <row r="130" spans="2:3" x14ac:dyDescent="0.2">
      <c r="B130">
        <v>0.91872791519434605</v>
      </c>
      <c r="C130">
        <v>0.87379679144385003</v>
      </c>
    </row>
    <row r="131" spans="2:3" x14ac:dyDescent="0.2">
      <c r="B131">
        <v>0.90353697749196105</v>
      </c>
      <c r="C131">
        <v>0.97515527950310599</v>
      </c>
    </row>
    <row r="132" spans="2:3" x14ac:dyDescent="0.2">
      <c r="B132">
        <v>1.00354191263282</v>
      </c>
      <c r="C132">
        <v>0.78350515463917503</v>
      </c>
    </row>
    <row r="133" spans="2:3" x14ac:dyDescent="0.2">
      <c r="B133">
        <v>0.896949711459192</v>
      </c>
      <c r="C133">
        <v>0.84402515723270399</v>
      </c>
    </row>
    <row r="134" spans="2:3" x14ac:dyDescent="0.2">
      <c r="B134">
        <v>0.83274440518256798</v>
      </c>
      <c r="C134">
        <v>0.82769991755976902</v>
      </c>
    </row>
    <row r="135" spans="2:3" x14ac:dyDescent="0.2">
      <c r="B135">
        <v>0.83454038997214497</v>
      </c>
      <c r="C135">
        <v>0.84271395528141901</v>
      </c>
    </row>
    <row r="136" spans="2:3" x14ac:dyDescent="0.2">
      <c r="B136">
        <v>0.94260204081632704</v>
      </c>
      <c r="C136">
        <v>0.96578366445916097</v>
      </c>
    </row>
    <row r="137" spans="2:3" x14ac:dyDescent="0.2">
      <c r="B137">
        <v>0.93632336655592496</v>
      </c>
      <c r="C137">
        <v>0.94626865671641802</v>
      </c>
    </row>
    <row r="138" spans="2:3" x14ac:dyDescent="0.2">
      <c r="B138">
        <v>0.86659192825112097</v>
      </c>
      <c r="C138">
        <v>0.90517241379310298</v>
      </c>
    </row>
    <row r="139" spans="2:3" x14ac:dyDescent="0.2">
      <c r="B139">
        <v>0.99322033898305095</v>
      </c>
      <c r="C139">
        <v>0.853118712273642</v>
      </c>
    </row>
    <row r="140" spans="2:3" x14ac:dyDescent="0.2">
      <c r="B140">
        <v>0.96416464891041198</v>
      </c>
      <c r="C140">
        <v>0.91379310344827602</v>
      </c>
    </row>
    <row r="141" spans="2:3" x14ac:dyDescent="0.2">
      <c r="B141">
        <v>0.87290167865707402</v>
      </c>
      <c r="C141">
        <v>0.95617529880478103</v>
      </c>
    </row>
    <row r="142" spans="2:3" x14ac:dyDescent="0.2">
      <c r="B142">
        <v>0.86786786786786796</v>
      </c>
      <c r="C142">
        <v>0.91606133979015303</v>
      </c>
    </row>
    <row r="143" spans="2:3" x14ac:dyDescent="0.2">
      <c r="B143">
        <v>0.841832324978392</v>
      </c>
      <c r="C143">
        <v>0.91559086395233402</v>
      </c>
    </row>
    <row r="144" spans="2:3" x14ac:dyDescent="0.2">
      <c r="B144">
        <v>0.83487544483985798</v>
      </c>
      <c r="C144">
        <v>0.89218328840970396</v>
      </c>
    </row>
    <row r="145" spans="2:3" x14ac:dyDescent="0.2">
      <c r="B145">
        <v>0.90064620355411995</v>
      </c>
      <c r="C145">
        <v>0.88576779026217201</v>
      </c>
    </row>
    <row r="146" spans="2:3" x14ac:dyDescent="0.2">
      <c r="B146">
        <v>0.91558441558441594</v>
      </c>
      <c r="C146">
        <v>0.88736842105263203</v>
      </c>
    </row>
    <row r="147" spans="2:3" x14ac:dyDescent="0.2">
      <c r="B147">
        <v>0.89455184534270704</v>
      </c>
      <c r="C147">
        <v>0.88214285714285701</v>
      </c>
    </row>
    <row r="148" spans="2:3" x14ac:dyDescent="0.2">
      <c r="B148">
        <v>0.84473447344734498</v>
      </c>
      <c r="C148">
        <v>0.87156704361874004</v>
      </c>
    </row>
    <row r="149" spans="2:3" x14ac:dyDescent="0.2">
      <c r="B149">
        <v>1.0241657077100099</v>
      </c>
      <c r="C149">
        <v>0.88388969521045002</v>
      </c>
    </row>
    <row r="150" spans="2:3" x14ac:dyDescent="0.2">
      <c r="B150">
        <v>0.86111111111111105</v>
      </c>
      <c r="C150">
        <v>0.85</v>
      </c>
    </row>
    <row r="151" spans="2:3" x14ac:dyDescent="0.2">
      <c r="B151">
        <v>0.95917001338688102</v>
      </c>
      <c r="C151">
        <v>0.87975951903807603</v>
      </c>
    </row>
    <row r="152" spans="2:3" x14ac:dyDescent="0.2">
      <c r="B152">
        <v>0.88434695912263195</v>
      </c>
      <c r="C152">
        <v>1.0107526881720399</v>
      </c>
    </row>
    <row r="153" spans="2:3" x14ac:dyDescent="0.2">
      <c r="B153">
        <v>0.97590361445783103</v>
      </c>
      <c r="C153">
        <v>0.93615635179153101</v>
      </c>
    </row>
    <row r="154" spans="2:3" x14ac:dyDescent="0.2">
      <c r="B154">
        <v>0.97280593325092701</v>
      </c>
      <c r="C154">
        <v>0.85190615835777095</v>
      </c>
    </row>
    <row r="155" spans="2:3" x14ac:dyDescent="0.2">
      <c r="B155">
        <v>0.97889182058047497</v>
      </c>
      <c r="C155">
        <v>0.92229992229992197</v>
      </c>
    </row>
    <row r="156" spans="2:3" x14ac:dyDescent="0.2">
      <c r="B156">
        <v>0.85714285714285698</v>
      </c>
      <c r="C156">
        <v>0.85103011093502401</v>
      </c>
    </row>
    <row r="157" spans="2:3" x14ac:dyDescent="0.2">
      <c r="B157">
        <v>0.97799999999999998</v>
      </c>
      <c r="C157">
        <v>0.91176470588235303</v>
      </c>
    </row>
    <row r="158" spans="2:3" x14ac:dyDescent="0.2">
      <c r="B158">
        <v>0.98104793756967701</v>
      </c>
      <c r="C158">
        <v>0.88217522658610303</v>
      </c>
    </row>
    <row r="159" spans="2:3" x14ac:dyDescent="0.2">
      <c r="B159">
        <v>0.86697247706421998</v>
      </c>
      <c r="C159">
        <v>0.95970009372071197</v>
      </c>
    </row>
    <row r="160" spans="2:3" x14ac:dyDescent="0.2">
      <c r="B160">
        <v>0.888331242158093</v>
      </c>
      <c r="C160">
        <v>0.87008547008546999</v>
      </c>
    </row>
    <row r="161" spans="2:3" x14ac:dyDescent="0.2">
      <c r="B161">
        <v>0.87904703726328703</v>
      </c>
      <c r="C161">
        <v>0.82722513089005201</v>
      </c>
    </row>
    <row r="162" spans="2:3" x14ac:dyDescent="0.2">
      <c r="B162">
        <v>0.88028555738605196</v>
      </c>
      <c r="C162">
        <v>0.98594594594594598</v>
      </c>
    </row>
    <row r="163" spans="2:3" x14ac:dyDescent="0.2">
      <c r="B163">
        <v>0.79169649248389395</v>
      </c>
      <c r="C163">
        <v>0.88211920529801302</v>
      </c>
    </row>
    <row r="164" spans="2:3" x14ac:dyDescent="0.2">
      <c r="B164">
        <v>0.891810668670173</v>
      </c>
      <c r="C164">
        <v>0.87031250000000004</v>
      </c>
    </row>
    <row r="165" spans="2:3" x14ac:dyDescent="0.2">
      <c r="B165">
        <v>0.84884884884884904</v>
      </c>
      <c r="C165">
        <v>0.92725752508361203</v>
      </c>
    </row>
    <row r="166" spans="2:3" x14ac:dyDescent="0.2">
      <c r="B166">
        <v>0.986363636363636</v>
      </c>
      <c r="C166">
        <v>0.88947368421052597</v>
      </c>
    </row>
    <row r="167" spans="2:3" x14ac:dyDescent="0.2">
      <c r="B167">
        <v>0.87940234791889005</v>
      </c>
      <c r="C167">
        <v>0.93196314670446501</v>
      </c>
    </row>
    <row r="168" spans="2:3" x14ac:dyDescent="0.2">
      <c r="B168">
        <v>0.92694063926940595</v>
      </c>
      <c r="C168">
        <v>0.80970625798212004</v>
      </c>
    </row>
    <row r="169" spans="2:3" x14ac:dyDescent="0.2">
      <c r="B169">
        <v>1.05520702634881</v>
      </c>
      <c r="C169">
        <v>0.98134715025906705</v>
      </c>
    </row>
    <row r="170" spans="2:3" x14ac:dyDescent="0.2">
      <c r="B170">
        <v>0.84455958549222798</v>
      </c>
      <c r="C170">
        <v>0.80584890333062598</v>
      </c>
    </row>
    <row r="171" spans="2:3" x14ac:dyDescent="0.2">
      <c r="B171">
        <v>0.90020505809979501</v>
      </c>
      <c r="C171">
        <v>0.97551789077212803</v>
      </c>
    </row>
    <row r="172" spans="2:3" x14ac:dyDescent="0.2">
      <c r="B172">
        <v>0.93167028199566204</v>
      </c>
      <c r="C172">
        <v>0.92294665537679899</v>
      </c>
    </row>
    <row r="173" spans="2:3" x14ac:dyDescent="0.2">
      <c r="B173">
        <v>0.80218855218855201</v>
      </c>
      <c r="C173">
        <v>0.80727272727272703</v>
      </c>
    </row>
    <row r="174" spans="2:3" x14ac:dyDescent="0.2">
      <c r="B174">
        <v>0.91228070175438603</v>
      </c>
      <c r="C174">
        <v>0.85665529010238906</v>
      </c>
    </row>
    <row r="175" spans="2:3" x14ac:dyDescent="0.2">
      <c r="B175">
        <v>0.92590027700831001</v>
      </c>
      <c r="C175">
        <v>0.826522744795682</v>
      </c>
    </row>
    <row r="176" spans="2:3" x14ac:dyDescent="0.2">
      <c r="B176">
        <v>0.94265232974910396</v>
      </c>
      <c r="C176">
        <v>0.89218750000000002</v>
      </c>
    </row>
    <row r="177" spans="2:3" x14ac:dyDescent="0.2">
      <c r="B177">
        <v>0.90826068908260704</v>
      </c>
      <c r="C177">
        <v>0.96895787139689604</v>
      </c>
    </row>
    <row r="178" spans="2:3" x14ac:dyDescent="0.2">
      <c r="B178">
        <v>0.85029940119760505</v>
      </c>
      <c r="C178">
        <v>0.85370548604427299</v>
      </c>
    </row>
    <row r="179" spans="2:3" x14ac:dyDescent="0.2">
      <c r="B179">
        <v>1.0404858299595099</v>
      </c>
      <c r="C179">
        <v>0.86299999999999999</v>
      </c>
    </row>
    <row r="180" spans="2:3" x14ac:dyDescent="0.2">
      <c r="B180">
        <v>0.76048951048951097</v>
      </c>
      <c r="C180">
        <v>0.93942054433713795</v>
      </c>
    </row>
    <row r="181" spans="2:3" x14ac:dyDescent="0.2">
      <c r="B181">
        <v>0.89974070872947298</v>
      </c>
      <c r="C181">
        <v>0.95006090133983001</v>
      </c>
    </row>
    <row r="182" spans="2:3" x14ac:dyDescent="0.2">
      <c r="B182">
        <v>1.0125313283208</v>
      </c>
      <c r="C182">
        <v>0.927748691099476</v>
      </c>
    </row>
    <row r="183" spans="2:3" x14ac:dyDescent="0.2">
      <c r="B183">
        <v>1.00277392510402</v>
      </c>
      <c r="C183">
        <v>0.86077235772357696</v>
      </c>
    </row>
    <row r="184" spans="2:3" x14ac:dyDescent="0.2">
      <c r="B184">
        <v>0.866995073891626</v>
      </c>
      <c r="C184">
        <v>0.905063291139241</v>
      </c>
    </row>
    <row r="185" spans="2:3" x14ac:dyDescent="0.2">
      <c r="B185">
        <v>0.94837261503928205</v>
      </c>
      <c r="C185">
        <v>0.91150442477876104</v>
      </c>
    </row>
    <row r="186" spans="2:3" x14ac:dyDescent="0.2">
      <c r="B186">
        <v>1</v>
      </c>
      <c r="C186">
        <v>0.88052568697730005</v>
      </c>
    </row>
    <row r="187" spans="2:3" x14ac:dyDescent="0.2">
      <c r="B187">
        <v>0.85621621621621602</v>
      </c>
      <c r="C187">
        <v>0.80536332179930803</v>
      </c>
    </row>
    <row r="188" spans="2:3" x14ac:dyDescent="0.2">
      <c r="B188">
        <v>0.81013561741613105</v>
      </c>
      <c r="C188">
        <v>0.91417165668662703</v>
      </c>
    </row>
    <row r="189" spans="2:3" x14ac:dyDescent="0.2">
      <c r="B189">
        <v>0.93738317757009404</v>
      </c>
      <c r="C189">
        <v>0.87525150905432603</v>
      </c>
    </row>
    <row r="190" spans="2:3" x14ac:dyDescent="0.2">
      <c r="B190">
        <v>0.84582743988684606</v>
      </c>
      <c r="C190">
        <v>0.93775933609958495</v>
      </c>
    </row>
    <row r="191" spans="2:3" x14ac:dyDescent="0.2">
      <c r="B191">
        <v>0.91258405379442797</v>
      </c>
      <c r="C191">
        <v>0.91658856607310202</v>
      </c>
    </row>
    <row r="192" spans="2:3" x14ac:dyDescent="0.2">
      <c r="B192">
        <v>0.89794685990338197</v>
      </c>
      <c r="C192">
        <v>0.85620377978635998</v>
      </c>
    </row>
    <row r="193" spans="2:3" x14ac:dyDescent="0.2">
      <c r="B193">
        <v>1.0281329923273701</v>
      </c>
      <c r="C193">
        <v>0.85120643431635401</v>
      </c>
    </row>
    <row r="194" spans="2:3" x14ac:dyDescent="0.2">
      <c r="B194">
        <v>1.05629539951574</v>
      </c>
      <c r="C194">
        <v>0.93086816720257204</v>
      </c>
    </row>
    <row r="195" spans="2:3" x14ac:dyDescent="0.2">
      <c r="B195">
        <v>0.95008183306055705</v>
      </c>
      <c r="C195">
        <v>0.94044665012407003</v>
      </c>
    </row>
    <row r="196" spans="2:3" x14ac:dyDescent="0.2">
      <c r="B196">
        <v>0.92379385964912297</v>
      </c>
      <c r="C196">
        <v>0.94064516129032305</v>
      </c>
    </row>
    <row r="197" spans="2:3" x14ac:dyDescent="0.2">
      <c r="B197">
        <v>0.92990239574090505</v>
      </c>
      <c r="C197">
        <v>0.90580319596299397</v>
      </c>
    </row>
    <row r="198" spans="2:3" x14ac:dyDescent="0.2">
      <c r="B198">
        <v>0.87031700288184399</v>
      </c>
      <c r="C198">
        <v>1.01693610469592</v>
      </c>
    </row>
    <row r="199" spans="2:3" x14ac:dyDescent="0.2">
      <c r="B199">
        <v>0.903964757709251</v>
      </c>
      <c r="C199">
        <v>0.95004233700254004</v>
      </c>
    </row>
    <row r="200" spans="2:3" x14ac:dyDescent="0.2">
      <c r="B200">
        <v>0.93545028630921401</v>
      </c>
      <c r="C200">
        <v>0.92454328832406696</v>
      </c>
    </row>
    <row r="201" spans="2:3" x14ac:dyDescent="0.2">
      <c r="B201">
        <v>0.898486197684773</v>
      </c>
      <c r="C201">
        <v>0.94714881780250404</v>
      </c>
    </row>
    <row r="202" spans="2:3" x14ac:dyDescent="0.2">
      <c r="B202">
        <v>0.91639522258414796</v>
      </c>
      <c r="C202">
        <v>0.94197952218430003</v>
      </c>
    </row>
    <row r="203" spans="2:3" x14ac:dyDescent="0.2">
      <c r="B203">
        <v>0.98101694915254201</v>
      </c>
      <c r="C203">
        <v>0.87665647298674798</v>
      </c>
    </row>
    <row r="204" spans="2:3" x14ac:dyDescent="0.2">
      <c r="B204">
        <v>0.86710719530102798</v>
      </c>
      <c r="C204">
        <v>0.79249999999999998</v>
      </c>
    </row>
    <row r="205" spans="2:3" x14ac:dyDescent="0.2">
      <c r="B205">
        <v>0.86677814938684505</v>
      </c>
      <c r="C205">
        <v>1.0091407678244999</v>
      </c>
    </row>
    <row r="206" spans="2:3" x14ac:dyDescent="0.2">
      <c r="B206">
        <v>0.88506787330316705</v>
      </c>
      <c r="C206">
        <v>0.93471810089020801</v>
      </c>
    </row>
    <row r="207" spans="2:3" x14ac:dyDescent="0.2">
      <c r="B207">
        <v>0.96254256526674198</v>
      </c>
      <c r="C207">
        <v>0.96416938110749195</v>
      </c>
    </row>
    <row r="208" spans="2:3" x14ac:dyDescent="0.2">
      <c r="B208">
        <v>0.89375506893755097</v>
      </c>
      <c r="C208">
        <v>0.82903225806451597</v>
      </c>
    </row>
    <row r="209" spans="2:3" x14ac:dyDescent="0.2">
      <c r="B209">
        <v>0.91403162055335996</v>
      </c>
      <c r="C209">
        <v>0.85431918008784802</v>
      </c>
    </row>
    <row r="210" spans="2:3" x14ac:dyDescent="0.2">
      <c r="B210">
        <v>0.87700534759358295</v>
      </c>
      <c r="C210">
        <v>0.74788135593220295</v>
      </c>
    </row>
    <row r="211" spans="2:3" x14ac:dyDescent="0.2">
      <c r="B211">
        <v>0.95392210641799202</v>
      </c>
      <c r="C211">
        <v>0.98943661971830998</v>
      </c>
    </row>
    <row r="212" spans="2:3" x14ac:dyDescent="0.2">
      <c r="B212">
        <v>0.94567062818336201</v>
      </c>
      <c r="C212">
        <v>0.93259464450600205</v>
      </c>
    </row>
    <row r="213" spans="2:3" x14ac:dyDescent="0.2">
      <c r="B213">
        <v>0.88040201005025098</v>
      </c>
      <c r="C213">
        <v>0.82230623818525495</v>
      </c>
    </row>
    <row r="214" spans="2:3" x14ac:dyDescent="0.2">
      <c r="B214">
        <v>0.94341027550260603</v>
      </c>
      <c r="C214">
        <v>0.90636704119850198</v>
      </c>
    </row>
    <row r="215" spans="2:3" x14ac:dyDescent="0.2">
      <c r="B215">
        <v>0.96289537712895401</v>
      </c>
      <c r="C215">
        <v>0.90378378378378399</v>
      </c>
    </row>
    <row r="216" spans="2:3" x14ac:dyDescent="0.2">
      <c r="B216">
        <v>0.89982425307557101</v>
      </c>
      <c r="C216">
        <v>0.86930091185410296</v>
      </c>
    </row>
    <row r="217" spans="2:3" x14ac:dyDescent="0.2">
      <c r="B217">
        <v>0.86554621848739499</v>
      </c>
      <c r="C217">
        <v>0.85232903865213105</v>
      </c>
    </row>
    <row r="218" spans="2:3" x14ac:dyDescent="0.2">
      <c r="B218">
        <v>1.09253731343284</v>
      </c>
      <c r="C218">
        <v>1.12389380530973</v>
      </c>
    </row>
    <row r="219" spans="2:3" x14ac:dyDescent="0.2">
      <c r="B219">
        <v>0.95636363636363597</v>
      </c>
      <c r="C219">
        <v>0.95443645083932904</v>
      </c>
    </row>
    <row r="220" spans="2:3" x14ac:dyDescent="0.2">
      <c r="B220">
        <v>0.90707236842105299</v>
      </c>
      <c r="C220">
        <v>0.91935483870967705</v>
      </c>
    </row>
    <row r="221" spans="2:3" x14ac:dyDescent="0.2">
      <c r="B221">
        <v>0.84807073954983903</v>
      </c>
      <c r="C221">
        <v>0.99128268991282698</v>
      </c>
    </row>
    <row r="222" spans="2:3" x14ac:dyDescent="0.2">
      <c r="B222">
        <v>0.92818863879957103</v>
      </c>
      <c r="C222">
        <v>0.92415402567094496</v>
      </c>
    </row>
    <row r="223" spans="2:3" x14ac:dyDescent="0.2">
      <c r="B223">
        <v>0.86735870818915795</v>
      </c>
      <c r="C223">
        <v>0.95758718190386405</v>
      </c>
    </row>
    <row r="224" spans="2:3" x14ac:dyDescent="0.2">
      <c r="B224">
        <v>1.0546218487395</v>
      </c>
      <c r="C224">
        <v>0.94111675126903604</v>
      </c>
    </row>
    <row r="225" spans="2:3" x14ac:dyDescent="0.2">
      <c r="B225">
        <v>1.0350877192982499</v>
      </c>
      <c r="C225">
        <v>0.787321063394683</v>
      </c>
    </row>
    <row r="226" spans="2:3" x14ac:dyDescent="0.2">
      <c r="B226">
        <v>0.91018342820999398</v>
      </c>
      <c r="C226">
        <v>0.99048442906574397</v>
      </c>
    </row>
    <row r="227" spans="2:3" x14ac:dyDescent="0.2">
      <c r="B227">
        <v>0.895967270601987</v>
      </c>
      <c r="C227">
        <v>0.99104234527687296</v>
      </c>
    </row>
    <row r="228" spans="2:3" x14ac:dyDescent="0.2">
      <c r="B228">
        <v>0.93728620296465204</v>
      </c>
      <c r="C228">
        <v>0.94117647058823495</v>
      </c>
    </row>
    <row r="229" spans="2:3" x14ac:dyDescent="0.2">
      <c r="B229">
        <v>0.90057518488085497</v>
      </c>
      <c r="C229">
        <v>0.87783783783783798</v>
      </c>
    </row>
    <row r="230" spans="2:3" x14ac:dyDescent="0.2">
      <c r="B230">
        <v>0.95871559633027503</v>
      </c>
      <c r="C230">
        <v>0.90429540316503398</v>
      </c>
    </row>
    <row r="231" spans="2:3" x14ac:dyDescent="0.2">
      <c r="B231">
        <v>0.95675265553869504</v>
      </c>
      <c r="C231">
        <v>0.88349514563106801</v>
      </c>
    </row>
    <row r="232" spans="2:3" x14ac:dyDescent="0.2">
      <c r="B232">
        <v>1.0748031496063</v>
      </c>
      <c r="C232">
        <v>0.93401015228426398</v>
      </c>
    </row>
    <row r="233" spans="2:3" x14ac:dyDescent="0.2">
      <c r="B233">
        <v>0.96467124631992196</v>
      </c>
      <c r="C233">
        <v>0.855807743658211</v>
      </c>
    </row>
    <row r="234" spans="2:3" x14ac:dyDescent="0.2">
      <c r="B234">
        <v>0.88814317673378096</v>
      </c>
      <c r="C234">
        <v>0.91639871382636695</v>
      </c>
    </row>
    <row r="235" spans="2:3" x14ac:dyDescent="0.2">
      <c r="B235">
        <v>0.954059829059829</v>
      </c>
      <c r="C235">
        <v>0.853344768439108</v>
      </c>
    </row>
    <row r="236" spans="2:3" x14ac:dyDescent="0.2">
      <c r="B236">
        <v>0.81542351453855899</v>
      </c>
      <c r="C236">
        <v>0.91871737509321405</v>
      </c>
    </row>
    <row r="237" spans="2:3" x14ac:dyDescent="0.2">
      <c r="B237">
        <v>0.904640813731723</v>
      </c>
      <c r="C237">
        <v>0.97056199821587896</v>
      </c>
    </row>
    <row r="238" spans="2:3" x14ac:dyDescent="0.2">
      <c r="B238">
        <v>0.97413206262763796</v>
      </c>
      <c r="C238">
        <v>0.86414445399827999</v>
      </c>
    </row>
    <row r="239" spans="2:3" x14ac:dyDescent="0.2">
      <c r="B239">
        <v>0.89593727726300798</v>
      </c>
      <c r="C239">
        <v>0.96593886462882095</v>
      </c>
    </row>
    <row r="240" spans="2:3" x14ac:dyDescent="0.2">
      <c r="B240">
        <v>0.92785793562708097</v>
      </c>
      <c r="C240">
        <v>1.0100502512562799</v>
      </c>
    </row>
    <row r="241" spans="2:3" x14ac:dyDescent="0.2">
      <c r="B241">
        <v>0.91763652641002702</v>
      </c>
      <c r="C241">
        <v>0.87694704049844197</v>
      </c>
    </row>
    <row r="242" spans="2:3" x14ac:dyDescent="0.2">
      <c r="B242">
        <v>0.97926829268292703</v>
      </c>
      <c r="C242">
        <v>0.91304347826086996</v>
      </c>
    </row>
    <row r="243" spans="2:3" x14ac:dyDescent="0.2">
      <c r="B243">
        <v>0.88248673237301001</v>
      </c>
      <c r="C243">
        <v>0.85643212508884203</v>
      </c>
    </row>
    <row r="244" spans="2:3" x14ac:dyDescent="0.2">
      <c r="B244">
        <v>0.82586558044806502</v>
      </c>
      <c r="C244">
        <v>0.95729166666666698</v>
      </c>
    </row>
    <row r="245" spans="2:3" x14ac:dyDescent="0.2">
      <c r="B245">
        <v>0.94141578519121205</v>
      </c>
      <c r="C245">
        <v>0.77170418006430896</v>
      </c>
    </row>
    <row r="246" spans="2:3" x14ac:dyDescent="0.2">
      <c r="B246">
        <v>0.885221674876847</v>
      </c>
      <c r="C246">
        <v>0.97498436522826804</v>
      </c>
    </row>
    <row r="247" spans="2:3" x14ac:dyDescent="0.2">
      <c r="B247">
        <v>0.89109639440765298</v>
      </c>
      <c r="C247">
        <v>0.92018779342723001</v>
      </c>
    </row>
    <row r="248" spans="2:3" x14ac:dyDescent="0.2">
      <c r="B248">
        <v>0.90147225368063399</v>
      </c>
      <c r="C248">
        <v>0.96214511041009498</v>
      </c>
    </row>
    <row r="249" spans="2:3" x14ac:dyDescent="0.2">
      <c r="B249">
        <v>0.92610169491525396</v>
      </c>
      <c r="C249">
        <v>0.93617021276595802</v>
      </c>
    </row>
    <row r="250" spans="2:3" x14ac:dyDescent="0.2">
      <c r="B250">
        <v>0.97592067988668596</v>
      </c>
      <c r="C250">
        <v>0.94279877425944902</v>
      </c>
    </row>
    <row r="251" spans="2:3" x14ac:dyDescent="0.2">
      <c r="B251">
        <v>0.86847826086956503</v>
      </c>
      <c r="C251">
        <v>0.88007054673721297</v>
      </c>
    </row>
    <row r="252" spans="2:3" x14ac:dyDescent="0.2">
      <c r="B252">
        <v>0.86594202898550698</v>
      </c>
      <c r="C252">
        <v>1.0238305383936499</v>
      </c>
    </row>
    <row r="253" spans="2:3" x14ac:dyDescent="0.2">
      <c r="B253">
        <v>1.03737541528239</v>
      </c>
      <c r="C253">
        <v>0.93666369313113296</v>
      </c>
    </row>
    <row r="254" spans="2:3" x14ac:dyDescent="0.2">
      <c r="B254">
        <v>0.88920187793427197</v>
      </c>
      <c r="C254">
        <v>0.883105802047782</v>
      </c>
    </row>
    <row r="255" spans="2:3" x14ac:dyDescent="0.2">
      <c r="B255">
        <v>1.0127713920817401</v>
      </c>
      <c r="C255">
        <v>0.84503424657534199</v>
      </c>
    </row>
    <row r="256" spans="2:3" x14ac:dyDescent="0.2">
      <c r="B256">
        <v>0.89803921568627498</v>
      </c>
      <c r="C256">
        <v>0.78851412944393795</v>
      </c>
    </row>
    <row r="257" spans="2:3" x14ac:dyDescent="0.2">
      <c r="B257">
        <v>0.90641918020108303</v>
      </c>
      <c r="C257">
        <v>0.93595608417200404</v>
      </c>
    </row>
    <row r="258" spans="2:3" x14ac:dyDescent="0.2">
      <c r="B258">
        <v>0.74281274281274301</v>
      </c>
      <c r="C258">
        <v>0.86469344608879495</v>
      </c>
    </row>
    <row r="259" spans="2:3" x14ac:dyDescent="0.2">
      <c r="B259">
        <v>0.84380305602716499</v>
      </c>
      <c r="C259">
        <v>0.99333333333333296</v>
      </c>
    </row>
    <row r="260" spans="2:3" x14ac:dyDescent="0.2">
      <c r="B260">
        <v>0.868137782561895</v>
      </c>
      <c r="C260">
        <v>0.89506656225528602</v>
      </c>
    </row>
    <row r="261" spans="2:3" x14ac:dyDescent="0.2">
      <c r="B261">
        <v>0.87438596491228104</v>
      </c>
      <c r="C261">
        <v>0.99021526418786698</v>
      </c>
    </row>
    <row r="262" spans="2:3" x14ac:dyDescent="0.2">
      <c r="B262">
        <v>0.86644219977553305</v>
      </c>
      <c r="C262">
        <v>0.84343434343434298</v>
      </c>
    </row>
    <row r="263" spans="2:3" x14ac:dyDescent="0.2">
      <c r="B263">
        <v>0.79183032207384096</v>
      </c>
      <c r="C263">
        <v>0.85742574257425697</v>
      </c>
    </row>
    <row r="264" spans="2:3" x14ac:dyDescent="0.2">
      <c r="B264">
        <v>0.91536748329621398</v>
      </c>
      <c r="C264">
        <v>0.91995490417136405</v>
      </c>
    </row>
    <row r="265" spans="2:3" x14ac:dyDescent="0.2">
      <c r="B265">
        <v>0.88832487309644703</v>
      </c>
      <c r="C265">
        <v>0.87748691099476395</v>
      </c>
    </row>
    <row r="266" spans="2:3" x14ac:dyDescent="0.2">
      <c r="B266">
        <v>0.80254041570438805</v>
      </c>
      <c r="C266">
        <v>0.89348659003831399</v>
      </c>
    </row>
    <row r="267" spans="2:3" x14ac:dyDescent="0.2">
      <c r="B267">
        <v>1.0474537037036999</v>
      </c>
      <c r="C267">
        <v>0.81097560975609795</v>
      </c>
    </row>
    <row r="268" spans="2:3" x14ac:dyDescent="0.2">
      <c r="B268">
        <v>0.98678777869529299</v>
      </c>
      <c r="C268">
        <v>1.1054461181923501</v>
      </c>
    </row>
    <row r="269" spans="2:3" x14ac:dyDescent="0.2">
      <c r="B269">
        <v>0.90163934426229497</v>
      </c>
      <c r="C269">
        <v>0.91405622489959804</v>
      </c>
    </row>
    <row r="270" spans="2:3" x14ac:dyDescent="0.2">
      <c r="B270">
        <v>0.89575289575289596</v>
      </c>
      <c r="C270">
        <v>1.0077348066298299</v>
      </c>
    </row>
    <row r="271" spans="2:3" x14ac:dyDescent="0.2">
      <c r="B271">
        <v>1.0265577119509699</v>
      </c>
      <c r="C271">
        <v>0.89105403011514595</v>
      </c>
    </row>
    <row r="272" spans="2:3" x14ac:dyDescent="0.2">
      <c r="B272">
        <v>0.89258861439312598</v>
      </c>
      <c r="C272">
        <v>0.92170818505338103</v>
      </c>
    </row>
    <row r="273" spans="2:3" x14ac:dyDescent="0.2">
      <c r="B273">
        <v>0.85795918367346902</v>
      </c>
      <c r="C273">
        <v>1.0194585448392599</v>
      </c>
    </row>
    <row r="274" spans="2:3" x14ac:dyDescent="0.2">
      <c r="B274">
        <v>0.85896474118529598</v>
      </c>
      <c r="C274">
        <v>0.91503823279524199</v>
      </c>
    </row>
    <row r="275" spans="2:3" x14ac:dyDescent="0.2">
      <c r="B275">
        <v>0.95796676441837703</v>
      </c>
      <c r="C275">
        <v>0.98447488584474896</v>
      </c>
    </row>
    <row r="276" spans="2:3" x14ac:dyDescent="0.2">
      <c r="B276">
        <v>0.88735177865612702</v>
      </c>
      <c r="C276">
        <v>0.860979462875197</v>
      </c>
    </row>
    <row r="277" spans="2:3" x14ac:dyDescent="0.2">
      <c r="B277">
        <v>0.87830957230142603</v>
      </c>
      <c r="C277">
        <v>0.97672336615935496</v>
      </c>
    </row>
    <row r="278" spans="2:3" x14ac:dyDescent="0.2">
      <c r="B278">
        <v>0.94680851063829796</v>
      </c>
      <c r="C278">
        <v>0.97403760071620404</v>
      </c>
    </row>
    <row r="279" spans="2:3" x14ac:dyDescent="0.2">
      <c r="B279">
        <v>0.902286902286902</v>
      </c>
      <c r="C279">
        <v>0.87518573551263001</v>
      </c>
    </row>
    <row r="280" spans="2:3" x14ac:dyDescent="0.2">
      <c r="B280">
        <v>0.83476394849785396</v>
      </c>
      <c r="C280">
        <v>0.95688926458157197</v>
      </c>
    </row>
    <row r="281" spans="2:3" x14ac:dyDescent="0.2">
      <c r="B281">
        <v>0.91174152876280501</v>
      </c>
      <c r="C281">
        <v>0.77468354430379804</v>
      </c>
    </row>
    <row r="282" spans="2:3" x14ac:dyDescent="0.2">
      <c r="B282">
        <v>0.87951807228915702</v>
      </c>
      <c r="C282">
        <v>1.0580595874713501</v>
      </c>
    </row>
    <row r="283" spans="2:3" x14ac:dyDescent="0.2">
      <c r="B283">
        <v>0.88137356919875098</v>
      </c>
      <c r="C283">
        <v>0.93429697766097197</v>
      </c>
    </row>
    <row r="284" spans="2:3" x14ac:dyDescent="0.2">
      <c r="B284">
        <v>0.90247561890472605</v>
      </c>
      <c r="C284">
        <v>0.92152704135736996</v>
      </c>
    </row>
    <row r="285" spans="2:3" x14ac:dyDescent="0.2">
      <c r="B285">
        <v>0.90675990675990703</v>
      </c>
      <c r="C285">
        <v>0.87618228718830604</v>
      </c>
    </row>
    <row r="286" spans="2:3" x14ac:dyDescent="0.2">
      <c r="B286">
        <v>1.01762711864407</v>
      </c>
      <c r="C286">
        <v>0.91957364341085301</v>
      </c>
    </row>
    <row r="287" spans="2:3" x14ac:dyDescent="0.2">
      <c r="B287">
        <v>0.84587020648967604</v>
      </c>
      <c r="C287">
        <v>0.91316270566727598</v>
      </c>
    </row>
    <row r="288" spans="2:3" x14ac:dyDescent="0.2">
      <c r="B288">
        <v>0.95009475679090305</v>
      </c>
      <c r="C288">
        <v>0.91342756183745599</v>
      </c>
    </row>
    <row r="289" spans="2:3" x14ac:dyDescent="0.2">
      <c r="B289">
        <v>0.82190701339637495</v>
      </c>
      <c r="C289">
        <v>0.84933171324422796</v>
      </c>
    </row>
    <row r="290" spans="2:3" x14ac:dyDescent="0.2">
      <c r="B290">
        <v>0.98281249999999998</v>
      </c>
      <c r="C290">
        <v>0.84736355226642002</v>
      </c>
    </row>
    <row r="291" spans="2:3" x14ac:dyDescent="0.2">
      <c r="B291">
        <v>0.94394463667820105</v>
      </c>
      <c r="C291">
        <v>0.84508196721311502</v>
      </c>
    </row>
    <row r="292" spans="2:3" x14ac:dyDescent="0.2">
      <c r="B292">
        <v>0.94488188976377996</v>
      </c>
      <c r="C292">
        <v>0.98218029350104796</v>
      </c>
    </row>
    <row r="293" spans="2:3" x14ac:dyDescent="0.2">
      <c r="B293">
        <v>0.88356164383561597</v>
      </c>
      <c r="C293">
        <v>0.89912629070690997</v>
      </c>
    </row>
    <row r="294" spans="2:3" x14ac:dyDescent="0.2">
      <c r="B294">
        <v>0.87981022667369502</v>
      </c>
      <c r="C294">
        <v>0.86123959296947294</v>
      </c>
    </row>
    <row r="295" spans="2:3" x14ac:dyDescent="0.2">
      <c r="B295">
        <v>0.87796797349530598</v>
      </c>
      <c r="C295">
        <v>1.0437076111529799</v>
      </c>
    </row>
    <row r="296" spans="2:3" x14ac:dyDescent="0.2">
      <c r="B296">
        <v>0.97006472491909401</v>
      </c>
      <c r="C296">
        <v>1.0427631578947401</v>
      </c>
    </row>
    <row r="297" spans="2:3" x14ac:dyDescent="0.2">
      <c r="B297">
        <v>0.89315997738835495</v>
      </c>
      <c r="C297">
        <v>0.904840032813782</v>
      </c>
    </row>
    <row r="298" spans="2:3" x14ac:dyDescent="0.2">
      <c r="B298">
        <v>0.81461019030079795</v>
      </c>
      <c r="C298">
        <v>0.95655671761866501</v>
      </c>
    </row>
    <row r="299" spans="2:3" x14ac:dyDescent="0.2">
      <c r="B299">
        <v>0.95976331360946698</v>
      </c>
      <c r="C299">
        <v>0.88205645161290303</v>
      </c>
    </row>
    <row r="300" spans="2:3" x14ac:dyDescent="0.2">
      <c r="B300">
        <v>0.89951768488745998</v>
      </c>
      <c r="C300">
        <v>0.84089219330855003</v>
      </c>
    </row>
    <row r="301" spans="2:3" x14ac:dyDescent="0.2">
      <c r="B301">
        <v>0.95173267326732702</v>
      </c>
      <c r="C301">
        <v>0.88502269288956104</v>
      </c>
    </row>
    <row r="302" spans="2:3" x14ac:dyDescent="0.2">
      <c r="B302">
        <v>0.95607763023493397</v>
      </c>
      <c r="C302">
        <v>0.83754512635379097</v>
      </c>
    </row>
    <row r="303" spans="2:3" x14ac:dyDescent="0.2">
      <c r="B303">
        <v>0.85296381832178603</v>
      </c>
      <c r="C303">
        <v>0.92340425531914905</v>
      </c>
    </row>
    <row r="304" spans="2:3" x14ac:dyDescent="0.2">
      <c r="B304">
        <v>0.86741363211951505</v>
      </c>
      <c r="C304">
        <v>1.0016339869280999</v>
      </c>
    </row>
    <row r="305" spans="2:3" x14ac:dyDescent="0.2">
      <c r="B305">
        <v>0.93791946308724805</v>
      </c>
      <c r="C305">
        <v>0.92216044479745796</v>
      </c>
    </row>
    <row r="306" spans="2:3" x14ac:dyDescent="0.2">
      <c r="B306">
        <v>0.93347280334728</v>
      </c>
      <c r="C306">
        <v>0.89178743961352702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Figure3_S3A_N54noFG-mEGFP494(0)</vt:lpstr>
      <vt:lpstr>Figure_S3B_N54noFG-mEGFP494(1)</vt:lpstr>
      <vt:lpstr>Figure_S3C_N54noFG-mEGFP494(2)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Pulupa</dc:creator>
  <cp:lastModifiedBy>Microsoft Office User</cp:lastModifiedBy>
  <dcterms:created xsi:type="dcterms:W3CDTF">2020-07-13T19:01:12Z</dcterms:created>
  <dcterms:modified xsi:type="dcterms:W3CDTF">2020-11-16T02:48:35Z</dcterms:modified>
</cp:coreProperties>
</file>