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al/Dropbox/HOAP_Manuscript/eLIFE_submission/Table_supp/"/>
    </mc:Choice>
  </mc:AlternateContent>
  <xr:revisionPtr revIDLastSave="0" documentId="13_ncr:1_{233AE115-5BB4-284F-8295-F4FFDEDC5D43}" xr6:coauthVersionLast="36" xr6:coauthVersionMax="36" xr10:uidLastSave="{00000000-0000-0000-0000-000000000000}"/>
  <bookViews>
    <workbookView xWindow="480" yWindow="960" windowWidth="25040" windowHeight="14500" xr2:uid="{7FED29D1-CFAB-9C42-BB79-F76E0723C4E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3" i="1" l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<sst xmlns="http://schemas.openxmlformats.org/spreadsheetml/2006/main" count="188" uniqueCount="24">
  <si>
    <t>transgene</t>
  </si>
  <si>
    <t>time comparison</t>
  </si>
  <si>
    <t>time_point</t>
  </si>
  <si>
    <t>TE_consensus</t>
  </si>
  <si>
    <t>#Telomeric_TE_reads</t>
  </si>
  <si>
    <t>Library_size (total #reads)</t>
  </si>
  <si>
    <t>Normalization (rpm)</t>
  </si>
  <si>
    <t>HOAP[mel]_O</t>
  </si>
  <si>
    <t>G0-G50</t>
  </si>
  <si>
    <t>HeT-A</t>
  </si>
  <si>
    <t>TART</t>
  </si>
  <si>
    <t>TAHRE</t>
  </si>
  <si>
    <t>HOAP[yak]_O</t>
  </si>
  <si>
    <t>HOAP[mel]_replicated</t>
  </si>
  <si>
    <t>G0-G20</t>
  </si>
  <si>
    <t>HOAP[mel]_A</t>
  </si>
  <si>
    <t>HOAP[mel]_B</t>
  </si>
  <si>
    <t>HOAP[mel]_C</t>
  </si>
  <si>
    <t>HOAP[yak]_replicated</t>
  </si>
  <si>
    <t>HOAP[yak]_A</t>
  </si>
  <si>
    <t>HOAP[yak]_B</t>
  </si>
  <si>
    <t>HOAP[yak]_C</t>
  </si>
  <si>
    <t>Figure 3–Source Data 1. Change in read count across original "O" lines and replicated lines ("A", "B", "C"). "Gen" = generation.</t>
  </si>
  <si>
    <t>G0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</si>
</sst>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3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Fill="1"/>
    <xf numFmtId="0" fontId="2" fillId="0" borderId="1" xfId="0" applyFont="1" applyFill="1" applyBorder="1"/>
    <xf numFmtId="0" fontId="2" fillId="0" borderId="0" xfId="0" applyFont="1" applyFill="1"/>
    <xf numFmtId="0" fontId="2" fillId="0" borderId="2" xfId="0" applyFont="1" applyFill="1" applyBorder="1"/>
    <xf numFmtId="0" fontId="2" fillId="0" borderId="3" xfId="0" applyFont="1" applyFill="1" applyBorder="1"/>
    <xf numFmtId="0" fontId="2" fillId="0" borderId="4" xfId="0" applyFont="1" applyFill="1" applyBorder="1"/>
    <xf numFmtId="0" fontId="2" fillId="0" borderId="0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8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986F14-B431-1846-AE89-68BF7E76A9D6}">
  <dimension ref="A1:G63"/>
  <sheetViews>
    <sheetView tabSelected="1" topLeftCell="A38" workbookViewId="0">
      <selection activeCell="B46" sqref="B46"/>
    </sheetView>
  </sheetViews>
  <sheetFormatPr baseColWidth="10" defaultRowHeight="14" x14ac:dyDescent="0.15"/>
  <cols>
    <col min="1" max="1" width="21" style="3" customWidth="1"/>
    <col min="2" max="2" width="14.5" style="3" customWidth="1"/>
    <col min="3" max="3" width="9.5" style="3" customWidth="1"/>
    <col min="4" max="4" width="13.83203125" style="3" customWidth="1"/>
    <col min="5" max="5" width="19.1640625" style="3" customWidth="1"/>
    <col min="6" max="6" width="22.83203125" style="3" customWidth="1"/>
    <col min="7" max="7" width="19.33203125" style="3" customWidth="1"/>
    <col min="8" max="16384" width="10.83203125" style="3"/>
  </cols>
  <sheetData>
    <row r="1" spans="1:7" s="1" customFormat="1" ht="17" x14ac:dyDescent="0.2">
      <c r="A1" s="1" t="s">
        <v>22</v>
      </c>
    </row>
    <row r="3" spans="1:7" ht="15" thickBot="1" x14ac:dyDescent="0.2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</row>
    <row r="4" spans="1:7" x14ac:dyDescent="0.15">
      <c r="A4" s="4" t="s">
        <v>7</v>
      </c>
      <c r="B4" s="4" t="s">
        <v>8</v>
      </c>
      <c r="C4" s="5">
        <v>0</v>
      </c>
      <c r="D4" s="6" t="s">
        <v>9</v>
      </c>
      <c r="E4" s="5">
        <v>52242</v>
      </c>
      <c r="F4" s="7">
        <v>62999456</v>
      </c>
      <c r="G4" s="5">
        <f t="shared" ref="G4:G63" si="0">(E4/F4)*1000000</f>
        <v>829.24525570506512</v>
      </c>
    </row>
    <row r="5" spans="1:7" x14ac:dyDescent="0.15">
      <c r="A5" s="4" t="s">
        <v>7</v>
      </c>
      <c r="B5" s="4" t="s">
        <v>8</v>
      </c>
      <c r="C5" s="5">
        <v>0</v>
      </c>
      <c r="D5" s="6" t="s">
        <v>10</v>
      </c>
      <c r="E5" s="5">
        <v>33928</v>
      </c>
      <c r="F5" s="7">
        <v>62999456</v>
      </c>
      <c r="G5" s="5">
        <f t="shared" si="0"/>
        <v>538.54433282725483</v>
      </c>
    </row>
    <row r="6" spans="1:7" x14ac:dyDescent="0.15">
      <c r="A6" s="4" t="s">
        <v>7</v>
      </c>
      <c r="B6" s="4" t="s">
        <v>8</v>
      </c>
      <c r="C6" s="5">
        <v>0</v>
      </c>
      <c r="D6" s="6" t="s">
        <v>11</v>
      </c>
      <c r="E6" s="5">
        <v>7788</v>
      </c>
      <c r="F6" s="7">
        <v>62999456</v>
      </c>
      <c r="G6" s="5">
        <f t="shared" si="0"/>
        <v>123.62011506893012</v>
      </c>
    </row>
    <row r="7" spans="1:7" x14ac:dyDescent="0.15">
      <c r="A7" s="4" t="s">
        <v>7</v>
      </c>
      <c r="B7" s="4" t="s">
        <v>8</v>
      </c>
      <c r="C7" s="5">
        <v>20</v>
      </c>
      <c r="D7" s="6" t="s">
        <v>9</v>
      </c>
      <c r="E7" s="5">
        <v>63364</v>
      </c>
      <c r="F7" s="7">
        <v>82444252</v>
      </c>
      <c r="G7" s="5">
        <f t="shared" si="0"/>
        <v>768.56783175132693</v>
      </c>
    </row>
    <row r="8" spans="1:7" x14ac:dyDescent="0.15">
      <c r="A8" s="4" t="s">
        <v>7</v>
      </c>
      <c r="B8" s="4" t="s">
        <v>8</v>
      </c>
      <c r="C8" s="5">
        <v>20</v>
      </c>
      <c r="D8" s="6" t="s">
        <v>10</v>
      </c>
      <c r="E8" s="5">
        <v>42899</v>
      </c>
      <c r="F8" s="7">
        <v>82444252</v>
      </c>
      <c r="G8" s="5">
        <f t="shared" si="0"/>
        <v>520.33948952560092</v>
      </c>
    </row>
    <row r="9" spans="1:7" x14ac:dyDescent="0.15">
      <c r="A9" s="4" t="s">
        <v>7</v>
      </c>
      <c r="B9" s="4" t="s">
        <v>8</v>
      </c>
      <c r="C9" s="5">
        <v>20</v>
      </c>
      <c r="D9" s="6" t="s">
        <v>11</v>
      </c>
      <c r="E9" s="5">
        <v>10309</v>
      </c>
      <c r="F9" s="7">
        <v>82444252</v>
      </c>
      <c r="G9" s="5">
        <f t="shared" si="0"/>
        <v>125.04207085292012</v>
      </c>
    </row>
    <row r="10" spans="1:7" x14ac:dyDescent="0.15">
      <c r="A10" s="4" t="s">
        <v>7</v>
      </c>
      <c r="B10" s="4" t="s">
        <v>8</v>
      </c>
      <c r="C10" s="5">
        <v>50</v>
      </c>
      <c r="D10" s="6" t="s">
        <v>9</v>
      </c>
      <c r="E10" s="5">
        <v>43005</v>
      </c>
      <c r="F10" s="7">
        <v>41545647</v>
      </c>
      <c r="G10" s="5">
        <f t="shared" si="0"/>
        <v>1035.126495923869</v>
      </c>
    </row>
    <row r="11" spans="1:7" x14ac:dyDescent="0.15">
      <c r="A11" s="4" t="s">
        <v>7</v>
      </c>
      <c r="B11" s="4" t="s">
        <v>8</v>
      </c>
      <c r="C11" s="5">
        <v>50</v>
      </c>
      <c r="D11" s="6" t="s">
        <v>10</v>
      </c>
      <c r="E11" s="5">
        <v>25475</v>
      </c>
      <c r="F11" s="7">
        <v>41545647</v>
      </c>
      <c r="G11" s="5">
        <f t="shared" si="0"/>
        <v>613.18096694943756</v>
      </c>
    </row>
    <row r="12" spans="1:7" x14ac:dyDescent="0.15">
      <c r="A12" s="4" t="s">
        <v>7</v>
      </c>
      <c r="B12" s="4" t="s">
        <v>8</v>
      </c>
      <c r="C12" s="5">
        <v>50</v>
      </c>
      <c r="D12" s="6" t="s">
        <v>11</v>
      </c>
      <c r="E12" s="5">
        <v>4679</v>
      </c>
      <c r="F12" s="7">
        <v>41545647</v>
      </c>
      <c r="G12" s="5">
        <f t="shared" si="0"/>
        <v>112.62311067149827</v>
      </c>
    </row>
    <row r="13" spans="1:7" x14ac:dyDescent="0.15">
      <c r="A13" s="4" t="s">
        <v>12</v>
      </c>
      <c r="B13" s="4" t="s">
        <v>8</v>
      </c>
      <c r="C13" s="5">
        <v>0</v>
      </c>
      <c r="D13" s="6" t="s">
        <v>9</v>
      </c>
      <c r="E13" s="5">
        <v>67998</v>
      </c>
      <c r="F13" s="7">
        <v>63900132</v>
      </c>
      <c r="G13" s="5">
        <f t="shared" si="0"/>
        <v>1064.1292571977785</v>
      </c>
    </row>
    <row r="14" spans="1:7" x14ac:dyDescent="0.15">
      <c r="A14" s="4" t="s">
        <v>12</v>
      </c>
      <c r="B14" s="4" t="s">
        <v>8</v>
      </c>
      <c r="C14" s="5">
        <v>0</v>
      </c>
      <c r="D14" s="6" t="s">
        <v>10</v>
      </c>
      <c r="E14" s="5">
        <v>42687</v>
      </c>
      <c r="F14" s="7">
        <v>63900132</v>
      </c>
      <c r="G14" s="5">
        <f t="shared" si="0"/>
        <v>668.02678905264224</v>
      </c>
    </row>
    <row r="15" spans="1:7" x14ac:dyDescent="0.15">
      <c r="A15" s="4" t="s">
        <v>12</v>
      </c>
      <c r="B15" s="4" t="s">
        <v>8</v>
      </c>
      <c r="C15" s="5">
        <v>0</v>
      </c>
      <c r="D15" s="6" t="s">
        <v>11</v>
      </c>
      <c r="E15" s="5">
        <v>9223</v>
      </c>
      <c r="F15" s="7">
        <v>63900132</v>
      </c>
      <c r="G15" s="5">
        <f t="shared" si="0"/>
        <v>144.33460012257879</v>
      </c>
    </row>
    <row r="16" spans="1:7" x14ac:dyDescent="0.15">
      <c r="A16" s="4" t="s">
        <v>12</v>
      </c>
      <c r="B16" s="4" t="s">
        <v>8</v>
      </c>
      <c r="C16" s="5">
        <v>20</v>
      </c>
      <c r="D16" s="6" t="s">
        <v>9</v>
      </c>
      <c r="E16" s="5">
        <v>119486</v>
      </c>
      <c r="F16" s="7">
        <v>80272233</v>
      </c>
      <c r="G16" s="5">
        <f t="shared" si="0"/>
        <v>1488.5097316278718</v>
      </c>
    </row>
    <row r="17" spans="1:7" x14ac:dyDescent="0.15">
      <c r="A17" s="4" t="s">
        <v>12</v>
      </c>
      <c r="B17" s="4" t="s">
        <v>8</v>
      </c>
      <c r="C17" s="5">
        <v>20</v>
      </c>
      <c r="D17" s="6" t="s">
        <v>10</v>
      </c>
      <c r="E17" s="5">
        <v>46430</v>
      </c>
      <c r="F17" s="7">
        <v>80272233</v>
      </c>
      <c r="G17" s="5">
        <f t="shared" si="0"/>
        <v>578.40673249989197</v>
      </c>
    </row>
    <row r="18" spans="1:7" x14ac:dyDescent="0.15">
      <c r="A18" s="4" t="s">
        <v>12</v>
      </c>
      <c r="B18" s="4" t="s">
        <v>8</v>
      </c>
      <c r="C18" s="5">
        <v>20</v>
      </c>
      <c r="D18" s="6" t="s">
        <v>11</v>
      </c>
      <c r="E18" s="5">
        <v>20687</v>
      </c>
      <c r="F18" s="7">
        <v>80272233</v>
      </c>
      <c r="G18" s="5">
        <f t="shared" si="0"/>
        <v>257.71053360381791</v>
      </c>
    </row>
    <row r="19" spans="1:7" x14ac:dyDescent="0.15">
      <c r="A19" s="4" t="s">
        <v>12</v>
      </c>
      <c r="B19" s="4" t="s">
        <v>8</v>
      </c>
      <c r="C19" s="5">
        <v>50</v>
      </c>
      <c r="D19" s="6" t="s">
        <v>9</v>
      </c>
      <c r="E19" s="5">
        <v>85581</v>
      </c>
      <c r="F19" s="7">
        <v>37136837</v>
      </c>
      <c r="G19" s="5">
        <f t="shared" si="0"/>
        <v>2304.4773576166435</v>
      </c>
    </row>
    <row r="20" spans="1:7" x14ac:dyDescent="0.15">
      <c r="A20" s="4" t="s">
        <v>12</v>
      </c>
      <c r="B20" s="4" t="s">
        <v>8</v>
      </c>
      <c r="C20" s="5">
        <v>50</v>
      </c>
      <c r="D20" s="6" t="s">
        <v>10</v>
      </c>
      <c r="E20" s="5">
        <v>27808</v>
      </c>
      <c r="F20" s="7">
        <v>37136837</v>
      </c>
      <c r="G20" s="5">
        <f t="shared" si="0"/>
        <v>748.79828887958342</v>
      </c>
    </row>
    <row r="21" spans="1:7" x14ac:dyDescent="0.15">
      <c r="A21" s="4" t="s">
        <v>12</v>
      </c>
      <c r="B21" s="4" t="s">
        <v>8</v>
      </c>
      <c r="C21" s="5">
        <v>50</v>
      </c>
      <c r="D21" s="6" t="s">
        <v>11</v>
      </c>
      <c r="E21" s="5">
        <v>9792</v>
      </c>
      <c r="F21" s="7">
        <v>37136837</v>
      </c>
      <c r="G21" s="5">
        <f t="shared" si="0"/>
        <v>263.67350563538838</v>
      </c>
    </row>
    <row r="22" spans="1:7" x14ac:dyDescent="0.15">
      <c r="A22" s="4" t="s">
        <v>13</v>
      </c>
      <c r="B22" s="4" t="s">
        <v>23</v>
      </c>
      <c r="C22" s="5">
        <v>0</v>
      </c>
      <c r="D22" s="6" t="s">
        <v>9</v>
      </c>
      <c r="E22" s="5">
        <v>48452</v>
      </c>
      <c r="F22" s="7">
        <v>41267159</v>
      </c>
      <c r="G22" s="5">
        <f t="shared" si="0"/>
        <v>1174.1055399524837</v>
      </c>
    </row>
    <row r="23" spans="1:7" x14ac:dyDescent="0.15">
      <c r="A23" s="4" t="s">
        <v>13</v>
      </c>
      <c r="B23" s="4" t="s">
        <v>23</v>
      </c>
      <c r="C23" s="5">
        <v>0</v>
      </c>
      <c r="D23" s="6" t="s">
        <v>10</v>
      </c>
      <c r="E23" s="5">
        <v>14173</v>
      </c>
      <c r="F23" s="7">
        <v>41267159</v>
      </c>
      <c r="G23" s="5">
        <f t="shared" si="0"/>
        <v>343.44501398799952</v>
      </c>
    </row>
    <row r="24" spans="1:7" x14ac:dyDescent="0.15">
      <c r="A24" s="4" t="s">
        <v>13</v>
      </c>
      <c r="B24" s="4" t="s">
        <v>23</v>
      </c>
      <c r="C24" s="5">
        <v>0</v>
      </c>
      <c r="D24" s="6" t="s">
        <v>11</v>
      </c>
      <c r="E24" s="5">
        <v>4804</v>
      </c>
      <c r="F24" s="7">
        <v>41267159</v>
      </c>
      <c r="G24" s="5">
        <f t="shared" si="0"/>
        <v>116.4121814152508</v>
      </c>
    </row>
    <row r="25" spans="1:7" x14ac:dyDescent="0.15">
      <c r="A25" s="4" t="s">
        <v>15</v>
      </c>
      <c r="B25" s="4" t="s">
        <v>14</v>
      </c>
      <c r="C25" s="5">
        <v>10</v>
      </c>
      <c r="D25" s="6" t="s">
        <v>9</v>
      </c>
      <c r="E25" s="5">
        <v>37110</v>
      </c>
      <c r="F25" s="7">
        <v>37574120</v>
      </c>
      <c r="G25" s="5">
        <f t="shared" si="0"/>
        <v>987.64788104152547</v>
      </c>
    </row>
    <row r="26" spans="1:7" x14ac:dyDescent="0.15">
      <c r="A26" s="4" t="s">
        <v>15</v>
      </c>
      <c r="B26" s="4" t="s">
        <v>14</v>
      </c>
      <c r="C26" s="5">
        <v>10</v>
      </c>
      <c r="D26" s="6" t="s">
        <v>10</v>
      </c>
      <c r="E26" s="5">
        <v>7816</v>
      </c>
      <c r="F26" s="7">
        <v>37574120</v>
      </c>
      <c r="G26" s="5">
        <f t="shared" si="0"/>
        <v>208.01551706334038</v>
      </c>
    </row>
    <row r="27" spans="1:7" x14ac:dyDescent="0.15">
      <c r="A27" s="4" t="s">
        <v>15</v>
      </c>
      <c r="B27" s="4" t="s">
        <v>14</v>
      </c>
      <c r="C27" s="5">
        <v>10</v>
      </c>
      <c r="D27" s="6" t="s">
        <v>11</v>
      </c>
      <c r="E27" s="5">
        <v>3228</v>
      </c>
      <c r="F27" s="7">
        <v>37574120</v>
      </c>
      <c r="G27" s="5">
        <f t="shared" si="0"/>
        <v>85.910195634654912</v>
      </c>
    </row>
    <row r="28" spans="1:7" x14ac:dyDescent="0.15">
      <c r="A28" s="4" t="s">
        <v>16</v>
      </c>
      <c r="B28" s="4" t="s">
        <v>14</v>
      </c>
      <c r="C28" s="5">
        <v>10</v>
      </c>
      <c r="D28" s="6" t="s">
        <v>9</v>
      </c>
      <c r="E28" s="5">
        <v>39393</v>
      </c>
      <c r="F28" s="7">
        <v>40039913</v>
      </c>
      <c r="G28" s="5">
        <f t="shared" si="0"/>
        <v>983.84329656260741</v>
      </c>
    </row>
    <row r="29" spans="1:7" x14ac:dyDescent="0.15">
      <c r="A29" s="4" t="s">
        <v>16</v>
      </c>
      <c r="B29" s="4" t="s">
        <v>14</v>
      </c>
      <c r="C29" s="5">
        <v>10</v>
      </c>
      <c r="D29" s="6" t="s">
        <v>10</v>
      </c>
      <c r="E29" s="5">
        <v>9727</v>
      </c>
      <c r="F29" s="7">
        <v>40039913</v>
      </c>
      <c r="G29" s="5">
        <f t="shared" si="0"/>
        <v>242.93259578261322</v>
      </c>
    </row>
    <row r="30" spans="1:7" x14ac:dyDescent="0.15">
      <c r="A30" s="4" t="s">
        <v>16</v>
      </c>
      <c r="B30" s="4" t="s">
        <v>14</v>
      </c>
      <c r="C30" s="5">
        <v>10</v>
      </c>
      <c r="D30" s="6" t="s">
        <v>11</v>
      </c>
      <c r="E30" s="5">
        <v>2841</v>
      </c>
      <c r="F30" s="7">
        <v>40039913</v>
      </c>
      <c r="G30" s="5">
        <f t="shared" si="0"/>
        <v>70.954200125260016</v>
      </c>
    </row>
    <row r="31" spans="1:7" x14ac:dyDescent="0.15">
      <c r="A31" s="4" t="s">
        <v>17</v>
      </c>
      <c r="B31" s="4" t="s">
        <v>14</v>
      </c>
      <c r="C31" s="5">
        <v>10</v>
      </c>
      <c r="D31" s="6" t="s">
        <v>9</v>
      </c>
      <c r="E31" s="5">
        <v>36543</v>
      </c>
      <c r="F31" s="7">
        <v>36391974</v>
      </c>
      <c r="G31" s="5">
        <f t="shared" si="0"/>
        <v>1004.1499809820702</v>
      </c>
    </row>
    <row r="32" spans="1:7" x14ac:dyDescent="0.15">
      <c r="A32" s="4" t="s">
        <v>17</v>
      </c>
      <c r="B32" s="4" t="s">
        <v>14</v>
      </c>
      <c r="C32" s="5">
        <v>10</v>
      </c>
      <c r="D32" s="6" t="s">
        <v>10</v>
      </c>
      <c r="E32" s="5">
        <v>8650</v>
      </c>
      <c r="F32" s="7">
        <v>36391974</v>
      </c>
      <c r="G32" s="5">
        <f t="shared" si="0"/>
        <v>237.68977192608457</v>
      </c>
    </row>
    <row r="33" spans="1:7" x14ac:dyDescent="0.15">
      <c r="A33" s="4" t="s">
        <v>17</v>
      </c>
      <c r="B33" s="4" t="s">
        <v>14</v>
      </c>
      <c r="C33" s="5">
        <v>10</v>
      </c>
      <c r="D33" s="6" t="s">
        <v>11</v>
      </c>
      <c r="E33" s="5">
        <v>3101</v>
      </c>
      <c r="F33" s="7">
        <v>36391974</v>
      </c>
      <c r="G33" s="5">
        <f t="shared" si="0"/>
        <v>85.211096270842575</v>
      </c>
    </row>
    <row r="34" spans="1:7" x14ac:dyDescent="0.15">
      <c r="A34" s="4" t="s">
        <v>15</v>
      </c>
      <c r="B34" s="4" t="s">
        <v>14</v>
      </c>
      <c r="C34" s="5">
        <v>20</v>
      </c>
      <c r="D34" s="6" t="s">
        <v>9</v>
      </c>
      <c r="E34" s="5">
        <v>37265</v>
      </c>
      <c r="F34" s="7">
        <v>34719049</v>
      </c>
      <c r="G34" s="5">
        <f t="shared" si="0"/>
        <v>1073.330090348961</v>
      </c>
    </row>
    <row r="35" spans="1:7" x14ac:dyDescent="0.15">
      <c r="A35" s="4" t="s">
        <v>15</v>
      </c>
      <c r="B35" s="4" t="s">
        <v>14</v>
      </c>
      <c r="C35" s="5">
        <v>20</v>
      </c>
      <c r="D35" s="6" t="s">
        <v>10</v>
      </c>
      <c r="E35" s="5">
        <v>16830</v>
      </c>
      <c r="F35" s="7">
        <v>34719049</v>
      </c>
      <c r="G35" s="5">
        <f t="shared" si="0"/>
        <v>484.74830056549069</v>
      </c>
    </row>
    <row r="36" spans="1:7" x14ac:dyDescent="0.15">
      <c r="A36" s="4" t="s">
        <v>15</v>
      </c>
      <c r="B36" s="4" t="s">
        <v>14</v>
      </c>
      <c r="C36" s="5">
        <v>20</v>
      </c>
      <c r="D36" s="6" t="s">
        <v>11</v>
      </c>
      <c r="E36" s="5">
        <v>3222</v>
      </c>
      <c r="F36" s="7">
        <v>34719049</v>
      </c>
      <c r="G36" s="5">
        <f t="shared" si="0"/>
        <v>92.80208107082656</v>
      </c>
    </row>
    <row r="37" spans="1:7" x14ac:dyDescent="0.15">
      <c r="A37" s="4" t="s">
        <v>16</v>
      </c>
      <c r="B37" s="4" t="s">
        <v>14</v>
      </c>
      <c r="C37" s="5">
        <v>20</v>
      </c>
      <c r="D37" s="6" t="s">
        <v>9</v>
      </c>
      <c r="E37" s="5">
        <v>35253</v>
      </c>
      <c r="F37" s="7">
        <v>36565612</v>
      </c>
      <c r="G37" s="5">
        <f t="shared" si="0"/>
        <v>964.10255624875083</v>
      </c>
    </row>
    <row r="38" spans="1:7" x14ac:dyDescent="0.15">
      <c r="A38" s="4" t="s">
        <v>16</v>
      </c>
      <c r="B38" s="4" t="s">
        <v>14</v>
      </c>
      <c r="C38" s="5">
        <v>20</v>
      </c>
      <c r="D38" s="6" t="s">
        <v>10</v>
      </c>
      <c r="E38" s="5">
        <v>11292</v>
      </c>
      <c r="F38" s="7">
        <v>36565612</v>
      </c>
      <c r="G38" s="5">
        <f t="shared" si="0"/>
        <v>308.81474101951306</v>
      </c>
    </row>
    <row r="39" spans="1:7" x14ac:dyDescent="0.15">
      <c r="A39" s="4" t="s">
        <v>16</v>
      </c>
      <c r="B39" s="4" t="s">
        <v>14</v>
      </c>
      <c r="C39" s="5">
        <v>20</v>
      </c>
      <c r="D39" s="6" t="s">
        <v>11</v>
      </c>
      <c r="E39" s="5">
        <v>2647</v>
      </c>
      <c r="F39" s="7">
        <v>36565612</v>
      </c>
      <c r="G39" s="5">
        <f t="shared" si="0"/>
        <v>72.390419720036419</v>
      </c>
    </row>
    <row r="40" spans="1:7" x14ac:dyDescent="0.15">
      <c r="A40" s="4" t="s">
        <v>17</v>
      </c>
      <c r="B40" s="4" t="s">
        <v>14</v>
      </c>
      <c r="C40" s="5">
        <v>20</v>
      </c>
      <c r="D40" s="6" t="s">
        <v>9</v>
      </c>
      <c r="E40" s="5">
        <v>33230</v>
      </c>
      <c r="F40" s="7">
        <v>35735784</v>
      </c>
      <c r="G40" s="5">
        <f t="shared" si="0"/>
        <v>929.88025671970706</v>
      </c>
    </row>
    <row r="41" spans="1:7" x14ac:dyDescent="0.15">
      <c r="A41" s="4" t="s">
        <v>17</v>
      </c>
      <c r="B41" s="4" t="s">
        <v>14</v>
      </c>
      <c r="C41" s="5">
        <v>20</v>
      </c>
      <c r="D41" s="6" t="s">
        <v>10</v>
      </c>
      <c r="E41" s="5">
        <v>9590</v>
      </c>
      <c r="F41" s="7">
        <v>35735784</v>
      </c>
      <c r="G41" s="5">
        <f t="shared" si="0"/>
        <v>268.35846108763133</v>
      </c>
    </row>
    <row r="42" spans="1:7" x14ac:dyDescent="0.15">
      <c r="A42" s="4" t="s">
        <v>17</v>
      </c>
      <c r="B42" s="4" t="s">
        <v>14</v>
      </c>
      <c r="C42" s="5">
        <v>20</v>
      </c>
      <c r="D42" s="6" t="s">
        <v>11</v>
      </c>
      <c r="E42" s="5">
        <v>2622</v>
      </c>
      <c r="F42" s="7">
        <v>35735784</v>
      </c>
      <c r="G42" s="5">
        <f t="shared" si="0"/>
        <v>73.371833677973882</v>
      </c>
    </row>
    <row r="43" spans="1:7" x14ac:dyDescent="0.15">
      <c r="A43" s="4" t="s">
        <v>18</v>
      </c>
      <c r="B43" s="4" t="s">
        <v>23</v>
      </c>
      <c r="C43" s="5">
        <v>0</v>
      </c>
      <c r="D43" s="6" t="s">
        <v>9</v>
      </c>
      <c r="E43" s="5">
        <v>53082</v>
      </c>
      <c r="F43" s="7">
        <v>39000929</v>
      </c>
      <c r="G43" s="5">
        <f t="shared" si="0"/>
        <v>1361.0445022989068</v>
      </c>
    </row>
    <row r="44" spans="1:7" x14ac:dyDescent="0.15">
      <c r="A44" s="4" t="s">
        <v>18</v>
      </c>
      <c r="B44" s="4" t="s">
        <v>23</v>
      </c>
      <c r="C44" s="5">
        <v>0</v>
      </c>
      <c r="D44" s="6" t="s">
        <v>10</v>
      </c>
      <c r="E44" s="5">
        <v>13107</v>
      </c>
      <c r="F44" s="7">
        <v>39000929</v>
      </c>
      <c r="G44" s="5">
        <f t="shared" si="0"/>
        <v>336.0689177429594</v>
      </c>
    </row>
    <row r="45" spans="1:7" x14ac:dyDescent="0.15">
      <c r="A45" s="4" t="s">
        <v>18</v>
      </c>
      <c r="B45" s="4" t="s">
        <v>23</v>
      </c>
      <c r="C45" s="5">
        <v>0</v>
      </c>
      <c r="D45" s="6" t="s">
        <v>11</v>
      </c>
      <c r="E45" s="5">
        <v>4115</v>
      </c>
      <c r="F45" s="7">
        <v>39000929</v>
      </c>
      <c r="G45" s="5">
        <f t="shared" si="0"/>
        <v>105.51030720319508</v>
      </c>
    </row>
    <row r="46" spans="1:7" x14ac:dyDescent="0.15">
      <c r="A46" s="4" t="s">
        <v>19</v>
      </c>
      <c r="B46" s="4" t="s">
        <v>14</v>
      </c>
      <c r="C46" s="5">
        <v>10</v>
      </c>
      <c r="D46" s="6" t="s">
        <v>9</v>
      </c>
      <c r="E46" s="5">
        <v>59265</v>
      </c>
      <c r="F46" s="7">
        <v>33693414</v>
      </c>
      <c r="G46" s="5">
        <f t="shared" si="0"/>
        <v>1758.9490931373116</v>
      </c>
    </row>
    <row r="47" spans="1:7" x14ac:dyDescent="0.15">
      <c r="A47" s="4" t="s">
        <v>19</v>
      </c>
      <c r="B47" s="4" t="s">
        <v>14</v>
      </c>
      <c r="C47" s="5">
        <v>10</v>
      </c>
      <c r="D47" s="6" t="s">
        <v>10</v>
      </c>
      <c r="E47" s="5">
        <v>20947</v>
      </c>
      <c r="F47" s="7">
        <v>33693414</v>
      </c>
      <c r="G47" s="5">
        <f t="shared" si="0"/>
        <v>621.69419815991341</v>
      </c>
    </row>
    <row r="48" spans="1:7" x14ac:dyDescent="0.15">
      <c r="A48" s="4" t="s">
        <v>19</v>
      </c>
      <c r="B48" s="4" t="s">
        <v>14</v>
      </c>
      <c r="C48" s="5">
        <v>10</v>
      </c>
      <c r="D48" s="6" t="s">
        <v>11</v>
      </c>
      <c r="E48" s="5">
        <v>6792</v>
      </c>
      <c r="F48" s="7">
        <v>33693414</v>
      </c>
      <c r="G48" s="5">
        <f t="shared" si="0"/>
        <v>201.58242201280046</v>
      </c>
    </row>
    <row r="49" spans="1:7" x14ac:dyDescent="0.15">
      <c r="A49" s="4" t="s">
        <v>20</v>
      </c>
      <c r="B49" s="4" t="s">
        <v>14</v>
      </c>
      <c r="C49" s="5">
        <v>10</v>
      </c>
      <c r="D49" s="6" t="s">
        <v>9</v>
      </c>
      <c r="E49" s="5">
        <v>69189</v>
      </c>
      <c r="F49" s="7">
        <v>36221185</v>
      </c>
      <c r="G49" s="5">
        <f t="shared" si="0"/>
        <v>1910.1804648301816</v>
      </c>
    </row>
    <row r="50" spans="1:7" x14ac:dyDescent="0.15">
      <c r="A50" s="4" t="s">
        <v>20</v>
      </c>
      <c r="B50" s="4" t="s">
        <v>14</v>
      </c>
      <c r="C50" s="5">
        <v>10</v>
      </c>
      <c r="D50" s="6" t="s">
        <v>10</v>
      </c>
      <c r="E50" s="5">
        <v>21512</v>
      </c>
      <c r="F50" s="7">
        <v>36221185</v>
      </c>
      <c r="G50" s="5">
        <f t="shared" si="0"/>
        <v>593.90657704876298</v>
      </c>
    </row>
    <row r="51" spans="1:7" x14ac:dyDescent="0.15">
      <c r="A51" s="4" t="s">
        <v>20</v>
      </c>
      <c r="B51" s="4" t="s">
        <v>14</v>
      </c>
      <c r="C51" s="5">
        <v>10</v>
      </c>
      <c r="D51" s="6" t="s">
        <v>11</v>
      </c>
      <c r="E51" s="5">
        <v>7539</v>
      </c>
      <c r="F51" s="7">
        <v>36221185</v>
      </c>
      <c r="G51" s="5">
        <f t="shared" si="0"/>
        <v>208.13786186178064</v>
      </c>
    </row>
    <row r="52" spans="1:7" x14ac:dyDescent="0.15">
      <c r="A52" s="4" t="s">
        <v>21</v>
      </c>
      <c r="B52" s="4" t="s">
        <v>14</v>
      </c>
      <c r="C52" s="5">
        <v>10</v>
      </c>
      <c r="D52" s="6" t="s">
        <v>9</v>
      </c>
      <c r="E52" s="5">
        <v>78087</v>
      </c>
      <c r="F52" s="7">
        <v>41287946</v>
      </c>
      <c r="G52" s="5">
        <f t="shared" si="0"/>
        <v>1891.2783890969049</v>
      </c>
    </row>
    <row r="53" spans="1:7" x14ac:dyDescent="0.15">
      <c r="A53" s="4" t="s">
        <v>21</v>
      </c>
      <c r="B53" s="4" t="s">
        <v>14</v>
      </c>
      <c r="C53" s="5">
        <v>10</v>
      </c>
      <c r="D53" s="6" t="s">
        <v>10</v>
      </c>
      <c r="E53" s="5">
        <v>35278</v>
      </c>
      <c r="F53" s="7">
        <v>41287946</v>
      </c>
      <c r="G53" s="5">
        <f t="shared" si="0"/>
        <v>854.43824209613149</v>
      </c>
    </row>
    <row r="54" spans="1:7" x14ac:dyDescent="0.15">
      <c r="A54" s="4" t="s">
        <v>21</v>
      </c>
      <c r="B54" s="4" t="s">
        <v>14</v>
      </c>
      <c r="C54" s="5">
        <v>10</v>
      </c>
      <c r="D54" s="6" t="s">
        <v>11</v>
      </c>
      <c r="E54" s="5">
        <v>9206</v>
      </c>
      <c r="F54" s="7">
        <v>41287946</v>
      </c>
      <c r="G54" s="5">
        <f t="shared" si="0"/>
        <v>222.97064620264712</v>
      </c>
    </row>
    <row r="55" spans="1:7" x14ac:dyDescent="0.15">
      <c r="A55" s="4" t="s">
        <v>19</v>
      </c>
      <c r="B55" s="4" t="s">
        <v>14</v>
      </c>
      <c r="C55" s="5">
        <v>20</v>
      </c>
      <c r="D55" s="6" t="s">
        <v>9</v>
      </c>
      <c r="E55" s="5">
        <v>73312</v>
      </c>
      <c r="F55" s="7">
        <v>34397321</v>
      </c>
      <c r="G55" s="5">
        <f t="shared" si="0"/>
        <v>2131.3287741216823</v>
      </c>
    </row>
    <row r="56" spans="1:7" x14ac:dyDescent="0.15">
      <c r="A56" s="4" t="s">
        <v>19</v>
      </c>
      <c r="B56" s="4" t="s">
        <v>14</v>
      </c>
      <c r="C56" s="5">
        <v>20</v>
      </c>
      <c r="D56" s="6" t="s">
        <v>10</v>
      </c>
      <c r="E56" s="5">
        <v>24648</v>
      </c>
      <c r="F56" s="7">
        <v>34397321</v>
      </c>
      <c r="G56" s="5">
        <f t="shared" si="0"/>
        <v>716.56743267884156</v>
      </c>
    </row>
    <row r="57" spans="1:7" x14ac:dyDescent="0.15">
      <c r="A57" s="4" t="s">
        <v>19</v>
      </c>
      <c r="B57" s="4" t="s">
        <v>14</v>
      </c>
      <c r="C57" s="5">
        <v>20</v>
      </c>
      <c r="D57" s="6" t="s">
        <v>11</v>
      </c>
      <c r="E57" s="5">
        <v>8141</v>
      </c>
      <c r="F57" s="7">
        <v>34397321</v>
      </c>
      <c r="G57" s="5">
        <f t="shared" si="0"/>
        <v>236.67540852963518</v>
      </c>
    </row>
    <row r="58" spans="1:7" x14ac:dyDescent="0.15">
      <c r="A58" s="4" t="s">
        <v>20</v>
      </c>
      <c r="B58" s="4" t="s">
        <v>14</v>
      </c>
      <c r="C58" s="5">
        <v>20</v>
      </c>
      <c r="D58" s="6" t="s">
        <v>9</v>
      </c>
      <c r="E58" s="5">
        <v>72991</v>
      </c>
      <c r="F58" s="7">
        <v>35895968</v>
      </c>
      <c r="G58" s="5">
        <f t="shared" si="0"/>
        <v>2033.4038630745381</v>
      </c>
    </row>
    <row r="59" spans="1:7" x14ac:dyDescent="0.15">
      <c r="A59" s="4" t="s">
        <v>20</v>
      </c>
      <c r="B59" s="4" t="s">
        <v>14</v>
      </c>
      <c r="C59" s="5">
        <v>20</v>
      </c>
      <c r="D59" s="6" t="s">
        <v>10</v>
      </c>
      <c r="E59" s="5">
        <v>25971</v>
      </c>
      <c r="F59" s="7">
        <v>35895968</v>
      </c>
      <c r="G59" s="5">
        <f t="shared" si="0"/>
        <v>723.50744239575874</v>
      </c>
    </row>
    <row r="60" spans="1:7" x14ac:dyDescent="0.15">
      <c r="A60" s="4" t="s">
        <v>20</v>
      </c>
      <c r="B60" s="4" t="s">
        <v>14</v>
      </c>
      <c r="C60" s="5">
        <v>20</v>
      </c>
      <c r="D60" s="6" t="s">
        <v>11</v>
      </c>
      <c r="E60" s="5">
        <v>7049</v>
      </c>
      <c r="F60" s="7">
        <v>35895968</v>
      </c>
      <c r="G60" s="5">
        <f t="shared" si="0"/>
        <v>196.37302997372853</v>
      </c>
    </row>
    <row r="61" spans="1:7" x14ac:dyDescent="0.15">
      <c r="A61" s="4" t="s">
        <v>21</v>
      </c>
      <c r="B61" s="4" t="s">
        <v>14</v>
      </c>
      <c r="C61" s="5">
        <v>20</v>
      </c>
      <c r="D61" s="6" t="s">
        <v>9</v>
      </c>
      <c r="E61" s="5">
        <v>93465</v>
      </c>
      <c r="F61" s="7">
        <v>41831009</v>
      </c>
      <c r="G61" s="5">
        <f t="shared" si="0"/>
        <v>2234.3472518198159</v>
      </c>
    </row>
    <row r="62" spans="1:7" x14ac:dyDescent="0.15">
      <c r="A62" s="4" t="s">
        <v>21</v>
      </c>
      <c r="B62" s="4" t="s">
        <v>14</v>
      </c>
      <c r="C62" s="5">
        <v>20</v>
      </c>
      <c r="D62" s="6" t="s">
        <v>10</v>
      </c>
      <c r="E62" s="5">
        <v>32201</v>
      </c>
      <c r="F62" s="7">
        <v>41831009</v>
      </c>
      <c r="G62" s="5">
        <f t="shared" si="0"/>
        <v>769.78779067939763</v>
      </c>
    </row>
    <row r="63" spans="1:7" x14ac:dyDescent="0.15">
      <c r="A63" s="8" t="s">
        <v>21</v>
      </c>
      <c r="B63" s="8" t="s">
        <v>14</v>
      </c>
      <c r="C63" s="9">
        <v>20</v>
      </c>
      <c r="D63" s="10" t="s">
        <v>11</v>
      </c>
      <c r="E63" s="9">
        <v>11006</v>
      </c>
      <c r="F63" s="11">
        <v>41831009</v>
      </c>
      <c r="G63" s="9">
        <f t="shared" si="0"/>
        <v>263.10625211072488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 Levine</dc:creator>
  <cp:lastModifiedBy>Mia Levine</cp:lastModifiedBy>
  <dcterms:created xsi:type="dcterms:W3CDTF">2020-07-06T14:44:07Z</dcterms:created>
  <dcterms:modified xsi:type="dcterms:W3CDTF">2020-07-08T15:23:20Z</dcterms:modified>
</cp:coreProperties>
</file>