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rashimaLT/Dropbox/1. Work@Dropbox/Reseach/Research_Topics/1. Writing:Submitted/[Ishii]CochlearERK/0_Paper/0_revision2nd/source_data/"/>
    </mc:Choice>
  </mc:AlternateContent>
  <xr:revisionPtr revIDLastSave="0" documentId="13_ncr:1_{C5AF44C7-BCA9-5F49-BEC0-20EA36C95D3B}" xr6:coauthVersionLast="46" xr6:coauthVersionMax="46" xr10:uidLastSave="{00000000-0000-0000-0000-000000000000}"/>
  <bookViews>
    <workbookView xWindow="4900" yWindow="4480" windowWidth="28300" windowHeight="17440" xr2:uid="{23B79550-B0C1-F847-882D-3D06D84DD7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1" i="1"/>
  <c r="C10" i="1"/>
  <c r="C9" i="1"/>
</calcChain>
</file>

<file path=xl/sharedStrings.xml><?xml version="1.0" encoding="utf-8"?>
<sst xmlns="http://schemas.openxmlformats.org/spreadsheetml/2006/main" count="23" uniqueCount="10">
  <si>
    <t>DMSO</t>
    <phoneticPr fontId="1"/>
  </si>
  <si>
    <t>PD0325901</t>
    <phoneticPr fontId="1"/>
  </si>
  <si>
    <t>Sample1</t>
    <phoneticPr fontId="1"/>
  </si>
  <si>
    <t>Sample2</t>
    <phoneticPr fontId="1"/>
  </si>
  <si>
    <t>Sample3</t>
    <phoneticPr fontId="1"/>
  </si>
  <si>
    <t>Longitudinal length [µm]</t>
    <phoneticPr fontId="1"/>
  </si>
  <si>
    <t>SU5402</t>
    <phoneticPr fontId="1"/>
  </si>
  <si>
    <t>Sample4</t>
    <phoneticPr fontId="1"/>
  </si>
  <si>
    <t>Sample ID</t>
    <phoneticPr fontId="1"/>
  </si>
  <si>
    <t>Treatment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</si>
</sst>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176" fontId="2" fillId="0" borderId="1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C456F-7645-C14A-A91F-097ADD01BF0F}">
  <dimension ref="A2:C12"/>
  <sheetViews>
    <sheetView tabSelected="1" workbookViewId="0">
      <selection activeCell="B7" sqref="B7"/>
    </sheetView>
  </sheetViews>
  <sheetFormatPr baseColWidth="10" defaultRowHeight="20"/>
  <cols>
    <col min="3" max="3" width="20.7109375" bestFit="1" customWidth="1"/>
  </cols>
  <sheetData>
    <row r="2" spans="1:3">
      <c r="A2" s="2" t="s">
        <v>9</v>
      </c>
      <c r="B2" s="2" t="s">
        <v>8</v>
      </c>
      <c r="C2" s="2" t="s">
        <v>5</v>
      </c>
    </row>
    <row r="3" spans="1:3">
      <c r="A3" s="2" t="s">
        <v>0</v>
      </c>
      <c r="B3" s="2" t="s">
        <v>2</v>
      </c>
      <c r="C3" s="3">
        <v>1859.3516</v>
      </c>
    </row>
    <row r="4" spans="1:3">
      <c r="A4" s="2" t="s">
        <v>0</v>
      </c>
      <c r="B4" s="2" t="s">
        <v>3</v>
      </c>
      <c r="C4" s="3">
        <v>1941.70298</v>
      </c>
    </row>
    <row r="5" spans="1:3">
      <c r="A5" s="2" t="s">
        <v>0</v>
      </c>
      <c r="B5" s="2" t="s">
        <v>4</v>
      </c>
      <c r="C5" s="3">
        <v>1903.9396400000001</v>
      </c>
    </row>
    <row r="6" spans="1:3">
      <c r="A6" s="1" t="s">
        <v>1</v>
      </c>
      <c r="B6" s="2" t="s">
        <v>2</v>
      </c>
      <c r="C6" s="3">
        <v>1146.4373716</v>
      </c>
    </row>
    <row r="7" spans="1:3">
      <c r="A7" s="1" t="s">
        <v>1</v>
      </c>
      <c r="B7" s="2" t="s">
        <v>3</v>
      </c>
      <c r="C7" s="3">
        <v>1287.0161820400001</v>
      </c>
    </row>
    <row r="8" spans="1:3">
      <c r="A8" s="1" t="s">
        <v>1</v>
      </c>
      <c r="B8" s="2" t="s">
        <v>4</v>
      </c>
      <c r="C8" s="3">
        <v>1495.6342182799999</v>
      </c>
    </row>
    <row r="9" spans="1:3">
      <c r="A9" s="2" t="s">
        <v>6</v>
      </c>
      <c r="B9" s="2" t="s">
        <v>2</v>
      </c>
      <c r="C9" s="3">
        <f>1251.3*0.7575758</f>
        <v>947.95459854000001</v>
      </c>
    </row>
    <row r="10" spans="1:3">
      <c r="A10" s="2" t="s">
        <v>6</v>
      </c>
      <c r="B10" s="2" t="s">
        <v>3</v>
      </c>
      <c r="C10" s="3">
        <f>1144.4*0.7575758</f>
        <v>866.96974552000006</v>
      </c>
    </row>
    <row r="11" spans="1:3">
      <c r="A11" s="2" t="s">
        <v>6</v>
      </c>
      <c r="B11" s="2" t="s">
        <v>4</v>
      </c>
      <c r="C11" s="3">
        <f>1056.7*0.7575758</f>
        <v>800.53034786000001</v>
      </c>
    </row>
    <row r="12" spans="1:3">
      <c r="A12" s="2" t="s">
        <v>6</v>
      </c>
      <c r="B12" s="2" t="s">
        <v>7</v>
      </c>
      <c r="C12" s="3">
        <f>1159.7*0.7575758</f>
        <v>878.56065526000009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Tsuyoshi Hirashima</dc:creator>
  <cp:lastModifiedBy>Tsuyoshi Hirashima</cp:lastModifiedBy>
  <dcterms:created xsi:type="dcterms:W3CDTF">2020-11-06T00:26:26Z</dcterms:created>
  <dcterms:modified xsi:type="dcterms:W3CDTF">2021-02-09T05:25:49Z</dcterms:modified>
</cp:coreProperties>
</file>