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David's Dropbox\Lab\manuiMannuuscrripted\Source Data\"/>
    </mc:Choice>
  </mc:AlternateContent>
  <bookViews>
    <workbookView xWindow="0" yWindow="0" windowWidth="11652" windowHeight="6396"/>
  </bookViews>
  <sheets>
    <sheet name="5S1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</calcChain>
</file>

<file path=xl/sharedStrings.xml><?xml version="1.0" encoding="utf-8"?>
<sst xmlns="http://schemas.openxmlformats.org/spreadsheetml/2006/main" count="15" uniqueCount="15">
  <si>
    <t>&lt; 0.0001</t>
  </si>
  <si>
    <t>stat</t>
  </si>
  <si>
    <t>kibra stat CycE</t>
  </si>
  <si>
    <t> 0.6417</t>
  </si>
  <si>
    <t>axn CycE</t>
  </si>
  <si>
    <t>UAS-dnTCF</t>
  </si>
  <si>
    <t>UAS-Hop</t>
  </si>
  <si>
    <t>Control</t>
  </si>
  <si>
    <t>Avg Intensity Neighbor</t>
  </si>
  <si>
    <t>Avg Intensity Clone</t>
  </si>
  <si>
    <t>Genotype</t>
  </si>
  <si>
    <t>p value, clone vs. neighbor</t>
  </si>
  <si>
    <t>SEM of % Change</t>
  </si>
  <si>
    <t>n (Clones)</t>
  </si>
  <si>
    <t>% Change, Fz3-RFP (Clone/Neighbor)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</si>
</sst>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2" fontId="3" fillId="0" borderId="0" xfId="0" applyNumberFormat="1" applyFont="1"/>
    <xf numFmtId="0" fontId="4" fillId="0" borderId="0" xfId="0" applyFont="1" applyAlignment="1">
      <alignment horizontal="center"/>
    </xf>
    <xf numFmtId="164" fontId="0" fillId="0" borderId="0" xfId="1" applyNumberFormat="1" applyFont="1"/>
    <xf numFmtId="2" fontId="0" fillId="0" borderId="0" xfId="0" applyNumberFormat="1"/>
    <xf numFmtId="1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85" zoomScaleNormal="85" workbookViewId="0">
      <selection activeCell="F13" sqref="F13"/>
    </sheetView>
  </sheetViews>
  <sheetFormatPr defaultRowHeight="14.4" x14ac:dyDescent="0.3"/>
  <cols>
    <col min="1" max="1" width="13.5546875" bestFit="1" customWidth="1"/>
    <col min="2" max="2" width="17.33203125" bestFit="1" customWidth="1"/>
    <col min="3" max="3" width="20.33203125" bestFit="1" customWidth="1"/>
    <col min="4" max="4" width="35.109375" bestFit="1" customWidth="1"/>
    <col min="5" max="5" width="9.5546875" bestFit="1" customWidth="1"/>
    <col min="6" max="6" width="15.77734375" bestFit="1" customWidth="1"/>
    <col min="7" max="7" width="23.88671875" bestFit="1" customWidth="1"/>
  </cols>
  <sheetData>
    <row r="1" spans="1:8" x14ac:dyDescent="0.3">
      <c r="A1" t="s">
        <v>10</v>
      </c>
      <c r="B1" t="s">
        <v>9</v>
      </c>
      <c r="C1" t="s">
        <v>8</v>
      </c>
      <c r="D1" t="s">
        <v>14</v>
      </c>
      <c r="E1" t="s">
        <v>13</v>
      </c>
      <c r="F1" t="s">
        <v>12</v>
      </c>
      <c r="G1" t="s">
        <v>11</v>
      </c>
    </row>
    <row r="2" spans="1:8" x14ac:dyDescent="0.3">
      <c r="A2" t="s">
        <v>7</v>
      </c>
      <c r="B2" s="2">
        <v>40</v>
      </c>
      <c r="C2" s="2">
        <v>42.09</v>
      </c>
      <c r="D2" s="4">
        <f t="shared" ref="D2:D6" si="0">B2/C2</f>
        <v>0.95034449988120684</v>
      </c>
      <c r="E2" s="6">
        <v>26</v>
      </c>
      <c r="F2" s="5">
        <v>7.310342306778514</v>
      </c>
      <c r="G2" s="3">
        <v>0.79630000000000001</v>
      </c>
    </row>
    <row r="3" spans="1:8" x14ac:dyDescent="0.3">
      <c r="A3" t="s">
        <v>1</v>
      </c>
      <c r="B3" s="2">
        <v>14.751956005526072</v>
      </c>
      <c r="C3" s="2">
        <v>34.791956005526067</v>
      </c>
      <c r="D3" s="4">
        <f t="shared" si="0"/>
        <v>0.42400479016422626</v>
      </c>
      <c r="E3" s="6">
        <v>31</v>
      </c>
      <c r="F3" s="5">
        <v>8.8759320833948276</v>
      </c>
      <c r="G3" s="3" t="s">
        <v>0</v>
      </c>
    </row>
    <row r="4" spans="1:8" x14ac:dyDescent="0.3">
      <c r="A4" t="s">
        <v>2</v>
      </c>
      <c r="B4" s="2">
        <v>13.17</v>
      </c>
      <c r="C4" s="2">
        <v>31.740000000000002</v>
      </c>
      <c r="D4" s="4">
        <f t="shared" si="0"/>
        <v>0.4149338374291115</v>
      </c>
      <c r="E4" s="6">
        <v>26</v>
      </c>
      <c r="F4" s="5">
        <v>9.6628501127825235</v>
      </c>
      <c r="G4" s="3">
        <v>2.0000000000000001E-4</v>
      </c>
    </row>
    <row r="5" spans="1:8" x14ac:dyDescent="0.3">
      <c r="A5" t="s">
        <v>6</v>
      </c>
      <c r="B5" s="2">
        <v>46.058434782608686</v>
      </c>
      <c r="C5" s="2">
        <v>22.558434782608696</v>
      </c>
      <c r="D5" s="4">
        <f t="shared" si="0"/>
        <v>2.0417389427265222</v>
      </c>
      <c r="E5" s="6">
        <v>23</v>
      </c>
      <c r="F5" s="5">
        <v>21.286599965006609</v>
      </c>
      <c r="G5" s="3">
        <v>2.8500000000000001E-2</v>
      </c>
    </row>
    <row r="6" spans="1:8" x14ac:dyDescent="0.3">
      <c r="A6" t="s">
        <v>5</v>
      </c>
      <c r="B6" s="2">
        <v>44.44</v>
      </c>
      <c r="C6" s="2">
        <v>41.09</v>
      </c>
      <c r="D6" s="4">
        <f t="shared" si="0"/>
        <v>1.0815283523971768</v>
      </c>
      <c r="E6" s="6">
        <v>40</v>
      </c>
      <c r="F6" s="5">
        <v>17.100464738121531</v>
      </c>
      <c r="G6" s="3" t="s">
        <v>3</v>
      </c>
    </row>
    <row r="7" spans="1:8" x14ac:dyDescent="0.3">
      <c r="A7" t="s">
        <v>4</v>
      </c>
      <c r="B7" s="2">
        <v>38.630000000000003</v>
      </c>
      <c r="C7" s="2">
        <v>37.402000000000001</v>
      </c>
      <c r="D7" s="4">
        <f>B7/C7</f>
        <v>1.032832468851933</v>
      </c>
      <c r="E7" s="6">
        <v>40</v>
      </c>
      <c r="F7" s="5">
        <v>16.330515214735104</v>
      </c>
      <c r="G7" s="3">
        <v>0.82069999999999999</v>
      </c>
    </row>
    <row r="13" spans="1:8" x14ac:dyDescent="0.3">
      <c r="F13" s="2"/>
      <c r="G13" s="2"/>
      <c r="H13" s="3"/>
    </row>
    <row r="14" spans="1:8" x14ac:dyDescent="0.3">
      <c r="F14" s="2"/>
      <c r="G14" s="2"/>
      <c r="H14" s="3"/>
    </row>
    <row r="15" spans="1:8" x14ac:dyDescent="0.3">
      <c r="F15" s="2"/>
      <c r="G15" s="2"/>
      <c r="H15" s="3"/>
    </row>
    <row r="16" spans="1:8" x14ac:dyDescent="0.3">
      <c r="F16" s="2"/>
      <c r="G16" s="2"/>
      <c r="H16" s="1"/>
    </row>
    <row r="17" spans="6:8" x14ac:dyDescent="0.3">
      <c r="F17" s="2"/>
      <c r="G17" s="2"/>
      <c r="H17" s="1"/>
    </row>
    <row r="18" spans="6:8" x14ac:dyDescent="0.3">
      <c r="F18" s="2"/>
      <c r="G18" s="2"/>
      <c r="H18" s="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5S1A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davidericmelamed@gmail.com</dc:creator>
  <cp:lastModifiedBy>davidericmelamed@gmail.com</cp:lastModifiedBy>
  <dcterms:created xsi:type="dcterms:W3CDTF">2020-10-12T19:14:27Z</dcterms:created>
  <dcterms:modified xsi:type="dcterms:W3CDTF">2020-10-22T13:00:49Z</dcterms:modified>
</cp:coreProperties>
</file>