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David's Dropbox\Lab\manuiMannuuscrripted\Source Data\"/>
    </mc:Choice>
  </mc:AlternateContent>
  <bookViews>
    <workbookView xWindow="0" yWindow="0" windowWidth="11652" windowHeight="6396"/>
  </bookViews>
  <sheets>
    <sheet name="5S2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2" i="2"/>
</calcChain>
</file>

<file path=xl/sharedStrings.xml><?xml version="1.0" encoding="utf-8"?>
<sst xmlns="http://schemas.openxmlformats.org/spreadsheetml/2006/main" count="13" uniqueCount="13">
  <si>
    <t>UAS-Hop</t>
  </si>
  <si>
    <t>kibra stat CycE</t>
  </si>
  <si>
    <t>stat</t>
  </si>
  <si>
    <t>axn</t>
  </si>
  <si>
    <t>arr</t>
  </si>
  <si>
    <t>UAS-dnTCF</t>
  </si>
  <si>
    <t>Avg Intensity Neighbor</t>
  </si>
  <si>
    <t>Avg Intensity Clone</t>
  </si>
  <si>
    <t>Genotype</t>
  </si>
  <si>
    <t>p value, Clone vs. Neighbor</t>
  </si>
  <si>
    <t>% Change, Fz3-RFP (Clone vs. neighbor)</t>
  </si>
  <si>
    <t>SEM of % Change</t>
  </si>
  <si>
    <t>n (Clones)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</si>
</sst>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2" sqref="D2:D7"/>
    </sheetView>
  </sheetViews>
  <sheetFormatPr defaultRowHeight="14.4" x14ac:dyDescent="0.3"/>
  <cols>
    <col min="1" max="1" width="12.88671875" bestFit="1" customWidth="1"/>
    <col min="2" max="2" width="16.5546875" bestFit="1" customWidth="1"/>
    <col min="3" max="3" width="19.44140625" bestFit="1" customWidth="1"/>
    <col min="4" max="4" width="33.109375" bestFit="1" customWidth="1"/>
    <col min="5" max="5" width="9" bestFit="1" customWidth="1"/>
    <col min="6" max="6" width="15.21875" bestFit="1" customWidth="1"/>
    <col min="7" max="7" width="23.21875" bestFit="1" customWidth="1"/>
  </cols>
  <sheetData>
    <row r="1" spans="1:7" x14ac:dyDescent="0.3">
      <c r="A1" t="s">
        <v>8</v>
      </c>
      <c r="B1" t="s">
        <v>7</v>
      </c>
      <c r="C1" t="s">
        <v>6</v>
      </c>
      <c r="D1" t="s">
        <v>10</v>
      </c>
      <c r="E1" t="s">
        <v>12</v>
      </c>
      <c r="F1" t="s">
        <v>11</v>
      </c>
      <c r="G1" t="s">
        <v>9</v>
      </c>
    </row>
    <row r="2" spans="1:7" x14ac:dyDescent="0.3">
      <c r="A2" t="s">
        <v>5</v>
      </c>
      <c r="B2">
        <v>8.57</v>
      </c>
      <c r="C2">
        <v>13.57</v>
      </c>
      <c r="D2" s="1">
        <f>B2/C2</f>
        <v>0.63154016212232866</v>
      </c>
      <c r="E2" s="3">
        <v>28</v>
      </c>
      <c r="F2" s="1">
        <v>7.048388941610155E-2</v>
      </c>
      <c r="G2" s="2">
        <v>1.21E-2</v>
      </c>
    </row>
    <row r="3" spans="1:7" x14ac:dyDescent="0.3">
      <c r="A3" t="s">
        <v>4</v>
      </c>
      <c r="B3">
        <v>5.58</v>
      </c>
      <c r="C3">
        <v>14.18</v>
      </c>
      <c r="D3" s="1">
        <f t="shared" ref="D3:D7" si="0">B3/C3</f>
        <v>0.39351198871650211</v>
      </c>
      <c r="E3" s="3">
        <v>22</v>
      </c>
      <c r="F3" s="1">
        <v>5.1037969373574604E-2</v>
      </c>
      <c r="G3" s="2">
        <v>1.5E-3</v>
      </c>
    </row>
    <row r="4" spans="1:7" x14ac:dyDescent="0.3">
      <c r="A4" t="s">
        <v>3</v>
      </c>
      <c r="B4">
        <v>449.69</v>
      </c>
      <c r="C4">
        <v>265.49</v>
      </c>
      <c r="D4" s="1">
        <f t="shared" si="0"/>
        <v>1.6938114429922031</v>
      </c>
      <c r="E4" s="3">
        <v>32</v>
      </c>
      <c r="F4" s="1">
        <v>0.2985520629814592</v>
      </c>
      <c r="G4" s="2">
        <v>2.2700000000000001E-2</v>
      </c>
    </row>
    <row r="5" spans="1:7" x14ac:dyDescent="0.3">
      <c r="A5" t="s">
        <v>2</v>
      </c>
      <c r="B5">
        <v>50.23</v>
      </c>
      <c r="C5">
        <v>46.35</v>
      </c>
      <c r="D5" s="1">
        <f t="shared" si="0"/>
        <v>1.0837108953613808</v>
      </c>
      <c r="E5" s="3">
        <v>26</v>
      </c>
      <c r="F5" s="1">
        <v>0.20450470765151982</v>
      </c>
      <c r="G5" s="2">
        <v>0.7349</v>
      </c>
    </row>
    <row r="6" spans="1:7" x14ac:dyDescent="0.3">
      <c r="A6" t="s">
        <v>1</v>
      </c>
      <c r="B6">
        <v>43.22</v>
      </c>
      <c r="C6">
        <v>41.77</v>
      </c>
      <c r="D6" s="1">
        <f t="shared" si="0"/>
        <v>1.0347139095044289</v>
      </c>
      <c r="E6" s="3">
        <v>32</v>
      </c>
      <c r="F6" s="1">
        <v>4.2558158977445443E-2</v>
      </c>
      <c r="G6" s="2">
        <v>0.73540000000000005</v>
      </c>
    </row>
    <row r="7" spans="1:7" x14ac:dyDescent="0.3">
      <c r="A7" t="s">
        <v>0</v>
      </c>
      <c r="B7">
        <v>23.38</v>
      </c>
      <c r="C7">
        <v>27.58</v>
      </c>
      <c r="D7" s="1">
        <f t="shared" si="0"/>
        <v>0.84771573604060912</v>
      </c>
      <c r="E7" s="3">
        <v>28</v>
      </c>
      <c r="F7" s="1">
        <v>6.997303077349383E-2</v>
      </c>
      <c r="G7" s="2">
        <v>0.41199999999999998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5S2A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davidericmelamed@gmail.com</dc:creator>
  <cp:lastModifiedBy>davidericmelamed@gmail.com</cp:lastModifiedBy>
  <dcterms:created xsi:type="dcterms:W3CDTF">2020-10-12T19:14:45Z</dcterms:created>
  <dcterms:modified xsi:type="dcterms:W3CDTF">2020-10-22T19:12:02Z</dcterms:modified>
</cp:coreProperties>
</file>