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8780" tabRatio="500"/>
  </bookViews>
  <sheets>
    <sheet name="Figure 5—source data 2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" i="1" l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</calcChain>
</file>

<file path=xl/sharedStrings.xml><?xml version="1.0" encoding="utf-8"?>
<sst xmlns="http://schemas.openxmlformats.org/spreadsheetml/2006/main" count="19" uniqueCount="10">
  <si>
    <t>+ abIL15</t>
  </si>
  <si>
    <t>+ IgG</t>
  </si>
  <si>
    <t>+ siIL15</t>
  </si>
  <si>
    <t>+NT siRNA</t>
  </si>
  <si>
    <t>+ siHAND2</t>
  </si>
  <si>
    <t>Media+rhIL15</t>
  </si>
  <si>
    <t>Media</t>
  </si>
  <si>
    <t>Log(Luminesence (RLU))</t>
  </si>
  <si>
    <t>Luminesence (RLU)</t>
  </si>
  <si>
    <t>Figure 5—source data 2. Raw and log transformed luminesence data for HTR-8 trans-well migration assays.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</si>
</sst>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M8" sqref="M8"/>
    </sheetView>
  </sheetViews>
  <sheetFormatPr baseColWidth="10" defaultRowHeight="15" x14ac:dyDescent="0"/>
  <cols>
    <col min="2" max="2" width="13.33203125" customWidth="1"/>
    <col min="4" max="4" width="13.33203125" customWidth="1"/>
    <col min="6" max="6" width="13.6640625" customWidth="1"/>
  </cols>
  <sheetData>
    <row r="1" spans="1:10" s="1" customFormat="1" ht="21" customHeight="1" thickBot="1">
      <c r="A1" s="5" t="s">
        <v>9</v>
      </c>
      <c r="B1" s="5"/>
      <c r="C1" s="5"/>
      <c r="D1" s="5"/>
      <c r="E1" s="5"/>
      <c r="F1" s="5"/>
      <c r="G1" s="5"/>
      <c r="H1" s="5"/>
      <c r="I1" s="5"/>
      <c r="J1" s="4"/>
    </row>
    <row r="2" spans="1:10" s="1" customFormat="1" ht="14" thickTop="1">
      <c r="C2" s="3" t="s">
        <v>8</v>
      </c>
      <c r="D2" s="3"/>
    </row>
    <row r="3" spans="1:10" s="1" customFormat="1" ht="13">
      <c r="A3" s="1" t="s">
        <v>6</v>
      </c>
      <c r="B3" s="1" t="s">
        <v>5</v>
      </c>
      <c r="C3" s="2" t="s">
        <v>3</v>
      </c>
      <c r="D3" s="2" t="s">
        <v>4</v>
      </c>
      <c r="E3" s="2" t="s">
        <v>3</v>
      </c>
      <c r="F3" s="2" t="s">
        <v>2</v>
      </c>
      <c r="G3" s="2" t="s">
        <v>1</v>
      </c>
      <c r="H3" s="2" t="s">
        <v>0</v>
      </c>
    </row>
    <row r="4" spans="1:10">
      <c r="A4">
        <v>496</v>
      </c>
      <c r="B4">
        <v>585</v>
      </c>
      <c r="C4">
        <v>3603</v>
      </c>
      <c r="D4">
        <v>2913</v>
      </c>
      <c r="E4">
        <v>2555</v>
      </c>
      <c r="F4">
        <v>1449</v>
      </c>
      <c r="G4">
        <v>2776</v>
      </c>
      <c r="H4">
        <v>1853</v>
      </c>
    </row>
    <row r="5" spans="1:10">
      <c r="A5">
        <v>291</v>
      </c>
      <c r="B5">
        <v>788</v>
      </c>
      <c r="C5">
        <v>3010</v>
      </c>
      <c r="D5">
        <v>5545</v>
      </c>
      <c r="E5">
        <v>3207</v>
      </c>
      <c r="F5">
        <v>1653</v>
      </c>
      <c r="G5">
        <v>2906</v>
      </c>
      <c r="H5">
        <v>2291</v>
      </c>
    </row>
    <row r="6" spans="1:10">
      <c r="A6">
        <v>340</v>
      </c>
      <c r="B6">
        <v>742</v>
      </c>
      <c r="C6">
        <v>2750</v>
      </c>
      <c r="D6">
        <v>5531</v>
      </c>
      <c r="E6">
        <v>2757</v>
      </c>
      <c r="F6">
        <v>1426</v>
      </c>
      <c r="G6">
        <v>2908</v>
      </c>
      <c r="H6">
        <v>1832</v>
      </c>
    </row>
    <row r="7" spans="1:10">
      <c r="A7">
        <v>257</v>
      </c>
      <c r="B7">
        <v>941</v>
      </c>
      <c r="C7">
        <v>2828</v>
      </c>
      <c r="D7">
        <v>4712</v>
      </c>
      <c r="E7">
        <v>2955</v>
      </c>
      <c r="F7">
        <v>1938</v>
      </c>
      <c r="G7">
        <v>2558</v>
      </c>
      <c r="H7">
        <v>1284</v>
      </c>
    </row>
    <row r="8" spans="1:10">
      <c r="A8">
        <v>568</v>
      </c>
      <c r="B8">
        <v>358</v>
      </c>
      <c r="C8">
        <v>3493</v>
      </c>
      <c r="D8">
        <v>5360</v>
      </c>
      <c r="E8">
        <v>2934</v>
      </c>
      <c r="F8">
        <v>1380</v>
      </c>
      <c r="G8">
        <v>3182</v>
      </c>
      <c r="H8">
        <v>2657</v>
      </c>
    </row>
    <row r="9" spans="1:10">
      <c r="A9">
        <v>433</v>
      </c>
      <c r="B9">
        <v>729</v>
      </c>
      <c r="C9">
        <v>3279</v>
      </c>
      <c r="D9">
        <v>4276</v>
      </c>
      <c r="E9">
        <v>2871</v>
      </c>
      <c r="F9">
        <v>1905</v>
      </c>
      <c r="G9">
        <v>3169</v>
      </c>
      <c r="H9">
        <v>1921</v>
      </c>
    </row>
    <row r="10" spans="1:10">
      <c r="A10">
        <v>554</v>
      </c>
      <c r="B10">
        <v>723</v>
      </c>
      <c r="C10">
        <v>3692</v>
      </c>
      <c r="D10">
        <v>5715</v>
      </c>
      <c r="E10">
        <v>2476</v>
      </c>
      <c r="F10">
        <v>1607</v>
      </c>
      <c r="G10">
        <v>3303</v>
      </c>
      <c r="H10">
        <v>2796</v>
      </c>
    </row>
    <row r="11" spans="1:10">
      <c r="A11">
        <v>316</v>
      </c>
      <c r="B11">
        <v>550</v>
      </c>
      <c r="C11">
        <v>3523</v>
      </c>
      <c r="D11">
        <v>5278</v>
      </c>
      <c r="E11">
        <v>2385</v>
      </c>
      <c r="F11">
        <v>1223</v>
      </c>
      <c r="G11">
        <v>2534</v>
      </c>
      <c r="H11">
        <v>2960</v>
      </c>
    </row>
    <row r="12" spans="1:10">
      <c r="A12">
        <v>277</v>
      </c>
      <c r="B12">
        <v>859</v>
      </c>
      <c r="C12">
        <v>2912</v>
      </c>
      <c r="D12">
        <v>5708</v>
      </c>
      <c r="E12">
        <v>2521</v>
      </c>
      <c r="F12">
        <v>1186</v>
      </c>
      <c r="G12">
        <v>2914</v>
      </c>
      <c r="H12">
        <v>2580</v>
      </c>
    </row>
    <row r="13" spans="1:10">
      <c r="A13">
        <v>326</v>
      </c>
      <c r="B13">
        <v>678</v>
      </c>
      <c r="C13">
        <v>2790</v>
      </c>
      <c r="D13">
        <v>5452</v>
      </c>
      <c r="E13">
        <v>3131</v>
      </c>
      <c r="F13">
        <v>1255</v>
      </c>
      <c r="G13">
        <v>2784</v>
      </c>
      <c r="H13">
        <v>1895</v>
      </c>
    </row>
    <row r="14" spans="1:10">
      <c r="A14">
        <v>424</v>
      </c>
      <c r="B14">
        <v>315</v>
      </c>
      <c r="C14">
        <v>2942</v>
      </c>
      <c r="D14">
        <v>6107</v>
      </c>
      <c r="E14">
        <v>2570</v>
      </c>
      <c r="F14">
        <v>1524</v>
      </c>
      <c r="G14">
        <v>2803</v>
      </c>
      <c r="H14">
        <v>2677</v>
      </c>
    </row>
    <row r="15" spans="1:10">
      <c r="A15">
        <v>661</v>
      </c>
      <c r="B15">
        <v>728</v>
      </c>
      <c r="C15">
        <v>3435</v>
      </c>
      <c r="D15">
        <v>4837</v>
      </c>
      <c r="E15">
        <v>2340</v>
      </c>
      <c r="F15">
        <v>1546</v>
      </c>
      <c r="G15">
        <v>2783</v>
      </c>
      <c r="H15">
        <v>2351</v>
      </c>
    </row>
    <row r="17" spans="1:8" s="1" customFormat="1" ht="13">
      <c r="C17" s="3" t="s">
        <v>7</v>
      </c>
      <c r="D17" s="3"/>
    </row>
    <row r="18" spans="1:8" s="1" customFormat="1" ht="13">
      <c r="A18" s="1" t="s">
        <v>6</v>
      </c>
      <c r="B18" s="1" t="s">
        <v>5</v>
      </c>
      <c r="C18" s="2" t="s">
        <v>3</v>
      </c>
      <c r="D18" s="2" t="s">
        <v>4</v>
      </c>
      <c r="E18" s="2" t="s">
        <v>3</v>
      </c>
      <c r="F18" s="2" t="s">
        <v>2</v>
      </c>
      <c r="G18" s="2" t="s">
        <v>1</v>
      </c>
      <c r="H18" s="2" t="s">
        <v>0</v>
      </c>
    </row>
    <row r="19" spans="1:8">
      <c r="A19">
        <f>LOG(A4,2.718281828459)</f>
        <v>6.2065759267250318</v>
      </c>
      <c r="B19">
        <f>LOG(B4,2.718281828459)</f>
        <v>6.3716118472319634</v>
      </c>
      <c r="C19">
        <f>LOG(C4,2.718281828459)</f>
        <v>8.1895221107482303</v>
      </c>
      <c r="D19">
        <f>LOG(D4,2.718281828459)</f>
        <v>7.9769387569595684</v>
      </c>
      <c r="E19">
        <f>LOG(E4,2.718281828459)</f>
        <v>7.8458075026379364</v>
      </c>
      <c r="F19">
        <f>LOG(F4,2.718281828459)</f>
        <v>7.2786289423208039</v>
      </c>
      <c r="G19">
        <f>LOG(G4,2.718281828459)</f>
        <v>7.9287663216268287</v>
      </c>
      <c r="H19">
        <f>LOG(H4,2.718281828459)</f>
        <v>7.5245612262854857</v>
      </c>
    </row>
    <row r="20" spans="1:8">
      <c r="A20">
        <f>LOG(A5,2.718281828459)</f>
        <v>5.6733232671715879</v>
      </c>
      <c r="B20">
        <f>LOG(B5,2.718281828459)</f>
        <v>6.6694980898579912</v>
      </c>
      <c r="C20">
        <f>LOG(C5,2.718281828459)</f>
        <v>8.0096953577430572</v>
      </c>
      <c r="D20">
        <f>LOG(D5,2.718281828459)</f>
        <v>8.6206518997846118</v>
      </c>
      <c r="E20">
        <f>LOG(E5,2.718281828459)</f>
        <v>8.0730911996932893</v>
      </c>
      <c r="F20">
        <f>LOG(F5,2.718281828459)</f>
        <v>7.4103470978211483</v>
      </c>
      <c r="G20">
        <f>LOG(G5,2.718281828459)</f>
        <v>7.974532844130362</v>
      </c>
      <c r="H20">
        <f>LOG(H5,2.718281828459)</f>
        <v>7.7367436824536249</v>
      </c>
    </row>
    <row r="21" spans="1:8">
      <c r="A21">
        <f>LOG(A6,2.718281828459)</f>
        <v>5.8289456176103052</v>
      </c>
      <c r="B21">
        <f>LOG(B6,2.718281828459)</f>
        <v>6.6093492431674914</v>
      </c>
      <c r="C21">
        <f>LOG(C6,2.718281828459)</f>
        <v>7.919356190660749</v>
      </c>
      <c r="D21">
        <f>LOG(D6,2.718281828459)</f>
        <v>8.6181239099948215</v>
      </c>
      <c r="E21">
        <f>LOG(E6,2.718281828459)</f>
        <v>7.9218984110239301</v>
      </c>
      <c r="F21">
        <f>LOG(F6,2.718281828459)</f>
        <v>7.262628600974363</v>
      </c>
      <c r="G21">
        <f>LOG(G6,2.718281828459)</f>
        <v>7.9752208386535441</v>
      </c>
      <c r="H21">
        <f>LOG(H6,2.718281828459)</f>
        <v>7.5131635452342014</v>
      </c>
    </row>
    <row r="22" spans="1:8">
      <c r="A22">
        <f>LOG(A7,2.718281828459)</f>
        <v>5.5490760848953133</v>
      </c>
      <c r="B22">
        <f>LOG(B7,2.718281828459)</f>
        <v>6.8469431395854938</v>
      </c>
      <c r="C22">
        <f>LOG(C7,2.718281828459)</f>
        <v>7.9473250270165963</v>
      </c>
      <c r="D22">
        <f>LOG(D7,2.718281828459)</f>
        <v>8.4578677253315639</v>
      </c>
      <c r="E22">
        <f>LOG(E7,2.718281828459)</f>
        <v>7.9912539298403331</v>
      </c>
      <c r="F22">
        <f>LOG(F7,2.718281828459)</f>
        <v>7.5694117924508388</v>
      </c>
      <c r="G22">
        <f>LOG(G7,2.718281828459)</f>
        <v>7.8469809821389198</v>
      </c>
      <c r="H22">
        <f>LOG(H7,2.718281828459)</f>
        <v>7.1577354842500265</v>
      </c>
    </row>
    <row r="23" spans="1:8">
      <c r="A23">
        <f>LOG(A8,2.718281828459)</f>
        <v>6.3421214187212582</v>
      </c>
      <c r="B23">
        <f>LOG(B8,2.718281828459)</f>
        <v>5.8805329864007989</v>
      </c>
      <c r="C23">
        <f>LOG(C8,2.718281828459)</f>
        <v>8.1585162448069681</v>
      </c>
      <c r="D23">
        <f>LOG(D8,2.718281828459)</f>
        <v>8.5867192540649917</v>
      </c>
      <c r="E23">
        <f>LOG(E8,2.718281828459)</f>
        <v>7.984121958703061</v>
      </c>
      <c r="F23">
        <f>LOG(F8,2.718281828459)</f>
        <v>7.2298387781513709</v>
      </c>
      <c r="G23">
        <f>LOG(G8,2.718281828459)</f>
        <v>8.065265208897868</v>
      </c>
      <c r="H23">
        <f>LOG(H8,2.718281828459)</f>
        <v>7.8849529457599461</v>
      </c>
    </row>
    <row r="24" spans="1:8">
      <c r="A24">
        <f>LOG(A9,2.718281828459)</f>
        <v>6.0707377280025918</v>
      </c>
      <c r="B24">
        <f>LOG(B9,2.718281828459)</f>
        <v>6.5916737320087684</v>
      </c>
      <c r="C24">
        <f>LOG(C9,2.718281828459)</f>
        <v>8.0952937768447839</v>
      </c>
      <c r="D24">
        <f>LOG(D9,2.718281828459)</f>
        <v>8.3607732721450763</v>
      </c>
      <c r="E24">
        <f>LOG(E9,2.718281828459)</f>
        <v>7.9624156801211976</v>
      </c>
      <c r="F24">
        <f>LOG(F9,2.718281828459)</f>
        <v>7.5522372875609287</v>
      </c>
      <c r="G24">
        <f>LOG(G9,2.718281828459)</f>
        <v>8.0611713596910555</v>
      </c>
      <c r="H24">
        <f>LOG(H9,2.718281828459)</f>
        <v>7.560601162768684</v>
      </c>
    </row>
    <row r="25" spans="1:8">
      <c r="A25">
        <f>LOG(A10,2.718281828459)</f>
        <v>6.3171646867473896</v>
      </c>
      <c r="B25">
        <f>LOG(B10,2.718281828459)</f>
        <v>6.5834092221588749</v>
      </c>
      <c r="C25">
        <f>LOG(C10,2.718281828459)</f>
        <v>8.213923595622882</v>
      </c>
      <c r="D25">
        <f>LOG(D10,2.718281828459)</f>
        <v>8.6508495762290565</v>
      </c>
      <c r="E25">
        <f>LOG(E10,2.718281828459)</f>
        <v>7.8143996338046176</v>
      </c>
      <c r="F25">
        <f>LOG(F10,2.718281828459)</f>
        <v>7.3821243657376359</v>
      </c>
      <c r="G25">
        <f>LOG(G10,2.718281828459)</f>
        <v>8.1025864253909248</v>
      </c>
      <c r="H25">
        <f>LOG(H10,2.718281828459)</f>
        <v>7.9359451033538342</v>
      </c>
    </row>
    <row r="26" spans="1:8">
      <c r="A26">
        <f>LOG(A11,2.718281828459)</f>
        <v>5.7557422135870091</v>
      </c>
      <c r="B26">
        <f>LOG(B11,2.718281828459)</f>
        <v>6.3099182782266219</v>
      </c>
      <c r="C26">
        <f>LOG(C11,2.718281828459)</f>
        <v>8.1670681783413741</v>
      </c>
      <c r="D26">
        <f>LOG(D11,2.718281828459)</f>
        <v>8.5713025170634136</v>
      </c>
      <c r="E26">
        <f>LOG(E11,2.718281828459)</f>
        <v>7.7769544033225726</v>
      </c>
      <c r="F26">
        <f>LOG(F11,2.718281828459)</f>
        <v>7.1090621356872914</v>
      </c>
      <c r="G26">
        <f>LOG(G11,2.718281828459)</f>
        <v>7.8375543608812155</v>
      </c>
      <c r="H26">
        <f>LOG(H11,2.718281828459)</f>
        <v>7.9929445473182401</v>
      </c>
    </row>
    <row r="27" spans="1:8">
      <c r="A27">
        <f>LOG(A12,2.718281828459)</f>
        <v>5.6240175061874327</v>
      </c>
      <c r="B27">
        <f>LOG(B12,2.718281828459)</f>
        <v>6.7557689219843686</v>
      </c>
      <c r="C27">
        <f>LOG(C12,2.718281828459)</f>
        <v>7.9765954093167108</v>
      </c>
      <c r="D27">
        <f>LOG(D12,2.718281828459)</f>
        <v>8.6496239785968729</v>
      </c>
      <c r="E27">
        <f>LOG(E12,2.718281828459)</f>
        <v>7.8324109271880511</v>
      </c>
      <c r="F27">
        <f>LOG(F12,2.718281828459)</f>
        <v>7.0783415795577902</v>
      </c>
      <c r="G27">
        <f>LOG(G12,2.718281828459)</f>
        <v>7.9772819867552842</v>
      </c>
      <c r="H27">
        <f>LOG(H12,2.718281828459)</f>
        <v>7.8555446779157947</v>
      </c>
    </row>
    <row r="28" spans="1:8">
      <c r="A28">
        <f>LOG(A13,2.718281828459)</f>
        <v>5.7868973813668045</v>
      </c>
      <c r="B28">
        <f>LOG(B13,2.718281828459)</f>
        <v>6.5191472879405046</v>
      </c>
      <c r="C28">
        <f>LOG(C13,2.718281828459)</f>
        <v>7.9337968748155445</v>
      </c>
      <c r="D28">
        <f>LOG(D13,2.718281828459)</f>
        <v>8.6037377928165668</v>
      </c>
      <c r="E28">
        <f>LOG(E13,2.718281828459)</f>
        <v>8.049107721326541</v>
      </c>
      <c r="F28">
        <f>LOG(F13,2.718281828459)</f>
        <v>7.1348908515660039</v>
      </c>
      <c r="G28">
        <f>LOG(G13,2.718281828459)</f>
        <v>7.9316440214544439</v>
      </c>
      <c r="H28">
        <f>LOG(H13,2.718281828459)</f>
        <v>7.5469741175166529</v>
      </c>
    </row>
    <row r="29" spans="1:8">
      <c r="A29">
        <f>LOG(A14,2.718281828459)</f>
        <v>6.049733455232059</v>
      </c>
      <c r="B29">
        <f>LOG(B14,2.718281828459)</f>
        <v>5.7525726388257299</v>
      </c>
      <c r="C29">
        <f>LOG(C14,2.718281828459)</f>
        <v>7.9868449011615166</v>
      </c>
      <c r="D29">
        <f>LOG(D14,2.718281828459)</f>
        <v>8.7171909332232804</v>
      </c>
      <c r="E29">
        <f>LOG(E14,2.718281828459)</f>
        <v>7.8516611778893965</v>
      </c>
      <c r="F29">
        <f>LOG(F14,2.718281828459)</f>
        <v>7.3290937362467146</v>
      </c>
      <c r="G29">
        <f>LOG(G14,2.718281828459)</f>
        <v>7.9384455511649215</v>
      </c>
      <c r="H29">
        <f>LOG(H14,2.718281828459)</f>
        <v>7.8924520435204846</v>
      </c>
    </row>
    <row r="30" spans="1:8">
      <c r="A30">
        <f>LOG(A15,2.718281828459)</f>
        <v>6.4937538398517951</v>
      </c>
      <c r="B30">
        <f>LOG(B15,2.718281828459)</f>
        <v>6.5903010481967961</v>
      </c>
      <c r="C30">
        <f>LOG(C15,2.718281828459)</f>
        <v>8.1417722046565864</v>
      </c>
      <c r="D30">
        <f>LOG(D15,2.718281828459)</f>
        <v>8.4840499728231258</v>
      </c>
      <c r="E30">
        <f>LOG(E15,2.718281828459)</f>
        <v>7.7579062083518764</v>
      </c>
      <c r="F30">
        <f>LOG(F15,2.718281828459)</f>
        <v>7.3434262291474903</v>
      </c>
      <c r="G30">
        <f>LOG(G15,2.718281828459)</f>
        <v>7.9312847615260242</v>
      </c>
      <c r="H30">
        <f>LOG(H15,2.718281828459)</f>
        <v>7.7625960485401997</v>
      </c>
    </row>
  </sheetData>
  <mergeCells count="3">
    <mergeCell ref="C17:D17"/>
    <mergeCell ref="C2:D2"/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5—source data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Lynch Lab</dc:creator>
  <cp:lastModifiedBy>Lynch Lab</cp:lastModifiedBy>
  <dcterms:created xsi:type="dcterms:W3CDTF">2021-01-24T18:52:36Z</dcterms:created>
  <dcterms:modified xsi:type="dcterms:W3CDTF">2021-01-24T18:52:46Z</dcterms:modified>
</cp:coreProperties>
</file>