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NO NAME/Uleth/Papers/MS1_B2_paper/Elife_R1/resubmission/"/>
    </mc:Choice>
  </mc:AlternateContent>
  <xr:revisionPtr revIDLastSave="0" documentId="13_ncr:1_{F54B10CB-84B1-BE47-AF68-985EE1D5B6CB}" xr6:coauthVersionLast="36" xr6:coauthVersionMax="36" xr10:uidLastSave="{00000000-0000-0000-0000-000000000000}"/>
  <bookViews>
    <workbookView xWindow="4100" yWindow="460" windowWidth="47100" windowHeight="24220" tabRatio="500" xr2:uid="{00000000-000D-0000-FFFF-FFFF00000000}"/>
  </bookViews>
  <sheets>
    <sheet name="Suppl. Table 13" sheetId="15" r:id="rId1"/>
    <sheet name="Suppl.Table 12" sheetId="12" r:id="rId2"/>
    <sheet name="Suppl.Table 11" sheetId="14" r:id="rId3"/>
    <sheet name="Suppl.Table 10" sheetId="9" r:id="rId4"/>
    <sheet name="Suppl.Table 9" sheetId="11" r:id="rId5"/>
    <sheet name="Suppl.Table 8" sheetId="8" r:id="rId6"/>
    <sheet name="Suppl.Table 7" sheetId="13" r:id="rId7"/>
    <sheet name="Suppl.Table 6" sheetId="6" r:id="rId8"/>
    <sheet name="Suppl.Table 5" sheetId="5" r:id="rId9"/>
    <sheet name="Suppl.Table 4" sheetId="4" r:id="rId10"/>
    <sheet name="Suppl.Table 3" sheetId="3" r:id="rId11"/>
    <sheet name="Suppl.Table 2" sheetId="1" r:id="rId12"/>
    <sheet name="Suppl.Table 1" sheetId="7" r:id="rId13"/>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70" i="1" l="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69" i="1"/>
  <c r="I202" i="1" l="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201" i="1"/>
  <c r="C39" i="1" l="1"/>
  <c r="C40" i="1"/>
  <c r="C41" i="1"/>
  <c r="C42" i="1"/>
  <c r="C43" i="1"/>
  <c r="C44" i="1"/>
  <c r="C45" i="1"/>
  <c r="C46" i="1"/>
  <c r="C47" i="1"/>
  <c r="C48" i="1"/>
  <c r="C49" i="1"/>
  <c r="C50" i="1"/>
  <c r="C51" i="1"/>
  <c r="C52" i="1"/>
  <c r="C53" i="1"/>
  <c r="C54" i="1"/>
  <c r="C55" i="1"/>
  <c r="C56" i="1"/>
  <c r="C57" i="1"/>
  <c r="C58" i="1"/>
  <c r="C59" i="1"/>
  <c r="C60" i="1"/>
  <c r="C61" i="1"/>
  <c r="C62" i="1"/>
  <c r="C63" i="1"/>
  <c r="C64" i="1"/>
  <c r="C38" i="1"/>
</calcChain>
</file>

<file path=xl/sharedStrings.xml><?xml version="1.0" encoding="utf-8"?>
<sst xmlns="http://schemas.openxmlformats.org/spreadsheetml/2006/main" count="6712" uniqueCount="5311">
  <si>
    <t>0610040F04Rik</t>
  </si>
  <si>
    <t>1700025F22Rik</t>
  </si>
  <si>
    <t>Adamts20</t>
  </si>
  <si>
    <t>Arhgap39</t>
  </si>
  <si>
    <t>1110002E22Rik</t>
  </si>
  <si>
    <t>Abcc5</t>
  </si>
  <si>
    <t>Adarb1</t>
  </si>
  <si>
    <t>Ctif</t>
  </si>
  <si>
    <t>1110019D14Rik</t>
  </si>
  <si>
    <t>Agpat1</t>
  </si>
  <si>
    <t>Adcyap1r1</t>
  </si>
  <si>
    <t>Dlg5</t>
  </si>
  <si>
    <t>1110032F04Rik</t>
  </si>
  <si>
    <t>Ahi1</t>
  </si>
  <si>
    <t>Alk</t>
  </si>
  <si>
    <t>Hipk2</t>
  </si>
  <si>
    <t>1500009C09Rik</t>
  </si>
  <si>
    <t>Ak5</t>
  </si>
  <si>
    <t>Ank2</t>
  </si>
  <si>
    <t>Hivep2</t>
  </si>
  <si>
    <t>1700001F09Rik</t>
  </si>
  <si>
    <t>Apaf1</t>
  </si>
  <si>
    <t>Kcnc1</t>
  </si>
  <si>
    <t>1700011L22Rik</t>
  </si>
  <si>
    <t>Apba2</t>
  </si>
  <si>
    <t>Arid1b</t>
  </si>
  <si>
    <t>Mpdz</t>
  </si>
  <si>
    <t>1700013N06Rik</t>
  </si>
  <si>
    <t>Brd4</t>
  </si>
  <si>
    <t>Ncdn</t>
  </si>
  <si>
    <t>1700019A02Rik</t>
  </si>
  <si>
    <t>Arnt2</t>
  </si>
  <si>
    <t>Btbd9</t>
  </si>
  <si>
    <t>Ntng1</t>
  </si>
  <si>
    <t>1700024B05Rik</t>
  </si>
  <si>
    <t>Arntl</t>
  </si>
  <si>
    <t>Cacna1c</t>
  </si>
  <si>
    <t>Rab11fip4</t>
  </si>
  <si>
    <t>Bmpr1b</t>
  </si>
  <si>
    <t>Cacng2</t>
  </si>
  <si>
    <t>Shank3</t>
  </si>
  <si>
    <t>1700025G04Rik</t>
  </si>
  <si>
    <t>Btrc</t>
  </si>
  <si>
    <t>Celsr2</t>
  </si>
  <si>
    <t>Zhx2</t>
  </si>
  <si>
    <t>1700049E17Rik2</t>
  </si>
  <si>
    <t>Cacna1g</t>
  </si>
  <si>
    <t>Chst11</t>
  </si>
  <si>
    <t>1700057H15Rik</t>
  </si>
  <si>
    <t>Cdh11</t>
  </si>
  <si>
    <t>Cpeb3</t>
  </si>
  <si>
    <t>1700060C16Rik</t>
  </si>
  <si>
    <t>Cdh12</t>
  </si>
  <si>
    <t>Csmd2</t>
  </si>
  <si>
    <t>1700082M22Rik</t>
  </si>
  <si>
    <t>Cdh9</t>
  </si>
  <si>
    <t>1700113H08Rik</t>
  </si>
  <si>
    <t>Cdk8</t>
  </si>
  <si>
    <t>Dagla</t>
  </si>
  <si>
    <t>1700128F08Rik</t>
  </si>
  <si>
    <t>Cnksr3</t>
  </si>
  <si>
    <t>Dlg4</t>
  </si>
  <si>
    <t>2210408F21Rik</t>
  </si>
  <si>
    <t>Cntn1</t>
  </si>
  <si>
    <t>2210408I21Rik</t>
  </si>
  <si>
    <t>Cntn6</t>
  </si>
  <si>
    <t>Fbln2</t>
  </si>
  <si>
    <t>2310002L09Rik</t>
  </si>
  <si>
    <t>Col6a1</t>
  </si>
  <si>
    <t>Fgd6</t>
  </si>
  <si>
    <t>2310057J18Rik</t>
  </si>
  <si>
    <t>Fosb</t>
  </si>
  <si>
    <t>2610035D17Rik</t>
  </si>
  <si>
    <t>Ctnnd2</t>
  </si>
  <si>
    <t>Foxn3</t>
  </si>
  <si>
    <t>2610037D02Rik</t>
  </si>
  <si>
    <t>Cttnbp2</t>
  </si>
  <si>
    <t>Foxo3</t>
  </si>
  <si>
    <t>2610203C22Rik</t>
  </si>
  <si>
    <t>Dab1</t>
  </si>
  <si>
    <t>Grin2b</t>
  </si>
  <si>
    <t>2610316D01Rik</t>
  </si>
  <si>
    <t>Dgkb</t>
  </si>
  <si>
    <t>2900079G21Rik</t>
  </si>
  <si>
    <t>Dlg1</t>
  </si>
  <si>
    <t>2900092C05Rik</t>
  </si>
  <si>
    <t>Htt</t>
  </si>
  <si>
    <t>4921539E11Rik</t>
  </si>
  <si>
    <t>Gabrb3</t>
  </si>
  <si>
    <t>Iqsec3</t>
  </si>
  <si>
    <t>4930433N12Rik</t>
  </si>
  <si>
    <t>Gria4</t>
  </si>
  <si>
    <t>Kbtbd11</t>
  </si>
  <si>
    <t>4930440I19Rik</t>
  </si>
  <si>
    <t>Grm7</t>
  </si>
  <si>
    <t>4930456L15Rik</t>
  </si>
  <si>
    <t>Heca</t>
  </si>
  <si>
    <t>Kcnq3</t>
  </si>
  <si>
    <t>4930467K11Rik</t>
  </si>
  <si>
    <t>Ksr2</t>
  </si>
  <si>
    <t>4930469K13Rik</t>
  </si>
  <si>
    <t>Lifr</t>
  </si>
  <si>
    <t>4930471C06Rik</t>
  </si>
  <si>
    <t>Hs3st2</t>
  </si>
  <si>
    <t>Lrp1</t>
  </si>
  <si>
    <t>4930522L14Rik</t>
  </si>
  <si>
    <t>Inpp4b</t>
  </si>
  <si>
    <t>Map3k4</t>
  </si>
  <si>
    <t>4930524B15Rik</t>
  </si>
  <si>
    <t>Kcnab1</t>
  </si>
  <si>
    <t>Mdga1</t>
  </si>
  <si>
    <t>4930552P12Rik</t>
  </si>
  <si>
    <t>Med12l</t>
  </si>
  <si>
    <t>4930554G24Rik</t>
  </si>
  <si>
    <t>Kcnip4</t>
  </si>
  <si>
    <t>Med13l</t>
  </si>
  <si>
    <t>4930554H23Rik</t>
  </si>
  <si>
    <t>Kcnt2</t>
  </si>
  <si>
    <t>Mical3</t>
  </si>
  <si>
    <t>4930558K02Rik</t>
  </si>
  <si>
    <t>Kif21a</t>
  </si>
  <si>
    <t>Mkl1</t>
  </si>
  <si>
    <t>4931408C20Rik</t>
  </si>
  <si>
    <t>Klc2</t>
  </si>
  <si>
    <t>4931428L18Rik</t>
  </si>
  <si>
    <t>Ldb2</t>
  </si>
  <si>
    <t>4932438A13Rik</t>
  </si>
  <si>
    <t>Lemd3</t>
  </si>
  <si>
    <t>Ncor2</t>
  </si>
  <si>
    <t>4932441J04Rik</t>
  </si>
  <si>
    <t>Lmbrd1</t>
  </si>
  <si>
    <t>Neurl1a</t>
  </si>
  <si>
    <t>4933405D12Rik</t>
  </si>
  <si>
    <t>Lmo3</t>
  </si>
  <si>
    <t>Neurl1b</t>
  </si>
  <si>
    <t>5730522E02Rik</t>
  </si>
  <si>
    <t>Lrp1b</t>
  </si>
  <si>
    <t>Nfia</t>
  </si>
  <si>
    <t>8030451A03Rik</t>
  </si>
  <si>
    <t>Lrrc42</t>
  </si>
  <si>
    <t>Nos1</t>
  </si>
  <si>
    <t>9130019P16Rik</t>
  </si>
  <si>
    <t>Lrrc7</t>
  </si>
  <si>
    <t>Nrxn2</t>
  </si>
  <si>
    <t>9130401M01Rik</t>
  </si>
  <si>
    <t>Map3k5</t>
  </si>
  <si>
    <t>Nt5dc3</t>
  </si>
  <si>
    <t>9230106D20Rik</t>
  </si>
  <si>
    <t>Mitf</t>
  </si>
  <si>
    <t>9330158H04Rik</t>
  </si>
  <si>
    <t>Pabpc1</t>
  </si>
  <si>
    <t>9330182L06Rik</t>
  </si>
  <si>
    <t>Myo18a</t>
  </si>
  <si>
    <t>Pag1</t>
  </si>
  <si>
    <t>9530026P05Rik</t>
  </si>
  <si>
    <t>Pcdha11</t>
  </si>
  <si>
    <t>9530036O11Rik</t>
  </si>
  <si>
    <t>Ncoa7</t>
  </si>
  <si>
    <t>Pde7b</t>
  </si>
  <si>
    <t>9930014A18Rik</t>
  </si>
  <si>
    <t>Pdzd2</t>
  </si>
  <si>
    <t>Nuak1</t>
  </si>
  <si>
    <t>Peg3</t>
  </si>
  <si>
    <t>A1cf</t>
  </si>
  <si>
    <t>Nxph1</t>
  </si>
  <si>
    <t>Pkd1</t>
  </si>
  <si>
    <t>A230004M16Rik</t>
  </si>
  <si>
    <t>Olfm3</t>
  </si>
  <si>
    <t>Plce1</t>
  </si>
  <si>
    <t>A330008L17Rik</t>
  </si>
  <si>
    <t>Oxr1</t>
  </si>
  <si>
    <t>Plec</t>
  </si>
  <si>
    <t>A430010J10Rik</t>
  </si>
  <si>
    <t>Pacsin2</t>
  </si>
  <si>
    <t>Plxna4</t>
  </si>
  <si>
    <t>A830018L16Rik</t>
  </si>
  <si>
    <t>Pclo</t>
  </si>
  <si>
    <t>Ppp1r9a</t>
  </si>
  <si>
    <t>Abca12</t>
  </si>
  <si>
    <t>Phkb</t>
  </si>
  <si>
    <t>Prickle2</t>
  </si>
  <si>
    <t>Abca13</t>
  </si>
  <si>
    <t>Pisd</t>
  </si>
  <si>
    <t>Prkag2</t>
  </si>
  <si>
    <t>Abca16</t>
  </si>
  <si>
    <t>Plekhg1</t>
  </si>
  <si>
    <t>Abca3</t>
  </si>
  <si>
    <t>Ppp6r3</t>
  </si>
  <si>
    <t>Sgk1</t>
  </si>
  <si>
    <t>Abca4</t>
  </si>
  <si>
    <t>Ptprs</t>
  </si>
  <si>
    <t>Abca6</t>
  </si>
  <si>
    <t>Qk</t>
  </si>
  <si>
    <t>Slc35f3</t>
  </si>
  <si>
    <t>Abca7</t>
  </si>
  <si>
    <t>Ston2</t>
  </si>
  <si>
    <t>Abca8b</t>
  </si>
  <si>
    <t>Rab31</t>
  </si>
  <si>
    <t>Stxbp6</t>
  </si>
  <si>
    <t>Abcb1a</t>
  </si>
  <si>
    <t>Raver2</t>
  </si>
  <si>
    <t>Syn3</t>
  </si>
  <si>
    <t>Abcb8</t>
  </si>
  <si>
    <t>Rftn1</t>
  </si>
  <si>
    <t>Syne1</t>
  </si>
  <si>
    <t>Abcc12</t>
  </si>
  <si>
    <t>Rims2</t>
  </si>
  <si>
    <t>Syt7</t>
  </si>
  <si>
    <t>Abcc2</t>
  </si>
  <si>
    <t>Sesn1</t>
  </si>
  <si>
    <t>Thsd7a</t>
  </si>
  <si>
    <t>Sh3gl2</t>
  </si>
  <si>
    <t>Tnrc6b</t>
  </si>
  <si>
    <t>Abcc8</t>
  </si>
  <si>
    <t>Tns3</t>
  </si>
  <si>
    <t>Abcd2</t>
  </si>
  <si>
    <t>Slc35f1</t>
  </si>
  <si>
    <t>Wscd2</t>
  </si>
  <si>
    <t>Abcg1</t>
  </si>
  <si>
    <t>Slc6a1</t>
  </si>
  <si>
    <t>Zfhx4</t>
  </si>
  <si>
    <t>Abcg2</t>
  </si>
  <si>
    <t>Slc8a1</t>
  </si>
  <si>
    <t>Abhd16a</t>
  </si>
  <si>
    <t>Smap1</t>
  </si>
  <si>
    <t>Ablim2</t>
  </si>
  <si>
    <t>Smarcad1</t>
  </si>
  <si>
    <t>Abtb1</t>
  </si>
  <si>
    <t>Smchd1</t>
  </si>
  <si>
    <t>AC188608.1</t>
  </si>
  <si>
    <t>Smoc2</t>
  </si>
  <si>
    <t>Ace3</t>
  </si>
  <si>
    <t>Snrpn</t>
  </si>
  <si>
    <t>Acnat2</t>
  </si>
  <si>
    <t>Spon1</t>
  </si>
  <si>
    <t>Acss3</t>
  </si>
  <si>
    <t>St18</t>
  </si>
  <si>
    <t>Acvrl1</t>
  </si>
  <si>
    <t>Sybu</t>
  </si>
  <si>
    <t>Adad1</t>
  </si>
  <si>
    <t>Tbc1d5</t>
  </si>
  <si>
    <t>Adam26a</t>
  </si>
  <si>
    <t>Thsd7b</t>
  </si>
  <si>
    <t>Adam34</t>
  </si>
  <si>
    <t>Tnc</t>
  </si>
  <si>
    <t>Adamts12</t>
  </si>
  <si>
    <t>Trim62</t>
  </si>
  <si>
    <t>Ttc28</t>
  </si>
  <si>
    <t>Adamts3</t>
  </si>
  <si>
    <t>Ust</t>
  </si>
  <si>
    <t>Adamts6</t>
  </si>
  <si>
    <t>Vav3</t>
  </si>
  <si>
    <t>Adamts9</t>
  </si>
  <si>
    <t>Vps13b</t>
  </si>
  <si>
    <t>Adamtsl1</t>
  </si>
  <si>
    <t>Wrn</t>
  </si>
  <si>
    <t>Zdhhc17</t>
  </si>
  <si>
    <t>Adarb2</t>
  </si>
  <si>
    <t>Zfp248</t>
  </si>
  <si>
    <t>Adcy8</t>
  </si>
  <si>
    <t>Zfp423</t>
  </si>
  <si>
    <t>Adcyap1</t>
  </si>
  <si>
    <t>Zfp959</t>
  </si>
  <si>
    <t>Add3</t>
  </si>
  <si>
    <t>Zmym4</t>
  </si>
  <si>
    <t>Adk</t>
  </si>
  <si>
    <t>Agbl1</t>
  </si>
  <si>
    <t>Agbl3</t>
  </si>
  <si>
    <t>Agbl4</t>
  </si>
  <si>
    <t>Agmo</t>
  </si>
  <si>
    <t>Agpat3</t>
  </si>
  <si>
    <t>Ahr</t>
  </si>
  <si>
    <t>AI838599</t>
  </si>
  <si>
    <t>Aig1</t>
  </si>
  <si>
    <t>Aim2</t>
  </si>
  <si>
    <t>Akap6</t>
  </si>
  <si>
    <t>Akap9</t>
  </si>
  <si>
    <t>Alb</t>
  </si>
  <si>
    <t>Aldh1a7</t>
  </si>
  <si>
    <t>Alg6</t>
  </si>
  <si>
    <t>Alox5</t>
  </si>
  <si>
    <t>Als2cr12</t>
  </si>
  <si>
    <t>Alx1</t>
  </si>
  <si>
    <t>Amy1</t>
  </si>
  <si>
    <t>Angpt1</t>
  </si>
  <si>
    <t>Ank1</t>
  </si>
  <si>
    <t>Ankrd22</t>
  </si>
  <si>
    <t>Ankrd36</t>
  </si>
  <si>
    <t>Anks1b</t>
  </si>
  <si>
    <t>Ano10</t>
  </si>
  <si>
    <t>Ano2</t>
  </si>
  <si>
    <t>Ano4</t>
  </si>
  <si>
    <t>Antxr2</t>
  </si>
  <si>
    <t>Anxa13</t>
  </si>
  <si>
    <t>Aoah</t>
  </si>
  <si>
    <t>Aox1</t>
  </si>
  <si>
    <t>Aplf</t>
  </si>
  <si>
    <t>Apoh</t>
  </si>
  <si>
    <t>Apol10b</t>
  </si>
  <si>
    <t>Apol11a</t>
  </si>
  <si>
    <t>Arap2</t>
  </si>
  <si>
    <t>Arfgef1</t>
  </si>
  <si>
    <t>Arfip1</t>
  </si>
  <si>
    <t>Arhgap18</t>
  </si>
  <si>
    <t>Arhgap26</t>
  </si>
  <si>
    <t>Arhgap27</t>
  </si>
  <si>
    <t>Arhgap28</t>
  </si>
  <si>
    <t>Arhgap29</t>
  </si>
  <si>
    <t>Arhgef10</t>
  </si>
  <si>
    <t>Arhgef5</t>
  </si>
  <si>
    <t>Arid2</t>
  </si>
  <si>
    <t>Arid3a</t>
  </si>
  <si>
    <t>Arid5b</t>
  </si>
  <si>
    <t>Arl4a</t>
  </si>
  <si>
    <t>Armc2</t>
  </si>
  <si>
    <t>Arsj</t>
  </si>
  <si>
    <t>Arvcf</t>
  </si>
  <si>
    <t>Asap1</t>
  </si>
  <si>
    <t>Asb15</t>
  </si>
  <si>
    <t>Asb3</t>
  </si>
  <si>
    <t>Asb5</t>
  </si>
  <si>
    <t>Ascc3</t>
  </si>
  <si>
    <t>Astn2</t>
  </si>
  <si>
    <t>Astx4a</t>
  </si>
  <si>
    <t>Astx4d</t>
  </si>
  <si>
    <t>Astx6</t>
  </si>
  <si>
    <t>Asxl3</t>
  </si>
  <si>
    <t>Asz1</t>
  </si>
  <si>
    <t>Atad2b</t>
  </si>
  <si>
    <t>Atg7</t>
  </si>
  <si>
    <t>Atp10b</t>
  </si>
  <si>
    <t>Atp11c</t>
  </si>
  <si>
    <t>Atp13a5</t>
  </si>
  <si>
    <t>Atp2b1</t>
  </si>
  <si>
    <t>Atp2b2</t>
  </si>
  <si>
    <t>Atp6v1b1</t>
  </si>
  <si>
    <t>Atrnl1</t>
  </si>
  <si>
    <t>Atxn1l</t>
  </si>
  <si>
    <t>Atxn7l1</t>
  </si>
  <si>
    <t>AW554918</t>
  </si>
  <si>
    <t>AY512915</t>
  </si>
  <si>
    <t>B3gat2</t>
  </si>
  <si>
    <t>Baiap2l2</t>
  </si>
  <si>
    <t>Bank1</t>
  </si>
  <si>
    <t>Basp1</t>
  </si>
  <si>
    <t>BB287469</t>
  </si>
  <si>
    <t>Bbs7</t>
  </si>
  <si>
    <t>BC005561</t>
  </si>
  <si>
    <t>BC017158</t>
  </si>
  <si>
    <t>Bcas3</t>
  </si>
  <si>
    <t>Bckdha</t>
  </si>
  <si>
    <t>Bcl11a</t>
  </si>
  <si>
    <t>Bclaf1</t>
  </si>
  <si>
    <t>Best3</t>
  </si>
  <si>
    <t>Bicc1</t>
  </si>
  <si>
    <t>Bicd1</t>
  </si>
  <si>
    <t>Birc5</t>
  </si>
  <si>
    <t>Blnk</t>
  </si>
  <si>
    <t>Bnc1</t>
  </si>
  <si>
    <t>Bnc2</t>
  </si>
  <si>
    <t>Brd1</t>
  </si>
  <si>
    <t>Brd2</t>
  </si>
  <si>
    <t>Brpf3</t>
  </si>
  <si>
    <t>Bst2</t>
  </si>
  <si>
    <t>Btbd11</t>
  </si>
  <si>
    <t>Bves</t>
  </si>
  <si>
    <t>C030047K22Rik</t>
  </si>
  <si>
    <t>C130026I21Rik</t>
  </si>
  <si>
    <t>C130060K24Rik</t>
  </si>
  <si>
    <t>C1qtnf3</t>
  </si>
  <si>
    <t>C1qtnf7</t>
  </si>
  <si>
    <t>C230029F24Rik</t>
  </si>
  <si>
    <t>C6</t>
  </si>
  <si>
    <t>C7</t>
  </si>
  <si>
    <t>C8a</t>
  </si>
  <si>
    <t>C9</t>
  </si>
  <si>
    <t>Cabin1</t>
  </si>
  <si>
    <t>Cacna1e</t>
  </si>
  <si>
    <t>Cacna2d1</t>
  </si>
  <si>
    <t>Cacna2d4</t>
  </si>
  <si>
    <t>Cacng5</t>
  </si>
  <si>
    <t>Cadps2</t>
  </si>
  <si>
    <t>Calcr</t>
  </si>
  <si>
    <t>Caln1</t>
  </si>
  <si>
    <t>Camk2b</t>
  </si>
  <si>
    <t>Capsl</t>
  </si>
  <si>
    <t>Car10</t>
  </si>
  <si>
    <t>Carf</t>
  </si>
  <si>
    <t>Casd1</t>
  </si>
  <si>
    <t>Casp12</t>
  </si>
  <si>
    <t>Catsperb</t>
  </si>
  <si>
    <t>Cbln1</t>
  </si>
  <si>
    <t>Ccdc110</t>
  </si>
  <si>
    <t>Ccdc129</t>
  </si>
  <si>
    <t>Ccdc152</t>
  </si>
  <si>
    <t>Ccdc34</t>
  </si>
  <si>
    <t>Ccdc50</t>
  </si>
  <si>
    <t>Ccdc60</t>
  </si>
  <si>
    <t>Ccdc80</t>
  </si>
  <si>
    <t>Ccdc86</t>
  </si>
  <si>
    <t>Ccdc91</t>
  </si>
  <si>
    <t>Cd1d1</t>
  </si>
  <si>
    <t>Cd200r2</t>
  </si>
  <si>
    <t>Cd36</t>
  </si>
  <si>
    <t>Cd46</t>
  </si>
  <si>
    <t>Cdc14a</t>
  </si>
  <si>
    <t>Cdc40</t>
  </si>
  <si>
    <t>Cdcp1</t>
  </si>
  <si>
    <t>Cdh10</t>
  </si>
  <si>
    <t>Cdh13</t>
  </si>
  <si>
    <t>Cdh18</t>
  </si>
  <si>
    <t>Cdh20</t>
  </si>
  <si>
    <t>Cdh23</t>
  </si>
  <si>
    <t>Cdh4</t>
  </si>
  <si>
    <t>Cdh6</t>
  </si>
  <si>
    <t>Cdh8</t>
  </si>
  <si>
    <t>Cdk14</t>
  </si>
  <si>
    <t>Cdk17</t>
  </si>
  <si>
    <t>Cdk5rap2</t>
  </si>
  <si>
    <t>Cdyl2</t>
  </si>
  <si>
    <t>Celsr1</t>
  </si>
  <si>
    <t>Cenpo</t>
  </si>
  <si>
    <t>Cenpt</t>
  </si>
  <si>
    <t>Cenpw</t>
  </si>
  <si>
    <t>Cep290</t>
  </si>
  <si>
    <t>Ces1g</t>
  </si>
  <si>
    <t>Cfhr3</t>
  </si>
  <si>
    <t>Cftr</t>
  </si>
  <si>
    <t>Cgn</t>
  </si>
  <si>
    <t>Chchd3</t>
  </si>
  <si>
    <t>Chchd6</t>
  </si>
  <si>
    <t>Chl1</t>
  </si>
  <si>
    <t>Chn1</t>
  </si>
  <si>
    <t>Chn2</t>
  </si>
  <si>
    <t>Chrm2</t>
  </si>
  <si>
    <t>Chst9</t>
  </si>
  <si>
    <t>Cilp2</t>
  </si>
  <si>
    <t>Clcn7</t>
  </si>
  <si>
    <t>Cldn22</t>
  </si>
  <si>
    <t>Clec16a</t>
  </si>
  <si>
    <t>Clec1a</t>
  </si>
  <si>
    <t>Clec4a2</t>
  </si>
  <si>
    <t>Clec4a4</t>
  </si>
  <si>
    <t>Clec4b1</t>
  </si>
  <si>
    <t>Clec4b2</t>
  </si>
  <si>
    <t>Clec4d</t>
  </si>
  <si>
    <t>Clec4e</t>
  </si>
  <si>
    <t>Clec4n</t>
  </si>
  <si>
    <t>Clip4</t>
  </si>
  <si>
    <t>Clnk</t>
  </si>
  <si>
    <t>Clvs2</t>
  </si>
  <si>
    <t>Cmc1</t>
  </si>
  <si>
    <t>CN725425</t>
  </si>
  <si>
    <t>Cnot2</t>
  </si>
  <si>
    <t>Cnot6</t>
  </si>
  <si>
    <t>Cnot6l</t>
  </si>
  <si>
    <t>Cntln</t>
  </si>
  <si>
    <t>Cntn3</t>
  </si>
  <si>
    <t>Cntn4</t>
  </si>
  <si>
    <t>Cntn5</t>
  </si>
  <si>
    <t>Cntnap2</t>
  </si>
  <si>
    <t>Cntnap3</t>
  </si>
  <si>
    <t>Cntnap4</t>
  </si>
  <si>
    <t>Cntnap5a</t>
  </si>
  <si>
    <t>Cntnap5b</t>
  </si>
  <si>
    <t>Cntnap5c</t>
  </si>
  <si>
    <t>Col11a1</t>
  </si>
  <si>
    <t>Col14a1</t>
  </si>
  <si>
    <t>Col19a1</t>
  </si>
  <si>
    <t>Col22a1</t>
  </si>
  <si>
    <t>Col23a1</t>
  </si>
  <si>
    <t>Col24a1</t>
  </si>
  <si>
    <t>Col28a1</t>
  </si>
  <si>
    <t>Col2a1</t>
  </si>
  <si>
    <t>Colec10</t>
  </si>
  <si>
    <t>Cope</t>
  </si>
  <si>
    <t>Copg2</t>
  </si>
  <si>
    <t>Cops5</t>
  </si>
  <si>
    <t>Corin</t>
  </si>
  <si>
    <t>Cox7b2</t>
  </si>
  <si>
    <t>Cpa1</t>
  </si>
  <si>
    <t>Cpa5</t>
  </si>
  <si>
    <t>Cpa6</t>
  </si>
  <si>
    <t>Cpeb1</t>
  </si>
  <si>
    <t>Cpne8</t>
  </si>
  <si>
    <t>Cpvl</t>
  </si>
  <si>
    <t>Cpxcr1</t>
  </si>
  <si>
    <t>Crim1</t>
  </si>
  <si>
    <t>Cript</t>
  </si>
  <si>
    <t>Crisp3</t>
  </si>
  <si>
    <t>Crispld1</t>
  </si>
  <si>
    <t>Crls1</t>
  </si>
  <si>
    <t>Cry1</t>
  </si>
  <si>
    <t>Csf2rb2</t>
  </si>
  <si>
    <t>Csgalnact1</t>
  </si>
  <si>
    <t>Csmd1</t>
  </si>
  <si>
    <t>Csmd3</t>
  </si>
  <si>
    <t>Csn1s1</t>
  </si>
  <si>
    <t>Csnk2a2</t>
  </si>
  <si>
    <t>Cthrc1</t>
  </si>
  <si>
    <t>Ctnna2</t>
  </si>
  <si>
    <t>Ctnna3</t>
  </si>
  <si>
    <t>Ctps2</t>
  </si>
  <si>
    <t>Cxcl13</t>
  </si>
  <si>
    <t>Cxcl15</t>
  </si>
  <si>
    <t>Cyp2b10</t>
  </si>
  <si>
    <t>Cyp2b9</t>
  </si>
  <si>
    <t>Cyp2c29</t>
  </si>
  <si>
    <t>Cyp2c37</t>
  </si>
  <si>
    <t>Cyp2c38</t>
  </si>
  <si>
    <t>Cyp2c39</t>
  </si>
  <si>
    <t>Cyp2c40</t>
  </si>
  <si>
    <t>Cyp2c55</t>
  </si>
  <si>
    <t>Cyp2c66</t>
  </si>
  <si>
    <t>Cyp2c67</t>
  </si>
  <si>
    <t>Cyp2c68</t>
  </si>
  <si>
    <t>Cyp2c69</t>
  </si>
  <si>
    <t>Cyp2d12</t>
  </si>
  <si>
    <t>Cyp2j11</t>
  </si>
  <si>
    <t>Cyp2j12</t>
  </si>
  <si>
    <t>Cyp2j13</t>
  </si>
  <si>
    <t>Cyp2j5</t>
  </si>
  <si>
    <t>Cyp2j6</t>
  </si>
  <si>
    <t>Cyp2j8</t>
  </si>
  <si>
    <t>Cyp4a10</t>
  </si>
  <si>
    <t>Cyp4a12a</t>
  </si>
  <si>
    <t>Cyp4a12b</t>
  </si>
  <si>
    <t>Cyp4a14</t>
  </si>
  <si>
    <t>Cyp4a31</t>
  </si>
  <si>
    <t>Cyp4a32</t>
  </si>
  <si>
    <t>Cyp4f15</t>
  </si>
  <si>
    <t>Cyp4f16</t>
  </si>
  <si>
    <t>Cyp4f40</t>
  </si>
  <si>
    <t>Cyth4</t>
  </si>
  <si>
    <t>D5Ertd577e</t>
  </si>
  <si>
    <t>D6Ertd527e</t>
  </si>
  <si>
    <t>D830044D21Rik</t>
  </si>
  <si>
    <t>Dab2</t>
  </si>
  <si>
    <t>Dao</t>
  </si>
  <si>
    <t>Dapl1</t>
  </si>
  <si>
    <t>Dbx2</t>
  </si>
  <si>
    <t>Dcaf6</t>
  </si>
  <si>
    <t>Dcaf7</t>
  </si>
  <si>
    <t>Dclk1</t>
  </si>
  <si>
    <t>Ddah2</t>
  </si>
  <si>
    <t>Ddo</t>
  </si>
  <si>
    <t>Ddr1</t>
  </si>
  <si>
    <t>Ddx24</t>
  </si>
  <si>
    <t>Defa17</t>
  </si>
  <si>
    <t>Defb38</t>
  </si>
  <si>
    <t>Defb50</t>
  </si>
  <si>
    <t>Deptor</t>
  </si>
  <si>
    <t>Dgki</t>
  </si>
  <si>
    <t>Dhcr24</t>
  </si>
  <si>
    <t>Dip2a</t>
  </si>
  <si>
    <t>Dkk2</t>
  </si>
  <si>
    <t>Dlc1</t>
  </si>
  <si>
    <t>Dlg2</t>
  </si>
  <si>
    <t>Dlgap1</t>
  </si>
  <si>
    <t>Dlgap2</t>
  </si>
  <si>
    <t>Dlx6os1</t>
  </si>
  <si>
    <t>Dmd</t>
  </si>
  <si>
    <t>Dnajc21</t>
  </si>
  <si>
    <t>Dnajc6</t>
  </si>
  <si>
    <t>Dner</t>
  </si>
  <si>
    <t>Dnm3</t>
  </si>
  <si>
    <t>Dock2</t>
  </si>
  <si>
    <t>Dock4</t>
  </si>
  <si>
    <t>Dock8</t>
  </si>
  <si>
    <t>Dok6</t>
  </si>
  <si>
    <t>Dpp10</t>
  </si>
  <si>
    <t>Dpp6</t>
  </si>
  <si>
    <t>Dppa2</t>
  </si>
  <si>
    <t>Dpyd</t>
  </si>
  <si>
    <t>Dpys</t>
  </si>
  <si>
    <t>Drosha</t>
  </si>
  <si>
    <t>Dtnb</t>
  </si>
  <si>
    <t>Dusp10</t>
  </si>
  <si>
    <t>Dync1i1</t>
  </si>
  <si>
    <t>Dynlrb2</t>
  </si>
  <si>
    <t>Dysf</t>
  </si>
  <si>
    <t>E130114P18Rik</t>
  </si>
  <si>
    <t>E230016K23Rik</t>
  </si>
  <si>
    <t>E330009J07Rik</t>
  </si>
  <si>
    <t>E330010L02Rik</t>
  </si>
  <si>
    <t>Ebag9</t>
  </si>
  <si>
    <t>Ebf1</t>
  </si>
  <si>
    <t>Ech1</t>
  </si>
  <si>
    <t>Echdc1</t>
  </si>
  <si>
    <t>Edem1</t>
  </si>
  <si>
    <t>Eea1</t>
  </si>
  <si>
    <t>Eepd1</t>
  </si>
  <si>
    <t>Efcab6</t>
  </si>
  <si>
    <t>Efna5</t>
  </si>
  <si>
    <t>Efr3a</t>
  </si>
  <si>
    <t>Egfem1</t>
  </si>
  <si>
    <t>Egflam</t>
  </si>
  <si>
    <t>Egfr</t>
  </si>
  <si>
    <t>Ehbp1</t>
  </si>
  <si>
    <t>Ehbp1l1</t>
  </si>
  <si>
    <t>Elac2</t>
  </si>
  <si>
    <t>Elavl2</t>
  </si>
  <si>
    <t>Elavl4</t>
  </si>
  <si>
    <t>Eml6</t>
  </si>
  <si>
    <t>Emx2</t>
  </si>
  <si>
    <t>Enpp1</t>
  </si>
  <si>
    <t>Enpp3</t>
  </si>
  <si>
    <t>Enthd1</t>
  </si>
  <si>
    <t>Epha5</t>
  </si>
  <si>
    <t>Epm2a</t>
  </si>
  <si>
    <t>Epyc</t>
  </si>
  <si>
    <t>Erbb4</t>
  </si>
  <si>
    <t>Erc1</t>
  </si>
  <si>
    <t>Ergic1</t>
  </si>
  <si>
    <t>Esr1</t>
  </si>
  <si>
    <t>Esrra</t>
  </si>
  <si>
    <t>Etnk1</t>
  </si>
  <si>
    <t>Etv3</t>
  </si>
  <si>
    <t>Etv6</t>
  </si>
  <si>
    <t>Evc</t>
  </si>
  <si>
    <t>Evc2</t>
  </si>
  <si>
    <t>Exoc4</t>
  </si>
  <si>
    <t>Exoc6</t>
  </si>
  <si>
    <t>Exoc6b</t>
  </si>
  <si>
    <t>Ext1</t>
  </si>
  <si>
    <t>Eya1</t>
  </si>
  <si>
    <t>Eya4</t>
  </si>
  <si>
    <t>F13a1</t>
  </si>
  <si>
    <t>Faf1</t>
  </si>
  <si>
    <t>Fam110b</t>
  </si>
  <si>
    <t>Fam135b</t>
  </si>
  <si>
    <t>Fam13c</t>
  </si>
  <si>
    <t>Fam155a</t>
  </si>
  <si>
    <t>Fam160b1</t>
  </si>
  <si>
    <t>Fam162b</t>
  </si>
  <si>
    <t>Fam184a</t>
  </si>
  <si>
    <t>Fam19a1</t>
  </si>
  <si>
    <t>Fam19a2</t>
  </si>
  <si>
    <t>Fam19a4</t>
  </si>
  <si>
    <t>Fam19a5</t>
  </si>
  <si>
    <t>Fam49a</t>
  </si>
  <si>
    <t>Fam83a</t>
  </si>
  <si>
    <t>Fam83f</t>
  </si>
  <si>
    <t>Fam84b</t>
  </si>
  <si>
    <t>Fam98a</t>
  </si>
  <si>
    <t>Fasn</t>
  </si>
  <si>
    <t>Fbxl17</t>
  </si>
  <si>
    <t>Fbxl7</t>
  </si>
  <si>
    <t>Fbxo18</t>
  </si>
  <si>
    <t>Fbxo21</t>
  </si>
  <si>
    <t>Fbxo32</t>
  </si>
  <si>
    <t>Fbxo4</t>
  </si>
  <si>
    <t>Fbxo5</t>
  </si>
  <si>
    <t>Fer</t>
  </si>
  <si>
    <t>Fer1l5</t>
  </si>
  <si>
    <t>Fer1l6</t>
  </si>
  <si>
    <t>Fgf12</t>
  </si>
  <si>
    <t>Fgf14</t>
  </si>
  <si>
    <t>Fgfr2</t>
  </si>
  <si>
    <t>Fggy</t>
  </si>
  <si>
    <t>Fhad1</t>
  </si>
  <si>
    <t>Fhl3</t>
  </si>
  <si>
    <t>Fig4</t>
  </si>
  <si>
    <t>Flcn</t>
  </si>
  <si>
    <t>Flg</t>
  </si>
  <si>
    <t>Flrt2</t>
  </si>
  <si>
    <t>Flt4</t>
  </si>
  <si>
    <t>Fndc1</t>
  </si>
  <si>
    <t>Fndc3b</t>
  </si>
  <si>
    <t>Foxd2</t>
  </si>
  <si>
    <t>Foxd3</t>
  </si>
  <si>
    <t>Foxi3</t>
  </si>
  <si>
    <t>Foxp1</t>
  </si>
  <si>
    <t>Foxp2</t>
  </si>
  <si>
    <t>Foxp4</t>
  </si>
  <si>
    <t>Fpr-rs4</t>
  </si>
  <si>
    <t>Fpr3</t>
  </si>
  <si>
    <t>Fras1</t>
  </si>
  <si>
    <t>Frem1</t>
  </si>
  <si>
    <t>Frk</t>
  </si>
  <si>
    <t>Frmd3</t>
  </si>
  <si>
    <t>Frmd4a</t>
  </si>
  <si>
    <t>Frmd4b</t>
  </si>
  <si>
    <t>Fsd1l</t>
  </si>
  <si>
    <t>Fshr</t>
  </si>
  <si>
    <t>Fstl5</t>
  </si>
  <si>
    <t>Fto</t>
  </si>
  <si>
    <t>Fuca2</t>
  </si>
  <si>
    <t>Fzd6</t>
  </si>
  <si>
    <t>G930045G22Rik</t>
  </si>
  <si>
    <t>Gabra2</t>
  </si>
  <si>
    <t>Gabra4</t>
  </si>
  <si>
    <t>Gabrb1</t>
  </si>
  <si>
    <t>Gabrg3</t>
  </si>
  <si>
    <t>Galnt14</t>
  </si>
  <si>
    <t>Galntl6</t>
  </si>
  <si>
    <t>Gas2l1</t>
  </si>
  <si>
    <t>Gbp5</t>
  </si>
  <si>
    <t>Gc</t>
  </si>
  <si>
    <t>Gcn1l1</t>
  </si>
  <si>
    <t>Ghr</t>
  </si>
  <si>
    <t>Gimap3</t>
  </si>
  <si>
    <t>Glipr1</t>
  </si>
  <si>
    <t>Glis3</t>
  </si>
  <si>
    <t>Glp1r</t>
  </si>
  <si>
    <t>Glra3</t>
  </si>
  <si>
    <t>Gm10033</t>
  </si>
  <si>
    <t>Gm10212</t>
  </si>
  <si>
    <t>Gm10283</t>
  </si>
  <si>
    <t>Gm10327</t>
  </si>
  <si>
    <t>Gm10339</t>
  </si>
  <si>
    <t>Gm10373</t>
  </si>
  <si>
    <t>Gm10384</t>
  </si>
  <si>
    <t>Gm10406</t>
  </si>
  <si>
    <t>Gm10570</t>
  </si>
  <si>
    <t>Gm10649</t>
  </si>
  <si>
    <t>Gm10696</t>
  </si>
  <si>
    <t>Gm10715</t>
  </si>
  <si>
    <t>Gm11217</t>
  </si>
  <si>
    <t>Gm11228</t>
  </si>
  <si>
    <t>Gm11240</t>
  </si>
  <si>
    <t>Gm11261</t>
  </si>
  <si>
    <t>Gm11376</t>
  </si>
  <si>
    <t>Gm11751</t>
  </si>
  <si>
    <t>Gm11757</t>
  </si>
  <si>
    <t>Gm11758</t>
  </si>
  <si>
    <t>Gm11762</t>
  </si>
  <si>
    <t>Gm11823</t>
  </si>
  <si>
    <t>Gm11867</t>
  </si>
  <si>
    <t>Gm11884</t>
  </si>
  <si>
    <t>Gm12023</t>
  </si>
  <si>
    <t>Gm12068</t>
  </si>
  <si>
    <t>Gm12132</t>
  </si>
  <si>
    <t>Gm12296</t>
  </si>
  <si>
    <t>Gm12474</t>
  </si>
  <si>
    <t>Gm12478</t>
  </si>
  <si>
    <t>Gm12519</t>
  </si>
  <si>
    <t>Gm12532</t>
  </si>
  <si>
    <t>Gm12600</t>
  </si>
  <si>
    <t>Gm12602</t>
  </si>
  <si>
    <t>Gm12637</t>
  </si>
  <si>
    <t>Gm12648</t>
  </si>
  <si>
    <t>Gm12649</t>
  </si>
  <si>
    <t>Gm12666</t>
  </si>
  <si>
    <t>Gm12668</t>
  </si>
  <si>
    <t>Gm12695</t>
  </si>
  <si>
    <t>Gm12708</t>
  </si>
  <si>
    <t>Gm12724</t>
  </si>
  <si>
    <t>Gm12811</t>
  </si>
  <si>
    <t>Gm12841</t>
  </si>
  <si>
    <t>Gm12886</t>
  </si>
  <si>
    <t>Gm13272</t>
  </si>
  <si>
    <t>Gm13327</t>
  </si>
  <si>
    <t>Gm13849</t>
  </si>
  <si>
    <t>Gm13974</t>
  </si>
  <si>
    <t>Gm14061</t>
  </si>
  <si>
    <t>Gm14271</t>
  </si>
  <si>
    <t>Gm14643</t>
  </si>
  <si>
    <t>Gm14697</t>
  </si>
  <si>
    <t>Gm15104</t>
  </si>
  <si>
    <t>Gm15155</t>
  </si>
  <si>
    <t>Gm15404</t>
  </si>
  <si>
    <t>Gm15494</t>
  </si>
  <si>
    <t>Gm15581</t>
  </si>
  <si>
    <t>Gm15631</t>
  </si>
  <si>
    <t>Gm15668</t>
  </si>
  <si>
    <t>Gm15723</t>
  </si>
  <si>
    <t>Gm15825</t>
  </si>
  <si>
    <t>Gm15834</t>
  </si>
  <si>
    <t>Gm15939</t>
  </si>
  <si>
    <t>Gm16029</t>
  </si>
  <si>
    <t>Gm1604a</t>
  </si>
  <si>
    <t>Gm16070</t>
  </si>
  <si>
    <t>Gm16156</t>
  </si>
  <si>
    <t>Gm16268</t>
  </si>
  <si>
    <t>Gm16365</t>
  </si>
  <si>
    <t>Gm16430</t>
  </si>
  <si>
    <t>Gm16513</t>
  </si>
  <si>
    <t>Gm16537</t>
  </si>
  <si>
    <t>Gm16630</t>
  </si>
  <si>
    <t>Gm17033</t>
  </si>
  <si>
    <t>Gm17067</t>
  </si>
  <si>
    <t>Gm17412</t>
  </si>
  <si>
    <t>Gm17473</t>
  </si>
  <si>
    <t>Gm1993</t>
  </si>
  <si>
    <t>Gm20388</t>
  </si>
  <si>
    <t>Gm20429</t>
  </si>
  <si>
    <t>Gm2128</t>
  </si>
  <si>
    <t>Gm2244</t>
  </si>
  <si>
    <t>Gm2464</t>
  </si>
  <si>
    <t>Gm2694</t>
  </si>
  <si>
    <t>Gm2800</t>
  </si>
  <si>
    <t>Gm2824</t>
  </si>
  <si>
    <t>Gm2832</t>
  </si>
  <si>
    <t>Gm2895</t>
  </si>
  <si>
    <t>Gm3072</t>
  </si>
  <si>
    <t>Gm3149</t>
  </si>
  <si>
    <t>Gm3164</t>
  </si>
  <si>
    <t>Gm3222</t>
  </si>
  <si>
    <t>Gm3264</t>
  </si>
  <si>
    <t>Gm3404</t>
  </si>
  <si>
    <t>Gm3558</t>
  </si>
  <si>
    <t>Gm3629</t>
  </si>
  <si>
    <t>Gm3636</t>
  </si>
  <si>
    <t>Gm3676</t>
  </si>
  <si>
    <t>Gm3739</t>
  </si>
  <si>
    <t>Gm4219</t>
  </si>
  <si>
    <t>Gm4301</t>
  </si>
  <si>
    <t>Gm4788</t>
  </si>
  <si>
    <t>Gm4876</t>
  </si>
  <si>
    <t>Gm4952</t>
  </si>
  <si>
    <t>Gm4981</t>
  </si>
  <si>
    <t>Gm5045</t>
  </si>
  <si>
    <t>Gm5105</t>
  </si>
  <si>
    <t>Gm5127</t>
  </si>
  <si>
    <t>Gm5150</t>
  </si>
  <si>
    <t>Gm5420</t>
  </si>
  <si>
    <t>Gm5559</t>
  </si>
  <si>
    <t>Gm5570</t>
  </si>
  <si>
    <t>Gm5622</t>
  </si>
  <si>
    <t>Gm5796</t>
  </si>
  <si>
    <t>Gm5852</t>
  </si>
  <si>
    <t>Gm5860</t>
  </si>
  <si>
    <t>Gm5934</t>
  </si>
  <si>
    <t>Gm597</t>
  </si>
  <si>
    <t>Gm6288</t>
  </si>
  <si>
    <t>Gm6685</t>
  </si>
  <si>
    <t>Gm6741</t>
  </si>
  <si>
    <t>Gm7334</t>
  </si>
  <si>
    <t>Gm765</t>
  </si>
  <si>
    <t>Gm7714</t>
  </si>
  <si>
    <t>Gm7732</t>
  </si>
  <si>
    <t>Gm7792</t>
  </si>
  <si>
    <t>Gm7822</t>
  </si>
  <si>
    <t>Gm7954</t>
  </si>
  <si>
    <t>Gm7995</t>
  </si>
  <si>
    <t>Gm8082</t>
  </si>
  <si>
    <t>Gm8369</t>
  </si>
  <si>
    <t>Gm8374</t>
  </si>
  <si>
    <t>Gm8882</t>
  </si>
  <si>
    <t>Gm8897</t>
  </si>
  <si>
    <t>Gm9008</t>
  </si>
  <si>
    <t>Gm960</t>
  </si>
  <si>
    <t>Gm9750</t>
  </si>
  <si>
    <t>Gna14</t>
  </si>
  <si>
    <t>Gnaq</t>
  </si>
  <si>
    <t>Golga7</t>
  </si>
  <si>
    <t>Golga7b</t>
  </si>
  <si>
    <t>Gp1ba</t>
  </si>
  <si>
    <t>Gpa33</t>
  </si>
  <si>
    <t>Gpc5</t>
  </si>
  <si>
    <t>Gpc6</t>
  </si>
  <si>
    <t>Gpha2</t>
  </si>
  <si>
    <t>Gphn</t>
  </si>
  <si>
    <t>Gpm6a</t>
  </si>
  <si>
    <t>Gpr108</t>
  </si>
  <si>
    <t>Gpr132</t>
  </si>
  <si>
    <t>Gpr158</t>
  </si>
  <si>
    <t>Gprin3</t>
  </si>
  <si>
    <t>Gpx3</t>
  </si>
  <si>
    <t>Grb10</t>
  </si>
  <si>
    <t>Grhl2</t>
  </si>
  <si>
    <t>Grid1</t>
  </si>
  <si>
    <t>Grid2</t>
  </si>
  <si>
    <t>Grik2</t>
  </si>
  <si>
    <t>Grik3</t>
  </si>
  <si>
    <t>Grin2a</t>
  </si>
  <si>
    <t>Grina</t>
  </si>
  <si>
    <t>Grip1</t>
  </si>
  <si>
    <t>Grm1</t>
  </si>
  <si>
    <t>Grm3</t>
  </si>
  <si>
    <t>Grm5</t>
  </si>
  <si>
    <t>Grm8</t>
  </si>
  <si>
    <t>Grxcr1</t>
  </si>
  <si>
    <t>Gsdmcl1</t>
  </si>
  <si>
    <t>Gsta3</t>
  </si>
  <si>
    <t>Gstcd</t>
  </si>
  <si>
    <t>Gstm5</t>
  </si>
  <si>
    <t>Gulp1</t>
  </si>
  <si>
    <t>H2-M2</t>
  </si>
  <si>
    <t>H60b</t>
  </si>
  <si>
    <t>Habp2</t>
  </si>
  <si>
    <t>Hace1</t>
  </si>
  <si>
    <t>Hbs1l</t>
  </si>
  <si>
    <t>Hdac9</t>
  </si>
  <si>
    <t>Hddc2</t>
  </si>
  <si>
    <t>Heatr6</t>
  </si>
  <si>
    <t>Herc3</t>
  </si>
  <si>
    <t>Hhat</t>
  </si>
  <si>
    <t>Hibadh</t>
  </si>
  <si>
    <t>Hirip3</t>
  </si>
  <si>
    <t>Hivep3</t>
  </si>
  <si>
    <t>Hk1</t>
  </si>
  <si>
    <t>Hmcn1</t>
  </si>
  <si>
    <t>Hmg20a</t>
  </si>
  <si>
    <t>Hmga2</t>
  </si>
  <si>
    <t>Hnf4g</t>
  </si>
  <si>
    <t>Homer2</t>
  </si>
  <si>
    <t>Hook1</t>
  </si>
  <si>
    <t>Hpse2</t>
  </si>
  <si>
    <t>Hrh1</t>
  </si>
  <si>
    <t>Hs3st1</t>
  </si>
  <si>
    <t>Hs3st5</t>
  </si>
  <si>
    <t>Hs6st3</t>
  </si>
  <si>
    <t>Hsf2</t>
  </si>
  <si>
    <t>Hsf2bp</t>
  </si>
  <si>
    <t>Htr7</t>
  </si>
  <si>
    <t>Hus1</t>
  </si>
  <si>
    <t>Hyal4</t>
  </si>
  <si>
    <t>Ica1</t>
  </si>
  <si>
    <t>Ifit2</t>
  </si>
  <si>
    <t>Ifna4</t>
  </si>
  <si>
    <t>Ift27</t>
  </si>
  <si>
    <t>Igf1</t>
  </si>
  <si>
    <t>Igf2bp3</t>
  </si>
  <si>
    <t>Ighv1-19</t>
  </si>
  <si>
    <t>Ighv1-24</t>
  </si>
  <si>
    <t>Ighv1-84</t>
  </si>
  <si>
    <t>Ighv11-2</t>
  </si>
  <si>
    <t>Ighv8-9</t>
  </si>
  <si>
    <t>Igkv18-36</t>
  </si>
  <si>
    <t>Igkv4-78</t>
  </si>
  <si>
    <t>Igkv6-25</t>
  </si>
  <si>
    <t>Igkv8-18</t>
  </si>
  <si>
    <t>Igsf3</t>
  </si>
  <si>
    <t>Ikbkap</t>
  </si>
  <si>
    <t>Il1rap</t>
  </si>
  <si>
    <t>Il1rapl1</t>
  </si>
  <si>
    <t>Il2rb</t>
  </si>
  <si>
    <t>Il31ra</t>
  </si>
  <si>
    <t>Immp1l</t>
  </si>
  <si>
    <t>Ints1</t>
  </si>
  <si>
    <t>Ipo13</t>
  </si>
  <si>
    <t>Iqcj</t>
  </si>
  <si>
    <t>Iqsec1</t>
  </si>
  <si>
    <t>Irak3</t>
  </si>
  <si>
    <t>Irs1</t>
  </si>
  <si>
    <t>Ispd</t>
  </si>
  <si>
    <t>Itgb4</t>
  </si>
  <si>
    <t>Itgbl1</t>
  </si>
  <si>
    <t>Itpr1</t>
  </si>
  <si>
    <t>Itpr2</t>
  </si>
  <si>
    <t>Jak2</t>
  </si>
  <si>
    <t>Jakmip1</t>
  </si>
  <si>
    <t>Jazf1</t>
  </si>
  <si>
    <t>Jph1</t>
  </si>
  <si>
    <t>Kank1</t>
  </si>
  <si>
    <t>Kcnb2</t>
  </si>
  <si>
    <t>Kcnc2</t>
  </si>
  <si>
    <t>Kcnd2</t>
  </si>
  <si>
    <t>Kcnh1</t>
  </si>
  <si>
    <t>Kcnh3</t>
  </si>
  <si>
    <t>Kcnh5</t>
  </si>
  <si>
    <t>Kcnh6</t>
  </si>
  <si>
    <t>Kcnh8</t>
  </si>
  <si>
    <t>Kcnip1</t>
  </si>
  <si>
    <t>Kcnk10</t>
  </si>
  <si>
    <t>Kcnk9</t>
  </si>
  <si>
    <t>Kcnmb2</t>
  </si>
  <si>
    <t>Kcnq5</t>
  </si>
  <si>
    <t>Kctd8</t>
  </si>
  <si>
    <t>Kdm4b</t>
  </si>
  <si>
    <t>Kdm4c</t>
  </si>
  <si>
    <t>Kdr</t>
  </si>
  <si>
    <t>Khdrbs2</t>
  </si>
  <si>
    <t>Khdrbs3</t>
  </si>
  <si>
    <t>Kifap3</t>
  </si>
  <si>
    <t>Klf10</t>
  </si>
  <si>
    <t>Klf15</t>
  </si>
  <si>
    <t>Klk1b1</t>
  </si>
  <si>
    <t>Klra9</t>
  </si>
  <si>
    <t>L3mbtl3</t>
  </si>
  <si>
    <t>L3mbtl4</t>
  </si>
  <si>
    <t>Lama1</t>
  </si>
  <si>
    <t>Lama2</t>
  </si>
  <si>
    <t>Lama4</t>
  </si>
  <si>
    <t>Larp6</t>
  </si>
  <si>
    <t>Lbh</t>
  </si>
  <si>
    <t>Lclat1</t>
  </si>
  <si>
    <t>Lgr5</t>
  </si>
  <si>
    <t>Lhcgr</t>
  </si>
  <si>
    <t>Limch1</t>
  </si>
  <si>
    <t>Lin28b</t>
  </si>
  <si>
    <t>Lin7a</t>
  </si>
  <si>
    <t>Lingo2</t>
  </si>
  <si>
    <t>Lipa</t>
  </si>
  <si>
    <t>Lipm</t>
  </si>
  <si>
    <t>Lipn</t>
  </si>
  <si>
    <t>Lipo1</t>
  </si>
  <si>
    <t>Lmbrd2</t>
  </si>
  <si>
    <t>Lmcd1</t>
  </si>
  <si>
    <t>Lpp</t>
  </si>
  <si>
    <t>Lrba</t>
  </si>
  <si>
    <t>Lrfn2</t>
  </si>
  <si>
    <t>Lrfn5</t>
  </si>
  <si>
    <t>Lrp12</t>
  </si>
  <si>
    <t>Lrpprc</t>
  </si>
  <si>
    <t>Lrrc4c</t>
  </si>
  <si>
    <t>Lrrc61</t>
  </si>
  <si>
    <t>Lrriq1</t>
  </si>
  <si>
    <t>Lrrk2</t>
  </si>
  <si>
    <t>Lrrn1</t>
  </si>
  <si>
    <t>Lrrtm4</t>
  </si>
  <si>
    <t>Lsamp</t>
  </si>
  <si>
    <t>Ltbp1</t>
  </si>
  <si>
    <t>Luzp2</t>
  </si>
  <si>
    <t>Lyst</t>
  </si>
  <si>
    <t>Macf1</t>
  </si>
  <si>
    <t>Macrod2</t>
  </si>
  <si>
    <t>Magi1</t>
  </si>
  <si>
    <t>Magi2</t>
  </si>
  <si>
    <t>Mamdc2</t>
  </si>
  <si>
    <t>Map2k2</t>
  </si>
  <si>
    <t>Mapk10</t>
  </si>
  <si>
    <t>Mapkap1</t>
  </si>
  <si>
    <t>Mast4</t>
  </si>
  <si>
    <t>Matk</t>
  </si>
  <si>
    <t>Matn2</t>
  </si>
  <si>
    <t>Matn3</t>
  </si>
  <si>
    <t>Mb</t>
  </si>
  <si>
    <t>Mcm5</t>
  </si>
  <si>
    <t>Mcm9</t>
  </si>
  <si>
    <t>Mcoln3</t>
  </si>
  <si>
    <t>Mctp1</t>
  </si>
  <si>
    <t>Mdfic</t>
  </si>
  <si>
    <t>Mdga2</t>
  </si>
  <si>
    <t>Mecom</t>
  </si>
  <si>
    <t>Mef2a</t>
  </si>
  <si>
    <t>Megf9</t>
  </si>
  <si>
    <t>Mei4</t>
  </si>
  <si>
    <t>Meis1</t>
  </si>
  <si>
    <t>Men1</t>
  </si>
  <si>
    <t>Meox2</t>
  </si>
  <si>
    <t>Met</t>
  </si>
  <si>
    <t>Mex3a</t>
  </si>
  <si>
    <t>Mfap5</t>
  </si>
  <si>
    <t>Mgam</t>
  </si>
  <si>
    <t>Mgat4c</t>
  </si>
  <si>
    <t>Mgst1</t>
  </si>
  <si>
    <t>Mkl2</t>
  </si>
  <si>
    <t>Mllt3</t>
  </si>
  <si>
    <t>Mllt6</t>
  </si>
  <si>
    <t>Mmp16</t>
  </si>
  <si>
    <t>Mmrn1</t>
  </si>
  <si>
    <t>Mocs1</t>
  </si>
  <si>
    <t>Morc1</t>
  </si>
  <si>
    <t>Mpp6</t>
  </si>
  <si>
    <t>Mpped1</t>
  </si>
  <si>
    <t>Mrap2</t>
  </si>
  <si>
    <t>Mrpl13</t>
  </si>
  <si>
    <t>Ms4a14</t>
  </si>
  <si>
    <t>Ms4a4c</t>
  </si>
  <si>
    <t>Ms4a4d</t>
  </si>
  <si>
    <t>Ms4a7</t>
  </si>
  <si>
    <t>Msl2</t>
  </si>
  <si>
    <t>Msrb3</t>
  </si>
  <si>
    <t>Mtap</t>
  </si>
  <si>
    <t>Mthfd1l</t>
  </si>
  <si>
    <t>Mthfd2l</t>
  </si>
  <si>
    <t>Mtss1</t>
  </si>
  <si>
    <t>Muc16</t>
  </si>
  <si>
    <t>Muc19</t>
  </si>
  <si>
    <t>Muc20</t>
  </si>
  <si>
    <t>Mug1</t>
  </si>
  <si>
    <t>Mug2</t>
  </si>
  <si>
    <t>Mup15</t>
  </si>
  <si>
    <t>Mup16</t>
  </si>
  <si>
    <t>Mup2</t>
  </si>
  <si>
    <t>Myb</t>
  </si>
  <si>
    <t>Myh13</t>
  </si>
  <si>
    <t>Myh2</t>
  </si>
  <si>
    <t>Myo16</t>
  </si>
  <si>
    <t>Myo1d</t>
  </si>
  <si>
    <t>Myo3b</t>
  </si>
  <si>
    <t>Myt1l</t>
  </si>
  <si>
    <t>Nalcn</t>
  </si>
  <si>
    <t>Nat2</t>
  </si>
  <si>
    <t>Nav3</t>
  </si>
  <si>
    <t>Nbea</t>
  </si>
  <si>
    <t>Nbeal1</t>
  </si>
  <si>
    <t>Ncald</t>
  </si>
  <si>
    <t>Ncf4</t>
  </si>
  <si>
    <t>Nde1</t>
  </si>
  <si>
    <t>Ndrg1</t>
  </si>
  <si>
    <t>Ndufs8</t>
  </si>
  <si>
    <t>Nebl</t>
  </si>
  <si>
    <t>Negr1</t>
  </si>
  <si>
    <t>Nell1</t>
  </si>
  <si>
    <t>Nell2</t>
  </si>
  <si>
    <t>Neto1</t>
  </si>
  <si>
    <t>Neurod6</t>
  </si>
  <si>
    <t>Nf2</t>
  </si>
  <si>
    <t>Nfe2</t>
  </si>
  <si>
    <t>Nfib</t>
  </si>
  <si>
    <t>Nfic</t>
  </si>
  <si>
    <t>Nfya</t>
  </si>
  <si>
    <t>Nhlrc3</t>
  </si>
  <si>
    <t>Nhsl1</t>
  </si>
  <si>
    <t>Nipal2</t>
  </si>
  <si>
    <t>Nkain2</t>
  </si>
  <si>
    <t>Nkain3</t>
  </si>
  <si>
    <t>Nkx2-5</t>
  </si>
  <si>
    <t>Nlgn1</t>
  </si>
  <si>
    <t>Nlrp4e</t>
  </si>
  <si>
    <t>Nlrp9c</t>
  </si>
  <si>
    <t>Nms</t>
  </si>
  <si>
    <t>Nos2</t>
  </si>
  <si>
    <t>Npas3</t>
  </si>
  <si>
    <t>Npffr2</t>
  </si>
  <si>
    <t>Npr3</t>
  </si>
  <si>
    <t>Npy1r</t>
  </si>
  <si>
    <t>Nr2c1</t>
  </si>
  <si>
    <t>Nrbp2</t>
  </si>
  <si>
    <t>Nrg1</t>
  </si>
  <si>
    <t>Nrxn1</t>
  </si>
  <si>
    <t>Nrxn3</t>
  </si>
  <si>
    <t>Nsfl1c</t>
  </si>
  <si>
    <t>Nt5dc1</t>
  </si>
  <si>
    <t>Ntf3</t>
  </si>
  <si>
    <t>Ntm</t>
  </si>
  <si>
    <t>Ntrk3</t>
  </si>
  <si>
    <t>Nubpl</t>
  </si>
  <si>
    <t>Nudcd1</t>
  </si>
  <si>
    <t>Nuf2</t>
  </si>
  <si>
    <t>Numbl</t>
  </si>
  <si>
    <t>Obox3</t>
  </si>
  <si>
    <t>Oc90</t>
  </si>
  <si>
    <t>Oca2</t>
  </si>
  <si>
    <t>Oit3</t>
  </si>
  <si>
    <t>Olfml2b</t>
  </si>
  <si>
    <t>Olfr101</t>
  </si>
  <si>
    <t>Olfr107</t>
  </si>
  <si>
    <t>Olfr113</t>
  </si>
  <si>
    <t>Olfr115</t>
  </si>
  <si>
    <t>Olfr118</t>
  </si>
  <si>
    <t>Olfr125</t>
  </si>
  <si>
    <t>Olfr129</t>
  </si>
  <si>
    <t>Olfr1294</t>
  </si>
  <si>
    <t>Olfr1431</t>
  </si>
  <si>
    <t>Olfr1491</t>
  </si>
  <si>
    <t>Olfr1497</t>
  </si>
  <si>
    <t>Olfr1500</t>
  </si>
  <si>
    <t>Olfr308</t>
  </si>
  <si>
    <t>Olfr339</t>
  </si>
  <si>
    <t>Olfr38</t>
  </si>
  <si>
    <t>Olfr398</t>
  </si>
  <si>
    <t>Olfr403</t>
  </si>
  <si>
    <t>Olfr448</t>
  </si>
  <si>
    <t>Olfr460</t>
  </si>
  <si>
    <t>Olfr76</t>
  </si>
  <si>
    <t>Olfr810</t>
  </si>
  <si>
    <t>Opcml</t>
  </si>
  <si>
    <t>Opn3</t>
  </si>
  <si>
    <t>Opn5</t>
  </si>
  <si>
    <t>Oprk1</t>
  </si>
  <si>
    <t>Oprm1</t>
  </si>
  <si>
    <t>Osbp2</t>
  </si>
  <si>
    <t>Osbpl6</t>
  </si>
  <si>
    <t>Osbpl9</t>
  </si>
  <si>
    <t>Osmr</t>
  </si>
  <si>
    <t>Otogl</t>
  </si>
  <si>
    <t>Otud7a</t>
  </si>
  <si>
    <t>Oxct1</t>
  </si>
  <si>
    <t>Pabpc4l</t>
  </si>
  <si>
    <t>Pacrg</t>
  </si>
  <si>
    <t>Palld</t>
  </si>
  <si>
    <t>Palm2</t>
  </si>
  <si>
    <t>Palmd</t>
  </si>
  <si>
    <t>Pam</t>
  </si>
  <si>
    <t>Papd4</t>
  </si>
  <si>
    <t>Pappa</t>
  </si>
  <si>
    <t>Pappa2</t>
  </si>
  <si>
    <t>Pax2</t>
  </si>
  <si>
    <t>Pcbp3</t>
  </si>
  <si>
    <t>Pcdh15</t>
  </si>
  <si>
    <t>Pcdh18</t>
  </si>
  <si>
    <t>Pcdh7</t>
  </si>
  <si>
    <t>Pcdh9</t>
  </si>
  <si>
    <t>Pcmt1</t>
  </si>
  <si>
    <t>Pcsk5</t>
  </si>
  <si>
    <t>Pcx</t>
  </si>
  <si>
    <t>Pde10a</t>
  </si>
  <si>
    <t>Pde1a</t>
  </si>
  <si>
    <t>Pde1c</t>
  </si>
  <si>
    <t>Pde4b</t>
  </si>
  <si>
    <t>Pde5a</t>
  </si>
  <si>
    <t>Pdzrn3</t>
  </si>
  <si>
    <t>Pdzrn4</t>
  </si>
  <si>
    <t>Pfkm</t>
  </si>
  <si>
    <t>Pgap1</t>
  </si>
  <si>
    <t>Pgk1</t>
  </si>
  <si>
    <t>Phc2</t>
  </si>
  <si>
    <t>Phf14</t>
  </si>
  <si>
    <t>Phf21b</t>
  </si>
  <si>
    <t>Phox2b</t>
  </si>
  <si>
    <t>Phyhipl</t>
  </si>
  <si>
    <t>Pid1</t>
  </si>
  <si>
    <t>Pigk</t>
  </si>
  <si>
    <t>Pik3ap1</t>
  </si>
  <si>
    <t>Pik3c2g</t>
  </si>
  <si>
    <t>Pja2</t>
  </si>
  <si>
    <t>Pkdcc</t>
  </si>
  <si>
    <t>Pkhd1</t>
  </si>
  <si>
    <t>Pkib</t>
  </si>
  <si>
    <t>Pla2g6</t>
  </si>
  <si>
    <t>Plagl1</t>
  </si>
  <si>
    <t>Plcb4</t>
  </si>
  <si>
    <t>Plch1</t>
  </si>
  <si>
    <t>Plcl2</t>
  </si>
  <si>
    <t>Plcxd3</t>
  </si>
  <si>
    <t>Plcz1</t>
  </si>
  <si>
    <t>Pld1</t>
  </si>
  <si>
    <t>Pld5</t>
  </si>
  <si>
    <t>Plekhh2</t>
  </si>
  <si>
    <t>Plscr3</t>
  </si>
  <si>
    <t>Plxdc2</t>
  </si>
  <si>
    <t>Plxnc1</t>
  </si>
  <si>
    <t>Pofut2</t>
  </si>
  <si>
    <t>Poli</t>
  </si>
  <si>
    <t>Polr3b</t>
  </si>
  <si>
    <t>Polrmt</t>
  </si>
  <si>
    <t>Pon2</t>
  </si>
  <si>
    <t>Postn</t>
  </si>
  <si>
    <t>Ppfia2</t>
  </si>
  <si>
    <t>Ppfibp1</t>
  </si>
  <si>
    <t>Ppm1h</t>
  </si>
  <si>
    <t>Ppm1k</t>
  </si>
  <si>
    <t>Ppp1r10</t>
  </si>
  <si>
    <t>Ppp1r14c</t>
  </si>
  <si>
    <t>Ppp1r3a</t>
  </si>
  <si>
    <t>Ppp4r4</t>
  </si>
  <si>
    <t>Prdm1</t>
  </si>
  <si>
    <t>Prdm5</t>
  </si>
  <si>
    <t>Prep</t>
  </si>
  <si>
    <t>Prex2</t>
  </si>
  <si>
    <t>Prh1</t>
  </si>
  <si>
    <t>Prim2</t>
  </si>
  <si>
    <t>Prima1</t>
  </si>
  <si>
    <t>Prkar2b</t>
  </si>
  <si>
    <t>Prkce</t>
  </si>
  <si>
    <t>Prkd1</t>
  </si>
  <si>
    <t>Prkg1</t>
  </si>
  <si>
    <t>Prlr</t>
  </si>
  <si>
    <t>Prmt8</t>
  </si>
  <si>
    <t>Prodh</t>
  </si>
  <si>
    <t>Prpf38b</t>
  </si>
  <si>
    <t>Prr5</t>
  </si>
  <si>
    <t>Prune2</t>
  </si>
  <si>
    <t>Psd3</t>
  </si>
  <si>
    <t>Psg28</t>
  </si>
  <si>
    <t>Psme4</t>
  </si>
  <si>
    <t>Ptbp1</t>
  </si>
  <si>
    <t>Ptk2</t>
  </si>
  <si>
    <t>Ptn</t>
  </si>
  <si>
    <t>Ptpn3</t>
  </si>
  <si>
    <t>Ptprcap</t>
  </si>
  <si>
    <t>Ptprd</t>
  </si>
  <si>
    <t>Ptprf</t>
  </si>
  <si>
    <t>Ptprk</t>
  </si>
  <si>
    <t>Ptprm</t>
  </si>
  <si>
    <t>Ptprq</t>
  </si>
  <si>
    <t>Ptprr</t>
  </si>
  <si>
    <t>Ptprz1</t>
  </si>
  <si>
    <t>Purg</t>
  </si>
  <si>
    <t>Pvt1</t>
  </si>
  <si>
    <t>Rab30</t>
  </si>
  <si>
    <t>Rabgap1l</t>
  </si>
  <si>
    <t>Rai1</t>
  </si>
  <si>
    <t>Rai14</t>
  </si>
  <si>
    <t>Ralyl</t>
  </si>
  <si>
    <t>Ranbp17</t>
  </si>
  <si>
    <t>Rap1gds1</t>
  </si>
  <si>
    <t>Rapgef5</t>
  </si>
  <si>
    <t>Rasef</t>
  </si>
  <si>
    <t>Rassf3</t>
  </si>
  <si>
    <t>Rassf8</t>
  </si>
  <si>
    <t>Rb1cc1</t>
  </si>
  <si>
    <t>Rbfox1</t>
  </si>
  <si>
    <t>Rbfox2</t>
  </si>
  <si>
    <t>Rbfox3</t>
  </si>
  <si>
    <t>Rbm14</t>
  </si>
  <si>
    <t>Rbm20</t>
  </si>
  <si>
    <t>Rcan2</t>
  </si>
  <si>
    <t>Rdh16</t>
  </si>
  <si>
    <t>Rdh19</t>
  </si>
  <si>
    <t>Reg3g</t>
  </si>
  <si>
    <t>Rell1</t>
  </si>
  <si>
    <t>Reln</t>
  </si>
  <si>
    <t>Ret</t>
  </si>
  <si>
    <t>Rfx3</t>
  </si>
  <si>
    <t>Rgma</t>
  </si>
  <si>
    <t>Rgs20</t>
  </si>
  <si>
    <t>Rgs22</t>
  </si>
  <si>
    <t>Rgs6</t>
  </si>
  <si>
    <t>Rgs7</t>
  </si>
  <si>
    <t>Rhag</t>
  </si>
  <si>
    <t>Rhbdd1</t>
  </si>
  <si>
    <t>Rhobtb1</t>
  </si>
  <si>
    <t>Rhoj</t>
  </si>
  <si>
    <t>Rhpn1</t>
  </si>
  <si>
    <t>Rictor</t>
  </si>
  <si>
    <t>Rims1</t>
  </si>
  <si>
    <t>Rims3</t>
  </si>
  <si>
    <t>Rmst</t>
  </si>
  <si>
    <t>Rnf144a</t>
  </si>
  <si>
    <t>Rnf152</t>
  </si>
  <si>
    <t>Rnf220</t>
  </si>
  <si>
    <t>Rnls</t>
  </si>
  <si>
    <t>Robo1</t>
  </si>
  <si>
    <t>Robo2</t>
  </si>
  <si>
    <t>Ror1</t>
  </si>
  <si>
    <t>Rorb</t>
  </si>
  <si>
    <t>Rorc</t>
  </si>
  <si>
    <t>Ros1</t>
  </si>
  <si>
    <t>Rp1</t>
  </si>
  <si>
    <t>Rpn1</t>
  </si>
  <si>
    <t>Rrp1</t>
  </si>
  <si>
    <t>Rspo2</t>
  </si>
  <si>
    <t>Rsrc1</t>
  </si>
  <si>
    <t>Rtn1</t>
  </si>
  <si>
    <t>Runx2</t>
  </si>
  <si>
    <t>Safb2</t>
  </si>
  <si>
    <t>Samd12</t>
  </si>
  <si>
    <t>Samd3</t>
  </si>
  <si>
    <t>Samsn1</t>
  </si>
  <si>
    <t>Satb1</t>
  </si>
  <si>
    <t>Scaf8</t>
  </si>
  <si>
    <t>Sclt1</t>
  </si>
  <si>
    <t>Scmh1</t>
  </si>
  <si>
    <t>Sdk1</t>
  </si>
  <si>
    <t>Sec22c</t>
  </si>
  <si>
    <t>Sema3c</t>
  </si>
  <si>
    <t>Sema3d</t>
  </si>
  <si>
    <t>Sema3e</t>
  </si>
  <si>
    <t>Sema5a</t>
  </si>
  <si>
    <t>Sema6b</t>
  </si>
  <si>
    <t>Sema6d</t>
  </si>
  <si>
    <t>Serpina1f</t>
  </si>
  <si>
    <t>Serpina3i</t>
  </si>
  <si>
    <t>Serpinb3b</t>
  </si>
  <si>
    <t>Sfxn5</t>
  </si>
  <si>
    <t>Sgcd</t>
  </si>
  <si>
    <t>Sgce</t>
  </si>
  <si>
    <t>Sgcz</t>
  </si>
  <si>
    <t>Sgip1</t>
  </si>
  <si>
    <t>Sgms1</t>
  </si>
  <si>
    <t>Sgsm3</t>
  </si>
  <si>
    <t>Sh2d1b1</t>
  </si>
  <si>
    <t>Sh3bp1</t>
  </si>
  <si>
    <t>Sh3rf1</t>
  </si>
  <si>
    <t>Shisa6</t>
  </si>
  <si>
    <t>Shisa9</t>
  </si>
  <si>
    <t>Shpk</t>
  </si>
  <si>
    <t>Shq1</t>
  </si>
  <si>
    <t>Sim1</t>
  </si>
  <si>
    <t>Sirpb1a</t>
  </si>
  <si>
    <t>Six3os1</t>
  </si>
  <si>
    <t>Skap2</t>
  </si>
  <si>
    <t>Skint11</t>
  </si>
  <si>
    <t>Skint5</t>
  </si>
  <si>
    <t>Skint8</t>
  </si>
  <si>
    <t>Skp2</t>
  </si>
  <si>
    <t>Slamf6</t>
  </si>
  <si>
    <t>Slc10a7</t>
  </si>
  <si>
    <t>Slc13a4</t>
  </si>
  <si>
    <t>Slc16a10</t>
  </si>
  <si>
    <t>Slc16a7</t>
  </si>
  <si>
    <t>Slc17a8</t>
  </si>
  <si>
    <t>Slc18a1</t>
  </si>
  <si>
    <t>Slc1a1</t>
  </si>
  <si>
    <t>Slc1a3</t>
  </si>
  <si>
    <t>Slc22a1</t>
  </si>
  <si>
    <t>Slc22a22</t>
  </si>
  <si>
    <t>Slc22a26</t>
  </si>
  <si>
    <t>Slc22a27</t>
  </si>
  <si>
    <t>Slc22a28</t>
  </si>
  <si>
    <t>Slc22a29</t>
  </si>
  <si>
    <t>Slc22a30</t>
  </si>
  <si>
    <t>Slc24a2</t>
  </si>
  <si>
    <t>Slc24a3</t>
  </si>
  <si>
    <t>Slc25a13</t>
  </si>
  <si>
    <t>Slc25a21</t>
  </si>
  <si>
    <t>Slc25a26</t>
  </si>
  <si>
    <t>Slc29a3</t>
  </si>
  <si>
    <t>Slc2a12</t>
  </si>
  <si>
    <t>Slc2a13</t>
  </si>
  <si>
    <t>Slc2a9</t>
  </si>
  <si>
    <t>Slc30a4</t>
  </si>
  <si>
    <t>Slc35d1</t>
  </si>
  <si>
    <t>Slc37a1</t>
  </si>
  <si>
    <t>Slc38a1</t>
  </si>
  <si>
    <t>Slc38a4</t>
  </si>
  <si>
    <t>Slc44a5</t>
  </si>
  <si>
    <t>Slc4a4</t>
  </si>
  <si>
    <t>Slc4a8</t>
  </si>
  <si>
    <t>Slc5a4a</t>
  </si>
  <si>
    <t>Slc6a11</t>
  </si>
  <si>
    <t>Slc6a12</t>
  </si>
  <si>
    <t>Slc6a9</t>
  </si>
  <si>
    <t>Slc9a4</t>
  </si>
  <si>
    <t>Slco1a5</t>
  </si>
  <si>
    <t>Slco1b2</t>
  </si>
  <si>
    <t>Slco1c1</t>
  </si>
  <si>
    <t>Slco5a1</t>
  </si>
  <si>
    <t>Smarca2</t>
  </si>
  <si>
    <t>Smg5</t>
  </si>
  <si>
    <t>Smgc</t>
  </si>
  <si>
    <t>Smndc1</t>
  </si>
  <si>
    <t>Smoc1</t>
  </si>
  <si>
    <t>Smr2</t>
  </si>
  <si>
    <t>Smyd3</t>
  </si>
  <si>
    <t>Snapc3</t>
  </si>
  <si>
    <t>Snca</t>
  </si>
  <si>
    <t>Sncaip</t>
  </si>
  <si>
    <t>Snd1</t>
  </si>
  <si>
    <t>Snip1</t>
  </si>
  <si>
    <t>Snora17</t>
  </si>
  <si>
    <t>Snord95</t>
  </si>
  <si>
    <t>Sntb1</t>
  </si>
  <si>
    <t>Sntg1</t>
  </si>
  <si>
    <t>Sntg2</t>
  </si>
  <si>
    <t>Snx10</t>
  </si>
  <si>
    <t>Snx13</t>
  </si>
  <si>
    <t>Snx25</t>
  </si>
  <si>
    <t>Snx29</t>
  </si>
  <si>
    <t>Sobp</t>
  </si>
  <si>
    <t>Sorbs1</t>
  </si>
  <si>
    <t>Sorbs2</t>
  </si>
  <si>
    <t>Sorcs1</t>
  </si>
  <si>
    <t>Sorcs2</t>
  </si>
  <si>
    <t>Sorcs3</t>
  </si>
  <si>
    <t>Sox2ot</t>
  </si>
  <si>
    <t>Sox5</t>
  </si>
  <si>
    <t>Spag16</t>
  </si>
  <si>
    <t>Spag17</t>
  </si>
  <si>
    <t>Spata16</t>
  </si>
  <si>
    <t>Spata17</t>
  </si>
  <si>
    <t>Spata22</t>
  </si>
  <si>
    <t>Spata5</t>
  </si>
  <si>
    <t>Spata6</t>
  </si>
  <si>
    <t>Specc1l</t>
  </si>
  <si>
    <t>Speer2</t>
  </si>
  <si>
    <t>Speer4e</t>
  </si>
  <si>
    <t>Spef2</t>
  </si>
  <si>
    <t>Spock3</t>
  </si>
  <si>
    <t>Srbd1</t>
  </si>
  <si>
    <t>Srgap3</t>
  </si>
  <si>
    <t>Srrm4</t>
  </si>
  <si>
    <t>Srrt</t>
  </si>
  <si>
    <t>St3gal3</t>
  </si>
  <si>
    <t>St6galnac3</t>
  </si>
  <si>
    <t>St7</t>
  </si>
  <si>
    <t>St8sia1</t>
  </si>
  <si>
    <t>Stambpl1</t>
  </si>
  <si>
    <t>Stau2</t>
  </si>
  <si>
    <t>Stk3</t>
  </si>
  <si>
    <t>Stk31</t>
  </si>
  <si>
    <t>Stk32b</t>
  </si>
  <si>
    <t>Stk38l</t>
  </si>
  <si>
    <t>Stx3</t>
  </si>
  <si>
    <t>Stxbp4</t>
  </si>
  <si>
    <t>Stxbp5</t>
  </si>
  <si>
    <t>Styk1</t>
  </si>
  <si>
    <t>Sufu</t>
  </si>
  <si>
    <t>Sulf1</t>
  </si>
  <si>
    <t>Sult1b1</t>
  </si>
  <si>
    <t>Sult1c1</t>
  </si>
  <si>
    <t>Sult2a4</t>
  </si>
  <si>
    <t>Sult2a5</t>
  </si>
  <si>
    <t>Sult2a6</t>
  </si>
  <si>
    <t>Susd1</t>
  </si>
  <si>
    <t>Svep1</t>
  </si>
  <si>
    <t>Syn2</t>
  </si>
  <si>
    <t>Synj2bp</t>
  </si>
  <si>
    <t>Syt1</t>
  </si>
  <si>
    <t>Syt10</t>
  </si>
  <si>
    <t>Taar6</t>
  </si>
  <si>
    <t>Tab1</t>
  </si>
  <si>
    <t>Tanc2</t>
  </si>
  <si>
    <t>Tas2r106</t>
  </si>
  <si>
    <t>Tas2r107</t>
  </si>
  <si>
    <t>Tatdn2</t>
  </si>
  <si>
    <t>Tbc1d22a</t>
  </si>
  <si>
    <t>Tbx15</t>
  </si>
  <si>
    <t>Tbx19</t>
  </si>
  <si>
    <t>Tbxas1</t>
  </si>
  <si>
    <t>Tcf20</t>
  </si>
  <si>
    <t>Tcl1b2</t>
  </si>
  <si>
    <t>Tcl1b5</t>
  </si>
  <si>
    <t>Tcte1</t>
  </si>
  <si>
    <t>Tcte2</t>
  </si>
  <si>
    <t>Tdrd9</t>
  </si>
  <si>
    <t>Tecrl</t>
  </si>
  <si>
    <t>Tff2</t>
  </si>
  <si>
    <t>Tg</t>
  </si>
  <si>
    <t>Thada</t>
  </si>
  <si>
    <t>Themis</t>
  </si>
  <si>
    <t>Tiam2</t>
  </si>
  <si>
    <t>Tigd2</t>
  </si>
  <si>
    <t>Tjp3</t>
  </si>
  <si>
    <t>Tle1</t>
  </si>
  <si>
    <t>Tle2</t>
  </si>
  <si>
    <t>Tle4</t>
  </si>
  <si>
    <t>Tll2</t>
  </si>
  <si>
    <t>Tlr4</t>
  </si>
  <si>
    <t>Tm9sf3</t>
  </si>
  <si>
    <t>Tmc1</t>
  </si>
  <si>
    <t>Tmcc1</t>
  </si>
  <si>
    <t>Tmcc3</t>
  </si>
  <si>
    <t>Tmem117</t>
  </si>
  <si>
    <t>Tmem132c</t>
  </si>
  <si>
    <t>Tmem132d</t>
  </si>
  <si>
    <t>Tmem135</t>
  </si>
  <si>
    <t>Tmem178</t>
  </si>
  <si>
    <t>Tmem184b</t>
  </si>
  <si>
    <t>Tmem2</t>
  </si>
  <si>
    <t>Tmem200a</t>
  </si>
  <si>
    <t>Tmem207</t>
  </si>
  <si>
    <t>Tmem232</t>
  </si>
  <si>
    <t>Tmem26</t>
  </si>
  <si>
    <t>Tmem71</t>
  </si>
  <si>
    <t>Tmem9</t>
  </si>
  <si>
    <t>Tmprss11a</t>
  </si>
  <si>
    <t>Tmprss11d</t>
  </si>
  <si>
    <t>Tmprss11f</t>
  </si>
  <si>
    <t>Tmprss15</t>
  </si>
  <si>
    <t>Tmprss3</t>
  </si>
  <si>
    <t>Tmtc2</t>
  </si>
  <si>
    <t>Tmtc3</t>
  </si>
  <si>
    <t>Tnfsf14</t>
  </si>
  <si>
    <t>Tnip3</t>
  </si>
  <si>
    <t>Tph2</t>
  </si>
  <si>
    <t>Tpk1</t>
  </si>
  <si>
    <t>Tprg</t>
  </si>
  <si>
    <t>Tpte</t>
  </si>
  <si>
    <t>Traf3ip2</t>
  </si>
  <si>
    <t>Trappc9</t>
  </si>
  <si>
    <t>Trdn</t>
  </si>
  <si>
    <t>Trerf1</t>
  </si>
  <si>
    <t>Trhde</t>
  </si>
  <si>
    <t>Trhr</t>
  </si>
  <si>
    <t>Trmt11</t>
  </si>
  <si>
    <t>Trmt12</t>
  </si>
  <si>
    <t>Trmt2a</t>
  </si>
  <si>
    <t>Trp63</t>
  </si>
  <si>
    <t>Trpm1</t>
  </si>
  <si>
    <t>Trpm3</t>
  </si>
  <si>
    <t>Trpm6</t>
  </si>
  <si>
    <t>Trps1</t>
  </si>
  <si>
    <t>Tsga10</t>
  </si>
  <si>
    <t>Tshz2</t>
  </si>
  <si>
    <t>Tshz3</t>
  </si>
  <si>
    <t>Tspan11</t>
  </si>
  <si>
    <t>Tspan12</t>
  </si>
  <si>
    <t>Tspan9</t>
  </si>
  <si>
    <t>Ttc23l</t>
  </si>
  <si>
    <t>Ttc27</t>
  </si>
  <si>
    <t>Tuba8</t>
  </si>
  <si>
    <t>Txlnb</t>
  </si>
  <si>
    <t>Txnrd3</t>
  </si>
  <si>
    <t>Tyms</t>
  </si>
  <si>
    <t>Ube3b</t>
  </si>
  <si>
    <t>Ubr5</t>
  </si>
  <si>
    <t>Uchl5</t>
  </si>
  <si>
    <t>Ugt1a10</t>
  </si>
  <si>
    <t>Ugt2a3</t>
  </si>
  <si>
    <t>Ugt3a1</t>
  </si>
  <si>
    <t>Ugt3a2</t>
  </si>
  <si>
    <t>Unc45b</t>
  </si>
  <si>
    <t>Unc5c</t>
  </si>
  <si>
    <t>Unc5d</t>
  </si>
  <si>
    <t>Unc79</t>
  </si>
  <si>
    <t>Ush2a</t>
  </si>
  <si>
    <t>Usp15</t>
  </si>
  <si>
    <t>Usp19</t>
  </si>
  <si>
    <t>Usp24</t>
  </si>
  <si>
    <t>Utrn</t>
  </si>
  <si>
    <t>Vac14</t>
  </si>
  <si>
    <t>Vat1l</t>
  </si>
  <si>
    <t>Vcam1</t>
  </si>
  <si>
    <t>Vdr</t>
  </si>
  <si>
    <t>Veph1</t>
  </si>
  <si>
    <t>Vezt</t>
  </si>
  <si>
    <t>Vip</t>
  </si>
  <si>
    <t>Vit</t>
  </si>
  <si>
    <t>Vmn1r179</t>
  </si>
  <si>
    <t>Vmn1r183</t>
  </si>
  <si>
    <t>Vmn1r184</t>
  </si>
  <si>
    <t>Vmn1r185</t>
  </si>
  <si>
    <t>Vmn1r28</t>
  </si>
  <si>
    <t>Vmn1r3</t>
  </si>
  <si>
    <t>Vmn1r31</t>
  </si>
  <si>
    <t>Vmn1r42</t>
  </si>
  <si>
    <t>Vmn1r43</t>
  </si>
  <si>
    <t>Vmn1r79</t>
  </si>
  <si>
    <t>Vmn2r-ps100</t>
  </si>
  <si>
    <t>Vmn2r-ps54</t>
  </si>
  <si>
    <t>Vmn2r100</t>
  </si>
  <si>
    <t>Vmn2r102</t>
  </si>
  <si>
    <t>Vmn2r103</t>
  </si>
  <si>
    <t>Vmn2r104</t>
  </si>
  <si>
    <t>Vmn2r105</t>
  </si>
  <si>
    <t>Vmn2r106</t>
  </si>
  <si>
    <t>Vmn2r108</t>
  </si>
  <si>
    <t>Vmn2r109</t>
  </si>
  <si>
    <t>Vmn2r110</t>
  </si>
  <si>
    <t>Vmn2r13</t>
  </si>
  <si>
    <t>Vmn2r18</t>
  </si>
  <si>
    <t>Vmn2r21</t>
  </si>
  <si>
    <t>Vmn2r23</t>
  </si>
  <si>
    <t>Vmn2r24</t>
  </si>
  <si>
    <t>Vmn2r25</t>
  </si>
  <si>
    <t>Vmn2r26</t>
  </si>
  <si>
    <t>Vmn2r4</t>
  </si>
  <si>
    <t>Vmn2r48</t>
  </si>
  <si>
    <t>Vmn2r58</t>
  </si>
  <si>
    <t>Vmn2r60</t>
  </si>
  <si>
    <t>Vmn2r61</t>
  </si>
  <si>
    <t>Vmn2r62</t>
  </si>
  <si>
    <t>Vmn2r63</t>
  </si>
  <si>
    <t>Vmn2r65</t>
  </si>
  <si>
    <t>Vmn2r7</t>
  </si>
  <si>
    <t>Vmn2r70</t>
  </si>
  <si>
    <t>Vmn2r75</t>
  </si>
  <si>
    <t>Vmn2r78</t>
  </si>
  <si>
    <t>Vmn2r80</t>
  </si>
  <si>
    <t>Vmn2r82</t>
  </si>
  <si>
    <t>Vmn2r87</t>
  </si>
  <si>
    <t>Vmn2r91</t>
  </si>
  <si>
    <t>Vmn2r92</t>
  </si>
  <si>
    <t>Vmn2r93</t>
  </si>
  <si>
    <t>Vmn2r95</t>
  </si>
  <si>
    <t>Vmn2r96</t>
  </si>
  <si>
    <t>Vmn2r97</t>
  </si>
  <si>
    <t>Vmn2r98</t>
  </si>
  <si>
    <t>Vmn2r99</t>
  </si>
  <si>
    <t>Vnn1</t>
  </si>
  <si>
    <t>Vps13a</t>
  </si>
  <si>
    <t>Vsnl1</t>
  </si>
  <si>
    <t>Vta1</t>
  </si>
  <si>
    <t>Vti1a</t>
  </si>
  <si>
    <t>Vwde</t>
  </si>
  <si>
    <t>Wdpcp</t>
  </si>
  <si>
    <t>Wdr25</t>
  </si>
  <si>
    <t>Wdr27</t>
  </si>
  <si>
    <t>Wdr63</t>
  </si>
  <si>
    <t>Wisp1</t>
  </si>
  <si>
    <t>Wnt2</t>
  </si>
  <si>
    <t>Wwox</t>
  </si>
  <si>
    <t>Xab2</t>
  </si>
  <si>
    <t>Xdh</t>
  </si>
  <si>
    <t>Xkr4</t>
  </si>
  <si>
    <t>Xpnpep1</t>
  </si>
  <si>
    <t>Xylt1</t>
  </si>
  <si>
    <t>Yif1a</t>
  </si>
  <si>
    <t>Ypel2</t>
  </si>
  <si>
    <t>Zbbx</t>
  </si>
  <si>
    <t>Zbtb4</t>
  </si>
  <si>
    <t>Zc3h3</t>
  </si>
  <si>
    <t>Zc3h7a</t>
  </si>
  <si>
    <t>Zdhhc14</t>
  </si>
  <si>
    <t>Zdhhc6</t>
  </si>
  <si>
    <t>Zeb1</t>
  </si>
  <si>
    <t>Zfand3</t>
  </si>
  <si>
    <t>Zfat</t>
  </si>
  <si>
    <t>Zfp160</t>
  </si>
  <si>
    <t>Zfp207</t>
  </si>
  <si>
    <t>Zfp438</t>
  </si>
  <si>
    <t>Zfp442</t>
  </si>
  <si>
    <t>Zfp534</t>
  </si>
  <si>
    <t>Zfp618</t>
  </si>
  <si>
    <t>Zfp804b</t>
  </si>
  <si>
    <t>Zfp81</t>
  </si>
  <si>
    <t>Zfp850</t>
  </si>
  <si>
    <t>Zfp943</t>
  </si>
  <si>
    <t>Zfp944</t>
  </si>
  <si>
    <t>Zfp946</t>
  </si>
  <si>
    <t>Zfp947</t>
  </si>
  <si>
    <t>Zfp964</t>
  </si>
  <si>
    <t>Zfpm2</t>
  </si>
  <si>
    <t>Zkscan17</t>
  </si>
  <si>
    <t>Zmat4</t>
  </si>
  <si>
    <t>Zmpste24</t>
  </si>
  <si>
    <t>Zwint</t>
  </si>
  <si>
    <t>Gene Name</t>
  </si>
  <si>
    <t>baseMean</t>
  </si>
  <si>
    <t>log2FoldChange</t>
  </si>
  <si>
    <t>lfcSE</t>
  </si>
  <si>
    <t>stat</t>
  </si>
  <si>
    <t>pvalue</t>
  </si>
  <si>
    <t>padj</t>
  </si>
  <si>
    <t>Kmt2c</t>
  </si>
  <si>
    <t>Mdn1</t>
  </si>
  <si>
    <t>Nisch</t>
  </si>
  <si>
    <t>Nfasc</t>
  </si>
  <si>
    <t>Wnk1</t>
  </si>
  <si>
    <t>Camk2a</t>
  </si>
  <si>
    <t>Tub</t>
  </si>
  <si>
    <t>Rapgefl1</t>
  </si>
  <si>
    <t>Arhgef12</t>
  </si>
  <si>
    <t>Rere</t>
  </si>
  <si>
    <t>Tspoap1</t>
  </si>
  <si>
    <t>Ddn</t>
  </si>
  <si>
    <t>Speg</t>
  </si>
  <si>
    <t>Fryl</t>
  </si>
  <si>
    <t>Nrp2</t>
  </si>
  <si>
    <t>Herc2</t>
  </si>
  <si>
    <t>Prr14l</t>
  </si>
  <si>
    <t>Hip1</t>
  </si>
  <si>
    <t>Pcdh1</t>
  </si>
  <si>
    <t>Ago1</t>
  </si>
  <si>
    <t>Ssh2</t>
  </si>
  <si>
    <t>Cbl</t>
  </si>
  <si>
    <t>Ubash3b</t>
  </si>
  <si>
    <t>Clstn2</t>
  </si>
  <si>
    <t>Peak1</t>
  </si>
  <si>
    <t>Acin1</t>
  </si>
  <si>
    <t>Slc7a14</t>
  </si>
  <si>
    <t>Prdm2</t>
  </si>
  <si>
    <t>Klf9</t>
  </si>
  <si>
    <t>Adcy9</t>
  </si>
  <si>
    <t>Neurod2</t>
  </si>
  <si>
    <t>Smg1</t>
  </si>
  <si>
    <t>Rapgef4</t>
  </si>
  <si>
    <t>Adar</t>
  </si>
  <si>
    <t>Sowaha</t>
  </si>
  <si>
    <t>Helz</t>
  </si>
  <si>
    <t>Mfn2</t>
  </si>
  <si>
    <t>Ddi2</t>
  </si>
  <si>
    <t>Otub2</t>
  </si>
  <si>
    <t>Mllt1</t>
  </si>
  <si>
    <t>St3gal2</t>
  </si>
  <si>
    <t>Adgrb2</t>
  </si>
  <si>
    <t>Epb41l1</t>
  </si>
  <si>
    <t>Auts2</t>
  </si>
  <si>
    <t>Ankrd13a</t>
  </si>
  <si>
    <t>Chst2</t>
  </si>
  <si>
    <t>Stox2</t>
  </si>
  <si>
    <t>Pdcd11</t>
  </si>
  <si>
    <t>Zfhx2</t>
  </si>
  <si>
    <t>Jun</t>
  </si>
  <si>
    <t>Galnt17</t>
  </si>
  <si>
    <t>Sbk1</t>
  </si>
  <si>
    <t>Mast3</t>
  </si>
  <si>
    <t>Tnr</t>
  </si>
  <si>
    <t>Capn15</t>
  </si>
  <si>
    <t>Plxna1</t>
  </si>
  <si>
    <t>Mfhas1</t>
  </si>
  <si>
    <t>C2cd3</t>
  </si>
  <si>
    <t>Pcdhga12</t>
  </si>
  <si>
    <t>Sash1</t>
  </si>
  <si>
    <t>Tnrc18</t>
  </si>
  <si>
    <t>Adcy1</t>
  </si>
  <si>
    <t>Creb3l2</t>
  </si>
  <si>
    <t>Lrrc8a</t>
  </si>
  <si>
    <t>Nr4a3</t>
  </si>
  <si>
    <t>Slit3</t>
  </si>
  <si>
    <t>Arhgef17</t>
  </si>
  <si>
    <t>Nrp1</t>
  </si>
  <si>
    <t>Gfod1</t>
  </si>
  <si>
    <t>Pcnx</t>
  </si>
  <si>
    <t>Lingo3</t>
  </si>
  <si>
    <t>Gpc4</t>
  </si>
  <si>
    <t>Gpt2</t>
  </si>
  <si>
    <t>Klhl29</t>
  </si>
  <si>
    <t>Sptb</t>
  </si>
  <si>
    <t>Klhl3</t>
  </si>
  <si>
    <t>Slit1</t>
  </si>
  <si>
    <t>Plekhm1</t>
  </si>
  <si>
    <t>Foxk1</t>
  </si>
  <si>
    <t>Per2</t>
  </si>
  <si>
    <t>Foxo1</t>
  </si>
  <si>
    <t>Tmem28</t>
  </si>
  <si>
    <t>Slc39a14</t>
  </si>
  <si>
    <t>Itsn1</t>
  </si>
  <si>
    <t>Paqr8</t>
  </si>
  <si>
    <t>Igf1r</t>
  </si>
  <si>
    <t>Gse1</t>
  </si>
  <si>
    <t>Prox1</t>
  </si>
  <si>
    <t>Ankrd6</t>
  </si>
  <si>
    <t>Eif4ebp2</t>
  </si>
  <si>
    <t>Sipa1l3</t>
  </si>
  <si>
    <t>Kdm6b</t>
  </si>
  <si>
    <t>Eif2s3x</t>
  </si>
  <si>
    <t>Daam2</t>
  </si>
  <si>
    <t>Fbxl18</t>
  </si>
  <si>
    <t>Samd4b</t>
  </si>
  <si>
    <t>Cacna1h</t>
  </si>
  <si>
    <t>Kmt2d</t>
  </si>
  <si>
    <t>Eif1</t>
  </si>
  <si>
    <t>Dio2</t>
  </si>
  <si>
    <t>Klf13</t>
  </si>
  <si>
    <t>Bsn</t>
  </si>
  <si>
    <t>Mycl</t>
  </si>
  <si>
    <t>Aff1</t>
  </si>
  <si>
    <t>Hdac4</t>
  </si>
  <si>
    <t>Kdm5c</t>
  </si>
  <si>
    <t>Gm26917</t>
  </si>
  <si>
    <t>Btaf1</t>
  </si>
  <si>
    <t>Trp53i11</t>
  </si>
  <si>
    <t>Soga1</t>
  </si>
  <si>
    <t>Nptx1</t>
  </si>
  <si>
    <t>Doc2b</t>
  </si>
  <si>
    <t>Inhba</t>
  </si>
  <si>
    <t>Mxd4</t>
  </si>
  <si>
    <t>Gm45640</t>
  </si>
  <si>
    <t>Dsp</t>
  </si>
  <si>
    <t>Cacna1i</t>
  </si>
  <si>
    <t>9230112E08Rik</t>
  </si>
  <si>
    <t>Bgn</t>
  </si>
  <si>
    <t>Irs2</t>
  </si>
  <si>
    <t>Zbtb16</t>
  </si>
  <si>
    <t>Fn1</t>
  </si>
  <si>
    <t>Tnxb</t>
  </si>
  <si>
    <t>Ide</t>
  </si>
  <si>
    <t>Fosl2</t>
  </si>
  <si>
    <t>Cables1</t>
  </si>
  <si>
    <t>Zbtb40</t>
  </si>
  <si>
    <t>Tspan18</t>
  </si>
  <si>
    <t>Gm21887</t>
  </si>
  <si>
    <t>C1ql2</t>
  </si>
  <si>
    <t>Mid1</t>
  </si>
  <si>
    <t>Gm37530</t>
  </si>
  <si>
    <t>Pisd-ps1</t>
  </si>
  <si>
    <t>Synpo2</t>
  </si>
  <si>
    <t>Gm19439</t>
  </si>
  <si>
    <t>Gm3883</t>
  </si>
  <si>
    <t>Tmem267</t>
  </si>
  <si>
    <t>Ccnjl</t>
  </si>
  <si>
    <t>Amd1</t>
  </si>
  <si>
    <t>G530011O06Rik</t>
  </si>
  <si>
    <t>Hif3a</t>
  </si>
  <si>
    <t>Kcnq2</t>
  </si>
  <si>
    <t>Slc36a1</t>
  </si>
  <si>
    <t>mt-Tr</t>
  </si>
  <si>
    <t>mt-Tg</t>
  </si>
  <si>
    <t>Gm16867</t>
  </si>
  <si>
    <t>Gm15446</t>
  </si>
  <si>
    <t>Gm42715</t>
  </si>
  <si>
    <t>Gm13301</t>
  </si>
  <si>
    <t>Xist</t>
  </si>
  <si>
    <t>Arhgef2</t>
  </si>
  <si>
    <t>Focad</t>
  </si>
  <si>
    <t>Arhgef9</t>
  </si>
  <si>
    <t>Cxxc4</t>
  </si>
  <si>
    <t>Ylpm1</t>
  </si>
  <si>
    <t>Chd5</t>
  </si>
  <si>
    <t>Npr2</t>
  </si>
  <si>
    <t>Epb41l3</t>
  </si>
  <si>
    <t>Cep250</t>
  </si>
  <si>
    <t>Cyth2</t>
  </si>
  <si>
    <t>Wdfy1</t>
  </si>
  <si>
    <t>Mme</t>
  </si>
  <si>
    <t>Slco2b1</t>
  </si>
  <si>
    <t>Shld1</t>
  </si>
  <si>
    <t>Stx7</t>
  </si>
  <si>
    <t>Sfi1</t>
  </si>
  <si>
    <t>Stx18</t>
  </si>
  <si>
    <t>Park7</t>
  </si>
  <si>
    <t>Scube1</t>
  </si>
  <si>
    <t>Tmem241</t>
  </si>
  <si>
    <t>transcript:ENSMUST00000082416</t>
  </si>
  <si>
    <t>mt-Ts2</t>
  </si>
  <si>
    <t>Anks1</t>
  </si>
  <si>
    <t>Exosc10</t>
  </si>
  <si>
    <t>Inca1</t>
  </si>
  <si>
    <t>Oplah</t>
  </si>
  <si>
    <t>Nrf1</t>
  </si>
  <si>
    <t>Reep4</t>
  </si>
  <si>
    <t>transcript:ENSMUST00000168501</t>
  </si>
  <si>
    <t>Phf8</t>
  </si>
  <si>
    <t>Bhlhb9</t>
  </si>
  <si>
    <t>transcript:ENSMUST00000215902</t>
  </si>
  <si>
    <t>Zfp809</t>
  </si>
  <si>
    <t>Map4k4</t>
  </si>
  <si>
    <t>Vash2</t>
  </si>
  <si>
    <t>Immt</t>
  </si>
  <si>
    <t>Diaph1</t>
  </si>
  <si>
    <t>C030029H02Rik</t>
  </si>
  <si>
    <t>Osgepl1</t>
  </si>
  <si>
    <t>Ddb2</t>
  </si>
  <si>
    <t>Zfp982</t>
  </si>
  <si>
    <t>Hsph1</t>
  </si>
  <si>
    <t>Tjap1</t>
  </si>
  <si>
    <t>Aasdh</t>
  </si>
  <si>
    <t>Smc6</t>
  </si>
  <si>
    <t>Atg16l1</t>
  </si>
  <si>
    <t>Dmtn</t>
  </si>
  <si>
    <t>Rufy3</t>
  </si>
  <si>
    <t>Megf11</t>
  </si>
  <si>
    <t>Snap91</t>
  </si>
  <si>
    <t>Pex12</t>
  </si>
  <si>
    <t>Tcf4</t>
  </si>
  <si>
    <t>B3gnt9</t>
  </si>
  <si>
    <t>Fnbp1</t>
  </si>
  <si>
    <t>Naa16</t>
  </si>
  <si>
    <t>Taf1a</t>
  </si>
  <si>
    <t>Traf4</t>
  </si>
  <si>
    <t>Myo9b</t>
  </si>
  <si>
    <t>Kifc2</t>
  </si>
  <si>
    <t>Abl1</t>
  </si>
  <si>
    <t>Gpbp1</t>
  </si>
  <si>
    <t>Skil</t>
  </si>
  <si>
    <t>Bud31</t>
  </si>
  <si>
    <t>Ctnnd1</t>
  </si>
  <si>
    <t>Wdcp</t>
  </si>
  <si>
    <t>Fbxo25</t>
  </si>
  <si>
    <t>Ccnh</t>
  </si>
  <si>
    <t>Trmt6</t>
  </si>
  <si>
    <t>Atp13a3</t>
  </si>
  <si>
    <t>Thnsl1</t>
  </si>
  <si>
    <t>Actn4</t>
  </si>
  <si>
    <t>transcript:ENSMUST00000080036</t>
  </si>
  <si>
    <t>transcript:ENSMUST00000102888</t>
  </si>
  <si>
    <t>transcript:ENSMUST00000115797</t>
  </si>
  <si>
    <t>transcript:ENSMUST00000048988</t>
  </si>
  <si>
    <t>Znfx1</t>
  </si>
  <si>
    <t>transcript:ENSMUST00000033341</t>
  </si>
  <si>
    <t>transcript:ENSMUST00000107479</t>
  </si>
  <si>
    <t>transcript:ENSMUST00000075444</t>
  </si>
  <si>
    <t>transcript:ENSMUST00000070256</t>
  </si>
  <si>
    <t>transcript:ENSMUST00000120129</t>
  </si>
  <si>
    <t>transcript:ENSMUST00000039627</t>
  </si>
  <si>
    <t>transcript:ENSMUST00000044155</t>
  </si>
  <si>
    <t>transcript:ENSMUST00000034592</t>
  </si>
  <si>
    <t>Dscaml1</t>
  </si>
  <si>
    <t>transcript:ENSMUST00000016105</t>
  </si>
  <si>
    <t>Adss</t>
  </si>
  <si>
    <t>transcript:ENSMUST00000106015</t>
  </si>
  <si>
    <t>transcript:ENSMUST00000037912</t>
  </si>
  <si>
    <t>transcript:ENSMUST00000091259</t>
  </si>
  <si>
    <t>transcript:ENSMUST00000036884</t>
  </si>
  <si>
    <t>transcript:ENSMUST00000110625</t>
  </si>
  <si>
    <t>Ppip5k1</t>
  </si>
  <si>
    <t>transcript:ENSMUST00000105778</t>
  </si>
  <si>
    <t>transcript:ENSMUST00000041685</t>
  </si>
  <si>
    <t>transcript:ENSMUST00000030784</t>
  </si>
  <si>
    <t>transcript:ENSMUST00000086465</t>
  </si>
  <si>
    <t>Adora1</t>
  </si>
  <si>
    <t>transcript:ENSMUST00000104955</t>
  </si>
  <si>
    <t>transcript:ENSMUST00000034197</t>
  </si>
  <si>
    <t>transcript:ENSMUST00000045291</t>
  </si>
  <si>
    <t>transcript:ENSMUST00000096430</t>
  </si>
  <si>
    <t>transcript:ENSMUST00000086023</t>
  </si>
  <si>
    <t>transcript:ENSMUST00000206720</t>
  </si>
  <si>
    <t>transcript:ENSMUST00000102484</t>
  </si>
  <si>
    <t>transcript:ENSMUST00000046859</t>
  </si>
  <si>
    <t>transcript:ENSMUST00000108759</t>
  </si>
  <si>
    <t>transcript:ENSMUST00000025053</t>
  </si>
  <si>
    <t>transcript:ENSMUST00000036267</t>
  </si>
  <si>
    <t>transcript:ENSMUST00000032891</t>
  </si>
  <si>
    <t>transcript:ENSMUST00000188142</t>
  </si>
  <si>
    <t>transcript:ENSMUST00000072141</t>
  </si>
  <si>
    <t>transcript:ENSMUST00000107094</t>
  </si>
  <si>
    <t>transcript:ENSMUST00000056028</t>
  </si>
  <si>
    <t>transcript:ENSMUST00000192069</t>
  </si>
  <si>
    <t>transcript:ENSMUST00000144211</t>
  </si>
  <si>
    <t>Srrm3</t>
  </si>
  <si>
    <t>transcript:ENSMUST00000105502</t>
  </si>
  <si>
    <t>transcript:ENSMUST00000005719</t>
  </si>
  <si>
    <t>transcript:ENSMUST00000163139</t>
  </si>
  <si>
    <t>transcript:ENSMUST00000168787</t>
  </si>
  <si>
    <t>transcript:ENSMUST00000160721</t>
  </si>
  <si>
    <t>transcript:ENSMUST00000113157</t>
  </si>
  <si>
    <t>Setd5</t>
  </si>
  <si>
    <t>transcript:ENSMUST00000193045</t>
  </si>
  <si>
    <t>transcript:ENSMUST00000208089</t>
  </si>
  <si>
    <t>Picalm</t>
  </si>
  <si>
    <t>transcript:ENSMUST00000037666</t>
  </si>
  <si>
    <t>transcript:ENSMUST00000020706</t>
  </si>
  <si>
    <t>transcript:ENSMUST00000015449</t>
  </si>
  <si>
    <t>transcript:ENSMUST00000095078</t>
  </si>
  <si>
    <t>transcript:ENSMUST00000091789</t>
  </si>
  <si>
    <t>Mbp</t>
  </si>
  <si>
    <t>transcript:ENSMUST00000034136</t>
  </si>
  <si>
    <t>transcript:ENSMUST00000069399</t>
  </si>
  <si>
    <t>transcript:ENSMUST00000021458</t>
  </si>
  <si>
    <t>transcript:ENSMUST00000053986</t>
  </si>
  <si>
    <t>transcript:ENSMUST00000041093</t>
  </si>
  <si>
    <t>transcript:ENSMUST00000166004</t>
  </si>
  <si>
    <t>transcript:ENSMUST00000055341</t>
  </si>
  <si>
    <t>transcript:ENSMUST00000033450</t>
  </si>
  <si>
    <t>transcript:ENSMUST00000079195</t>
  </si>
  <si>
    <t>transcript:ENSMUST00000106746</t>
  </si>
  <si>
    <t>transcript:ENSMUST00000020958</t>
  </si>
  <si>
    <t>transcript:ENSMUST00000115096</t>
  </si>
  <si>
    <t>transcript:ENSMUST00000026917</t>
  </si>
  <si>
    <t>transcript:ENSMUST00000159397</t>
  </si>
  <si>
    <t>transcript:ENSMUST00000069620</t>
  </si>
  <si>
    <t>transcript:ENSMUST00000030025</t>
  </si>
  <si>
    <t>transcript:ENSMUST00000041272</t>
  </si>
  <si>
    <t>transcript:ENSMUST00000160860</t>
  </si>
  <si>
    <t>transcript:ENSMUST00000053764</t>
  </si>
  <si>
    <t>transcript:ENSMUST00000096363</t>
  </si>
  <si>
    <t>transcript:ENSMUST00000005671</t>
  </si>
  <si>
    <t>transcript:ENSMUST00000060311</t>
  </si>
  <si>
    <t>transcript:ENSMUST00000025202</t>
  </si>
  <si>
    <t>transcript:ENSMUST00000078496</t>
  </si>
  <si>
    <t>transcript:ENSMUST00000165559</t>
  </si>
  <si>
    <t>transcript:ENSMUST00000069837</t>
  </si>
  <si>
    <t>transcript:ENSMUST00000172753</t>
  </si>
  <si>
    <t>Hspa1b</t>
  </si>
  <si>
    <t>transcript:ENSMUST00000039327</t>
  </si>
  <si>
    <t>transcript:ENSMUST00000189400</t>
  </si>
  <si>
    <t>transcript:ENSMUST00000169141</t>
  </si>
  <si>
    <t>transcript:ENSMUST00000162295</t>
  </si>
  <si>
    <t>transcript:ENSMUST00000161779</t>
  </si>
  <si>
    <t>transcript:ENSMUST00000020695</t>
  </si>
  <si>
    <t>transcript:ENSMUST00000094077</t>
  </si>
  <si>
    <t>transcript:ENSMUST00000072837</t>
  </si>
  <si>
    <t>transcript:ENSMUST00000020288</t>
  </si>
  <si>
    <t>transcript:ENSMUST00000102578</t>
  </si>
  <si>
    <t>transcript:ENSMUST00000050328</t>
  </si>
  <si>
    <t>transcript:ENSMUST00000036328</t>
  </si>
  <si>
    <t>transcript:ENSMUST00000035565</t>
  </si>
  <si>
    <t>transcript:ENSMUST00000107032</t>
  </si>
  <si>
    <t>transcript:ENSMUST00000141055</t>
  </si>
  <si>
    <t>transcript:ENSMUST00000110766</t>
  </si>
  <si>
    <t>transcript:ENSMUST00000178486</t>
  </si>
  <si>
    <t>transcript:ENSMUST00000082432</t>
  </si>
  <si>
    <t>transcript:ENSMUST00000224954</t>
  </si>
  <si>
    <t>transcript:ENSMUST00000034279</t>
  </si>
  <si>
    <t>transcript:ENSMUST00000175916</t>
  </si>
  <si>
    <t>transcript:ENSMUST00000178075</t>
  </si>
  <si>
    <t>transcript:ENSMUST00000189545</t>
  </si>
  <si>
    <t>Rasgrf1</t>
  </si>
  <si>
    <t>transcript:ENSMUST00000152247</t>
  </si>
  <si>
    <t>transcript:ENSMUST00000063694</t>
  </si>
  <si>
    <t>transcript:ENSMUST00000208199</t>
  </si>
  <si>
    <t>transcript:ENSMUST00000068044</t>
  </si>
  <si>
    <t>transcript:ENSMUST00000054979</t>
  </si>
  <si>
    <t>transcript:ENSMUST00000036376</t>
  </si>
  <si>
    <t>Tmub2</t>
  </si>
  <si>
    <t>transcript:ENSMUST00000035208</t>
  </si>
  <si>
    <t>transcript:ENSMUST00000114002</t>
  </si>
  <si>
    <t>transcript:ENSMUST00000105680</t>
  </si>
  <si>
    <t>transcript:ENSMUST00000042603</t>
  </si>
  <si>
    <t>transcript:ENSMUST00000097644</t>
  </si>
  <si>
    <t>transcript:ENSMUST00000192833</t>
  </si>
  <si>
    <t>transcript:ENSMUST00000198417</t>
  </si>
  <si>
    <t>Gm42829</t>
  </si>
  <si>
    <t>transcript:ENSMUST00000099494</t>
  </si>
  <si>
    <t>transcript:ENSMUST00000095176</t>
  </si>
  <si>
    <t>Znrf1</t>
  </si>
  <si>
    <t>transcript:ENSMUST00000069098</t>
  </si>
  <si>
    <t>transcript:ENSMUST00000026670</t>
  </si>
  <si>
    <t>transcript:ENSMUST00000021209</t>
  </si>
  <si>
    <t>transcript:ENSMUST00000189441</t>
  </si>
  <si>
    <t>transcript:ENSMUST00000198899</t>
  </si>
  <si>
    <t>transcript:ENSMUST00000210665</t>
  </si>
  <si>
    <t>transcript:ENSMUST00000161949</t>
  </si>
  <si>
    <t>transcript:ENSMUST00000225197</t>
  </si>
  <si>
    <t>Zswim6</t>
  </si>
  <si>
    <t>transcript:ENSMUST00000171691</t>
  </si>
  <si>
    <t>transcript:ENSMUST00000200409</t>
  </si>
  <si>
    <t>Ap1ar</t>
  </si>
  <si>
    <t>transcript:ENSMUST00000160424</t>
  </si>
  <si>
    <t>transcript:ENSMUST00000216150</t>
  </si>
  <si>
    <t>transcript:ENSMUST00000040514</t>
  </si>
  <si>
    <t>transcript:ENSMUST00000094214</t>
  </si>
  <si>
    <t>transcript:ENSMUST00000114155</t>
  </si>
  <si>
    <t>transcript:ENSMUST00000043893</t>
  </si>
  <si>
    <t>Tbc1d1</t>
  </si>
  <si>
    <t>transcript:ENSMUST00000090554</t>
  </si>
  <si>
    <t>transcript:ENSMUST00000098924</t>
  </si>
  <si>
    <t>transcript:ENSMUST00000093852</t>
  </si>
  <si>
    <t>transcript:ENSMUST00000032174</t>
  </si>
  <si>
    <t>transcript:ENSMUST00000182356</t>
  </si>
  <si>
    <t>transcript:ENSMUST00000049583</t>
  </si>
  <si>
    <t>transcript:ENSMUST00000033741</t>
  </si>
  <si>
    <t>transcript:ENSMUST00000100812</t>
  </si>
  <si>
    <t>Git1</t>
  </si>
  <si>
    <t>transcript:ENSMUST00000170102</t>
  </si>
  <si>
    <t>Luzp1</t>
  </si>
  <si>
    <t>transcript:ENSMUST00000131070</t>
  </si>
  <si>
    <t>transcript:ENSMUST00000212381</t>
  </si>
  <si>
    <t>Agap3</t>
  </si>
  <si>
    <t>transcript:ENSMUST00000097992</t>
  </si>
  <si>
    <t>transcript:ENSMUST00000197124</t>
  </si>
  <si>
    <t>transcript:ENSMUST00000229552</t>
  </si>
  <si>
    <t>Cyhr1</t>
  </si>
  <si>
    <t>transcript:ENSMUST00000183880</t>
  </si>
  <si>
    <t>transcript:ENSMUST00000031017</t>
  </si>
  <si>
    <t>transcript:ENSMUST00000030407</t>
  </si>
  <si>
    <t>transcript:ENSMUST00000090826</t>
  </si>
  <si>
    <t>transcript:ENSMUST00000097043</t>
  </si>
  <si>
    <t>transcript:ENSMUST00000072767</t>
  </si>
  <si>
    <t>transcript:ENSMUST00000111265</t>
  </si>
  <si>
    <t>transcript:ENSMUST00000087399</t>
  </si>
  <si>
    <t>transcript:ENSMUST00000041544</t>
  </si>
  <si>
    <t>transcript:ENSMUST00000109307</t>
  </si>
  <si>
    <t>Mat2b</t>
  </si>
  <si>
    <t>transcript:ENSMUST00000203288</t>
  </si>
  <si>
    <t>transcript:ENSMUST00000166820</t>
  </si>
  <si>
    <t>R3hdm2</t>
  </si>
  <si>
    <t>transcript:ENSMUST00000125153</t>
  </si>
  <si>
    <t>transcript:ENSMUST00000037286</t>
  </si>
  <si>
    <t>transcript:ENSMUST00000128375</t>
  </si>
  <si>
    <t>Nfrkb</t>
  </si>
  <si>
    <t>transcript:ENSMUST00000226782</t>
  </si>
  <si>
    <t>Spcs1</t>
  </si>
  <si>
    <t>transcript:ENSMUST00000046948</t>
  </si>
  <si>
    <t>transcript:ENSMUST00000131792</t>
  </si>
  <si>
    <t>Cdkal1</t>
  </si>
  <si>
    <t>transcript:ENSMUST00000191759</t>
  </si>
  <si>
    <t>transcript:ENSMUST00000005810</t>
  </si>
  <si>
    <t>Mthfd2</t>
  </si>
  <si>
    <t>transcript:ENSMUST00000228102</t>
  </si>
  <si>
    <t>Enox1</t>
  </si>
  <si>
    <t>transcript:ENSMUST00000159948</t>
  </si>
  <si>
    <t>Lmo7</t>
  </si>
  <si>
    <t>transcript:ENSMUST00000071591</t>
  </si>
  <si>
    <t>transcript:ENSMUST00000212746</t>
  </si>
  <si>
    <t>transcript:ENSMUST00000223111</t>
  </si>
  <si>
    <t>Srp54a</t>
  </si>
  <si>
    <t>transcript:ENSMUST00000068045</t>
  </si>
  <si>
    <t>transcript:ENSMUST00000060655</t>
  </si>
  <si>
    <t>Nod1</t>
  </si>
  <si>
    <t>transcript:ENSMUST00000196878</t>
  </si>
  <si>
    <t>Ube2d3</t>
  </si>
  <si>
    <t>transcript:ENSMUST00000105290</t>
  </si>
  <si>
    <t>transcript:ENSMUST00000149911</t>
  </si>
  <si>
    <t>Myef2</t>
  </si>
  <si>
    <t>transcript:ENSMUST00000084677</t>
  </si>
  <si>
    <t>Gm21093</t>
  </si>
  <si>
    <t>transcript:ENSMUST00000212100</t>
  </si>
  <si>
    <t>transcript:ENSMUST00000198195</t>
  </si>
  <si>
    <t>transcript:ENSMUST00000206246</t>
  </si>
  <si>
    <t>transcript:ENSMUST00000125122</t>
  </si>
  <si>
    <t>Zzef1</t>
  </si>
  <si>
    <t>transcript:ENSMUST00000098119</t>
  </si>
  <si>
    <t>transcript:ENSMUST00000110089</t>
  </si>
  <si>
    <t>Mkks</t>
  </si>
  <si>
    <t>transcript:ENSMUST00000154278</t>
  </si>
  <si>
    <t>Sh3bp5l</t>
  </si>
  <si>
    <t>transcript:ENSMUST00000137480</t>
  </si>
  <si>
    <t>Baz2b</t>
  </si>
  <si>
    <t>transcript:ENSMUST00000030775</t>
  </si>
  <si>
    <t>transcript:ENSMUST00000042701</t>
  </si>
  <si>
    <t>transcript:ENSMUST00000144447</t>
  </si>
  <si>
    <t>transcript:ENSMUST00000067087</t>
  </si>
  <si>
    <t>Alkal2</t>
  </si>
  <si>
    <t>transcript:ENSMUST00000220041</t>
  </si>
  <si>
    <t>transcript:ENSMUST00000113201</t>
  </si>
  <si>
    <t>Armcx1</t>
  </si>
  <si>
    <t>transcript:ENSMUST00000135414</t>
  </si>
  <si>
    <t>Ssrp1</t>
  </si>
  <si>
    <t>transcript:ENSMUST00000221006</t>
  </si>
  <si>
    <t>Fastkd3</t>
  </si>
  <si>
    <t>transcript:ENSMUST00000106288</t>
  </si>
  <si>
    <t>Cant1</t>
  </si>
  <si>
    <t>transcript:ENSMUST00000180201</t>
  </si>
  <si>
    <t>Fam205a2</t>
  </si>
  <si>
    <t>transcript:ENSMUST00000112588</t>
  </si>
  <si>
    <t>transcript:ENSMUST00000161448</t>
  </si>
  <si>
    <t>Zfp316</t>
  </si>
  <si>
    <t>transcript:ENSMUST00000140765</t>
  </si>
  <si>
    <t>Ogdh</t>
  </si>
  <si>
    <t>transcript:ENSMUST00000041100</t>
  </si>
  <si>
    <t>Alkbh4</t>
  </si>
  <si>
    <t>transcript:ENSMUST00000050574</t>
  </si>
  <si>
    <t>transcript:ENSMUST00000223551</t>
  </si>
  <si>
    <t>transcript:ENSMUST00000174363</t>
  </si>
  <si>
    <t>Skiv2l</t>
  </si>
  <si>
    <t>transcript:ENSMUST00000077440</t>
  </si>
  <si>
    <t>Nfat5</t>
  </si>
  <si>
    <t>transcript:ENSMUST00000141533</t>
  </si>
  <si>
    <t>Zfp664</t>
  </si>
  <si>
    <t>transcript:ENSMUST00000154810</t>
  </si>
  <si>
    <t>transcript:ENSMUST00000228555</t>
  </si>
  <si>
    <t>transcript:ENSMUST00000139393</t>
  </si>
  <si>
    <t>Pex26</t>
  </si>
  <si>
    <t>transcript:ENSMUST00000153404</t>
  </si>
  <si>
    <t>Myo5a</t>
  </si>
  <si>
    <t>transcript:ENSMUST00000156363</t>
  </si>
  <si>
    <t>Ythdc1</t>
  </si>
  <si>
    <t>transcript:ENSMUST00000197805</t>
  </si>
  <si>
    <t>transcript:ENSMUST00000119158</t>
  </si>
  <si>
    <t>Tpm3</t>
  </si>
  <si>
    <t>transcript:ENSMUST00000093942</t>
  </si>
  <si>
    <t>Gpr179</t>
  </si>
  <si>
    <t>transcript:ENSMUST00000108492</t>
  </si>
  <si>
    <t>transcript:ENSMUST00000233611</t>
  </si>
  <si>
    <t>Spast</t>
  </si>
  <si>
    <t>transcript:ENSMUST00000134959</t>
  </si>
  <si>
    <t>Cdc42bpa</t>
  </si>
  <si>
    <t>transcript:ENSMUST00000121759</t>
  </si>
  <si>
    <t>Synj1</t>
  </si>
  <si>
    <t>transcript:ENSMUST00000125662</t>
  </si>
  <si>
    <t>6330418K02Rik</t>
  </si>
  <si>
    <t>transcript:ENSMUST00000143980</t>
  </si>
  <si>
    <t>Wipi2</t>
  </si>
  <si>
    <t>transcript:ENSMUST00000207622</t>
  </si>
  <si>
    <t>Ppme1</t>
  </si>
  <si>
    <t>transcript:ENSMUST00000031976</t>
  </si>
  <si>
    <t>transcript:ENSMUST00000027528</t>
  </si>
  <si>
    <t>Mlph</t>
  </si>
  <si>
    <t>transcript:ENSMUST00000152357</t>
  </si>
  <si>
    <t>Phc3</t>
  </si>
  <si>
    <t>transcript:ENSMUST00000182078</t>
  </si>
  <si>
    <t>transcript:ENSMUST00000214860</t>
  </si>
  <si>
    <t>Clasp2</t>
  </si>
  <si>
    <t>transcript:ENSMUST00000063839</t>
  </si>
  <si>
    <t>Rbm12b2</t>
  </si>
  <si>
    <t>transcript:ENSMUST00000200328</t>
  </si>
  <si>
    <t>Proser1</t>
  </si>
  <si>
    <t>transcript:ENSMUST00000210438</t>
  </si>
  <si>
    <t>transcript:ENSMUST00000192844</t>
  </si>
  <si>
    <t>Pfkfb3</t>
  </si>
  <si>
    <t>transcript:ENSMUST00000076124</t>
  </si>
  <si>
    <t>transcript:ENSMUST00000209239</t>
  </si>
  <si>
    <t>Trpm4</t>
  </si>
  <si>
    <t>transcript:ENSMUST00000192841</t>
  </si>
  <si>
    <t>Cop1</t>
  </si>
  <si>
    <t>transcript:ENSMUST00000159168</t>
  </si>
  <si>
    <t>Umad1</t>
  </si>
  <si>
    <t>transcript:ENSMUST00000077983</t>
  </si>
  <si>
    <t>Sdccag3</t>
  </si>
  <si>
    <t>transcript:ENSMUST00000030191</t>
  </si>
  <si>
    <t>transcript:ENSMUST00000051169</t>
  </si>
  <si>
    <t>Edrf1</t>
  </si>
  <si>
    <t>transcript:ENSMUST00000195059</t>
  </si>
  <si>
    <t>Enah</t>
  </si>
  <si>
    <t>transcript:ENSMUST00000148064</t>
  </si>
  <si>
    <t>Gm16278</t>
  </si>
  <si>
    <t>transcript:ENSMUST00000038341</t>
  </si>
  <si>
    <t>Bub1b</t>
  </si>
  <si>
    <t>transcript:ENSMUST00000220509</t>
  </si>
  <si>
    <t>Ppp2r5c</t>
  </si>
  <si>
    <t>transcript:ENSMUST00000164189</t>
  </si>
  <si>
    <t>transcript:ENSMUST00000212181</t>
  </si>
  <si>
    <t>Dock9</t>
  </si>
  <si>
    <t>transcript:ENSMUST00000099147</t>
  </si>
  <si>
    <t>transcript:ENSMUST00000097453</t>
  </si>
  <si>
    <t>transcript:ENSMUST00000066597</t>
  </si>
  <si>
    <t>Klhl26</t>
  </si>
  <si>
    <t>transcript:ENSMUST00000230064</t>
  </si>
  <si>
    <t>Cacnb3</t>
  </si>
  <si>
    <t>transcript:ENSMUST00000107088</t>
  </si>
  <si>
    <t>transcript:ENSMUST00000225088</t>
  </si>
  <si>
    <t>Rhobtb2</t>
  </si>
  <si>
    <t>transcript:ENSMUST00000124131</t>
  </si>
  <si>
    <t>Acp2</t>
  </si>
  <si>
    <t>transcript:ENSMUST00000029684</t>
  </si>
  <si>
    <t>Scamp3</t>
  </si>
  <si>
    <t>transcript:ENSMUST00000153343</t>
  </si>
  <si>
    <t>Chka</t>
  </si>
  <si>
    <t>transcript:ENSMUST00000030076</t>
  </si>
  <si>
    <t>Ptbp3</t>
  </si>
  <si>
    <t>transcript:ENSMUST00000082412</t>
  </si>
  <si>
    <t>transcript:ENSMUST00000197307</t>
  </si>
  <si>
    <t>transcript:ENSMUST00000137649</t>
  </si>
  <si>
    <t>Lrrc14</t>
  </si>
  <si>
    <t>transcript:ENSMUST00000228001</t>
  </si>
  <si>
    <t>transcript:ENSMUST00000022030</t>
  </si>
  <si>
    <t>transcript:ENSMUST00000131059</t>
  </si>
  <si>
    <t>Abr</t>
  </si>
  <si>
    <t>transcript:ENSMUST00000118470</t>
  </si>
  <si>
    <t>transcript:ENSMUST00000197872</t>
  </si>
  <si>
    <t>Ankrd13c</t>
  </si>
  <si>
    <t>transcript:ENSMUST00000130738</t>
  </si>
  <si>
    <t>Ssr4</t>
  </si>
  <si>
    <t>transcript:ENSMUST00000026425</t>
  </si>
  <si>
    <t>Pa2g4</t>
  </si>
  <si>
    <t>transcript:ENSMUST00000212008</t>
  </si>
  <si>
    <t>Gnao1</t>
  </si>
  <si>
    <t>transcript:ENSMUST00000132408</t>
  </si>
  <si>
    <t>transcript:ENSMUST00000228017</t>
  </si>
  <si>
    <t>Ercc6</t>
  </si>
  <si>
    <t>transcript:ENSMUST00000016907</t>
  </si>
  <si>
    <t>transcript:ENSMUST00000064297</t>
  </si>
  <si>
    <t>Sec24a</t>
  </si>
  <si>
    <t>transcript:ENSMUST00000026921</t>
  </si>
  <si>
    <t>Pard3</t>
  </si>
  <si>
    <t>transcript:ENSMUST00000109444</t>
  </si>
  <si>
    <t>Col4a3bp</t>
  </si>
  <si>
    <t>transcript:ENSMUST00000103079</t>
  </si>
  <si>
    <t>Cttn</t>
  </si>
  <si>
    <t>transcript:ENSMUST00000034600</t>
  </si>
  <si>
    <t>Mpzl2</t>
  </si>
  <si>
    <t>transcript:ENSMUST00000146410</t>
  </si>
  <si>
    <t>Gfpt1</t>
  </si>
  <si>
    <t>transcript:ENSMUST00000203925</t>
  </si>
  <si>
    <t>Ttll3</t>
  </si>
  <si>
    <t>transcript:ENSMUST00000175725</t>
  </si>
  <si>
    <t>Atpaf1</t>
  </si>
  <si>
    <t>transcript:ENSMUST00000231267</t>
  </si>
  <si>
    <t>Tbccd1</t>
  </si>
  <si>
    <t>transcript:ENSMUST00000108872</t>
  </si>
  <si>
    <t>transcript:ENSMUST00000225884</t>
  </si>
  <si>
    <t>Arhgef28</t>
  </si>
  <si>
    <t>transcript:ENSMUST00000082410</t>
  </si>
  <si>
    <t>transcript:ENSMUST00000154908</t>
  </si>
  <si>
    <t>Ppp4r1l-ps</t>
  </si>
  <si>
    <t>transcript:ENSMUST00000099945</t>
  </si>
  <si>
    <t>transcript:ENSMUST00000197502</t>
  </si>
  <si>
    <t>Supt20</t>
  </si>
  <si>
    <t>transcript:ENSMUST00000145571</t>
  </si>
  <si>
    <t>Glrx2</t>
  </si>
  <si>
    <t>transcript:ENSMUST00000230603</t>
  </si>
  <si>
    <t>Faim2</t>
  </si>
  <si>
    <t>transcript:ENSMUST00000153451</t>
  </si>
  <si>
    <t>Rps19</t>
  </si>
  <si>
    <t>transcript:ENSMUST00000030439</t>
  </si>
  <si>
    <t>transcript:ENSMUST00000151951</t>
  </si>
  <si>
    <t>Fam234b</t>
  </si>
  <si>
    <t>transcript:ENSMUST00000135100</t>
  </si>
  <si>
    <t>Cnnm3</t>
  </si>
  <si>
    <t>transcript:ENSMUST00000152801</t>
  </si>
  <si>
    <t>Glmp</t>
  </si>
  <si>
    <t>transcript:ENSMUST00000105294</t>
  </si>
  <si>
    <t>Scyl2</t>
  </si>
  <si>
    <t>transcript:ENSMUST00000176315</t>
  </si>
  <si>
    <t>transcript:ENSMUST00000179760</t>
  </si>
  <si>
    <t>transcript:ENSMUST00000143786</t>
  </si>
  <si>
    <t>Ampd3</t>
  </si>
  <si>
    <t>transcript:ENSMUST00000195513</t>
  </si>
  <si>
    <t>Qrich1</t>
  </si>
  <si>
    <t>transcript:ENSMUST00000106402</t>
  </si>
  <si>
    <t>Camk2d</t>
  </si>
  <si>
    <t>transcript:ENSMUST00000147397</t>
  </si>
  <si>
    <t>Ears2</t>
  </si>
  <si>
    <t>transcript:ENSMUST00000173221</t>
  </si>
  <si>
    <t>Setd1b</t>
  </si>
  <si>
    <t>transcript:ENSMUST00000081891</t>
  </si>
  <si>
    <t>Zfp128</t>
  </si>
  <si>
    <t>transcript:ENSMUST00000128508</t>
  </si>
  <si>
    <t>Igsf8</t>
  </si>
  <si>
    <t>transcript:ENSMUST00000135999</t>
  </si>
  <si>
    <t>Zdhhc18</t>
  </si>
  <si>
    <t>transcript:ENSMUST00000168678</t>
  </si>
  <si>
    <t>Sin3a</t>
  </si>
  <si>
    <t>transcript:ENSMUST00000140354</t>
  </si>
  <si>
    <t>Rab23</t>
  </si>
  <si>
    <t>transcript:ENSMUST00000110132</t>
  </si>
  <si>
    <t>transcript:ENSMUST00000112544</t>
  </si>
  <si>
    <t>transcript:ENSMUST00000129428</t>
  </si>
  <si>
    <t>Nfkb1</t>
  </si>
  <si>
    <t>transcript:ENSMUST00000084748</t>
  </si>
  <si>
    <t>transcript:ENSMUST00000146073</t>
  </si>
  <si>
    <t>transcript:ENSMUST00000147988</t>
  </si>
  <si>
    <t>Cfap44</t>
  </si>
  <si>
    <t>transcript:ENSMUST00000017530</t>
  </si>
  <si>
    <t>transcript:ENSMUST00000205687</t>
  </si>
  <si>
    <t>Cd33</t>
  </si>
  <si>
    <t>transcript:ENSMUST00000029416</t>
  </si>
  <si>
    <t>Ccnl1</t>
  </si>
  <si>
    <t>transcript:ENSMUST00000182589</t>
  </si>
  <si>
    <t>transcript:ENSMUST00000189004</t>
  </si>
  <si>
    <t>transcript:ENSMUST00000147038</t>
  </si>
  <si>
    <t>Stx16</t>
  </si>
  <si>
    <t>transcript:ENSMUST00000130221</t>
  </si>
  <si>
    <t>Adal</t>
  </si>
  <si>
    <t>transcript:ENSMUST00000141282</t>
  </si>
  <si>
    <t>Cadm2</t>
  </si>
  <si>
    <t>transcript:ENSMUST00000111473</t>
  </si>
  <si>
    <t>Cdk2ap1</t>
  </si>
  <si>
    <t>transcript:ENSMUST00000144298</t>
  </si>
  <si>
    <t>transcript:ENSMUST00000130864</t>
  </si>
  <si>
    <t>Kif21b</t>
  </si>
  <si>
    <t>transcript:ENSMUST00000179116</t>
  </si>
  <si>
    <t>transcript:ENSMUST00000182988</t>
  </si>
  <si>
    <t>Sec31a</t>
  </si>
  <si>
    <t>transcript:ENSMUST00000225260</t>
  </si>
  <si>
    <t>Kdm3b</t>
  </si>
  <si>
    <t>transcript:ENSMUST00000027512</t>
  </si>
  <si>
    <t>transcript:ENSMUST00000182179</t>
  </si>
  <si>
    <t>Nktr</t>
  </si>
  <si>
    <t>transcript:ENSMUST00000049009</t>
  </si>
  <si>
    <t>Rad9b</t>
  </si>
  <si>
    <t>transcript:ENSMUST00000152521</t>
  </si>
  <si>
    <t>transcript:ENSMUST00000213133</t>
  </si>
  <si>
    <t>9530077C05Rik</t>
  </si>
  <si>
    <t>transcript:ENSMUST00000201452</t>
  </si>
  <si>
    <t>transcript:ENSMUST00000207775</t>
  </si>
  <si>
    <t>Myh14</t>
  </si>
  <si>
    <t>transcript:ENSMUST00000185408</t>
  </si>
  <si>
    <t>transcript:ENSMUST00000188503</t>
  </si>
  <si>
    <t>Ly6e</t>
  </si>
  <si>
    <t>transcript:ENSMUST00000165401</t>
  </si>
  <si>
    <t>Gm5859</t>
  </si>
  <si>
    <t>transcript:ENSMUST00000151289</t>
  </si>
  <si>
    <t>transcript:ENSMUST00000212461</t>
  </si>
  <si>
    <t>Golga4</t>
  </si>
  <si>
    <t>transcript:ENSMUST00000168977</t>
  </si>
  <si>
    <t>transcript:ENSMUST00000159597</t>
  </si>
  <si>
    <t>transcript:ENSMUST00000080202</t>
  </si>
  <si>
    <t>Sirt7</t>
  </si>
  <si>
    <t>transcript:ENSMUST00000176518</t>
  </si>
  <si>
    <t>transcript:ENSMUST00000141960</t>
  </si>
  <si>
    <t>Tia1</t>
  </si>
  <si>
    <t>transcript:ENSMUST00000205490</t>
  </si>
  <si>
    <t>Rps13</t>
  </si>
  <si>
    <t>transcript:ENSMUST00000166294</t>
  </si>
  <si>
    <t>transcript:ENSMUST00000131134</t>
  </si>
  <si>
    <t>Col11a2</t>
  </si>
  <si>
    <t>transcript:ENSMUST00000098457</t>
  </si>
  <si>
    <t>transcript:ENSMUST00000224463</t>
  </si>
  <si>
    <t>Rps23</t>
  </si>
  <si>
    <t>transcript:ENSMUST00000134191</t>
  </si>
  <si>
    <t>Ldhb</t>
  </si>
  <si>
    <t>transcript:ENSMUST00000180041</t>
  </si>
  <si>
    <t>Stard9</t>
  </si>
  <si>
    <t>transcript:ENSMUST00000071935</t>
  </si>
  <si>
    <t>transcript:ENSMUST00000187861</t>
  </si>
  <si>
    <t>transcript:ENSMUST00000225443</t>
  </si>
  <si>
    <t>Gm5790</t>
  </si>
  <si>
    <t>transcript:ENSMUST00000069772</t>
  </si>
  <si>
    <t>Tmem143</t>
  </si>
  <si>
    <t>transcript:ENSMUST00000206789</t>
  </si>
  <si>
    <t>Tubgcp5</t>
  </si>
  <si>
    <t>transcript:ENSMUST00000207394</t>
  </si>
  <si>
    <t>St5</t>
  </si>
  <si>
    <t>transcript:ENSMUST00000196894</t>
  </si>
  <si>
    <t>transcript:ENSMUST00000000087</t>
  </si>
  <si>
    <t>transcript:ENSMUST00000129293</t>
  </si>
  <si>
    <t>transcript:ENSMUST00000091497</t>
  </si>
  <si>
    <t>transcript:ENSMUST00000188008</t>
  </si>
  <si>
    <t>Tfdp2</t>
  </si>
  <si>
    <t>transcript:ENSMUST00000221875</t>
  </si>
  <si>
    <t>Gdi2</t>
  </si>
  <si>
    <t>transcript:ENSMUST00000230352</t>
  </si>
  <si>
    <t>Mapk12</t>
  </si>
  <si>
    <t>transcript:ENSMUST00000164930</t>
  </si>
  <si>
    <t>Map4</t>
  </si>
  <si>
    <t>transcript:ENSMUST00000050201</t>
  </si>
  <si>
    <t>Mapk3</t>
  </si>
  <si>
    <t>transcript:ENSMUST00000063508</t>
  </si>
  <si>
    <t>transcript:ENSMUST00000184888</t>
  </si>
  <si>
    <t>Dmtf1</t>
  </si>
  <si>
    <t>transcript:ENSMUST00000152881</t>
  </si>
  <si>
    <t>transcript:ENSMUST00000155558</t>
  </si>
  <si>
    <t>Cluh</t>
  </si>
  <si>
    <t>transcript:ENSMUST00000053927</t>
  </si>
  <si>
    <t>Erbin</t>
  </si>
  <si>
    <t>transcript:ENSMUST00000119786</t>
  </si>
  <si>
    <t>transcript:ENSMUST00000181901</t>
  </si>
  <si>
    <t>Gm26760</t>
  </si>
  <si>
    <t>transcript:ENSMUST00000107053</t>
  </si>
  <si>
    <t>Mrpl48</t>
  </si>
  <si>
    <t>transcript:ENSMUST00000073625</t>
  </si>
  <si>
    <t>transcript:ENSMUST00000189132</t>
  </si>
  <si>
    <t>Gm17751</t>
  </si>
  <si>
    <t>transcript:ENSMUST00000129593</t>
  </si>
  <si>
    <t>Erlec1</t>
  </si>
  <si>
    <t>transcript:ENSMUST00000196621</t>
  </si>
  <si>
    <t>A730020M07Rik</t>
  </si>
  <si>
    <t>transcript:ENSMUST00000194204</t>
  </si>
  <si>
    <t>Kcnj9</t>
  </si>
  <si>
    <t>transcript:ENSMUST00000118118</t>
  </si>
  <si>
    <t>Spg20</t>
  </si>
  <si>
    <t>transcript:ENSMUST00000164083</t>
  </si>
  <si>
    <t>Ascc1</t>
  </si>
  <si>
    <t>transcript:ENSMUST00000113933</t>
  </si>
  <si>
    <t>Pcyt1b</t>
  </si>
  <si>
    <t>transcript:ENSMUST00000123523</t>
  </si>
  <si>
    <t>transcript:ENSMUST00000141741</t>
  </si>
  <si>
    <t>Gm16933</t>
  </si>
  <si>
    <t>transcript:ENSMUST00000156675</t>
  </si>
  <si>
    <t>Armc9</t>
  </si>
  <si>
    <t>transcript:ENSMUST00000038006</t>
  </si>
  <si>
    <t>Acmsd</t>
  </si>
  <si>
    <t>transcript:ENSMUST00000144478</t>
  </si>
  <si>
    <t>L1cam</t>
  </si>
  <si>
    <t>transcript:ENSMUST00000114057</t>
  </si>
  <si>
    <t>Pls3</t>
  </si>
  <si>
    <t>transcript:ENSMUST00000212625</t>
  </si>
  <si>
    <t>transcript:ENSMUST00000136837</t>
  </si>
  <si>
    <t>transcript:ENSMUST00000138000</t>
  </si>
  <si>
    <t>Pomt1</t>
  </si>
  <si>
    <t>transcript:ENSMUST00000150940</t>
  </si>
  <si>
    <t>transcript:ENSMUST00000069709</t>
  </si>
  <si>
    <t>transcript:ENSMUST00000176500</t>
  </si>
  <si>
    <t>transcript:ENSMUST00000146219</t>
  </si>
  <si>
    <t>Col4a2</t>
  </si>
  <si>
    <t>transcript:ENSMUST00000154651</t>
  </si>
  <si>
    <t>Surf4</t>
  </si>
  <si>
    <t>transcript:ENSMUST00000155045</t>
  </si>
  <si>
    <t>Zfp408</t>
  </si>
  <si>
    <t>transcript:ENSMUST00000189629</t>
  </si>
  <si>
    <t>transcript:ENSMUST00000167363</t>
  </si>
  <si>
    <t>Gm17081</t>
  </si>
  <si>
    <t>transcript:ENSMUST00000141151</t>
  </si>
  <si>
    <t>transcript:ENSMUST00000148208</t>
  </si>
  <si>
    <t>Prkab1</t>
  </si>
  <si>
    <t>transcript:ENSMUST00000112633</t>
  </si>
  <si>
    <t>Kcnj3</t>
  </si>
  <si>
    <t>transcript:ENSMUST00000145345</t>
  </si>
  <si>
    <t>Tmem234</t>
  </si>
  <si>
    <t>transcript:ENSMUST00000148220</t>
  </si>
  <si>
    <t>Tmc6</t>
  </si>
  <si>
    <t>transcript:ENSMUST00000173642</t>
  </si>
  <si>
    <t>Tcerg1</t>
  </si>
  <si>
    <t>transcript:ENSMUST00000052079</t>
  </si>
  <si>
    <t>Pram1</t>
  </si>
  <si>
    <t>transcript:ENSMUST00000209844</t>
  </si>
  <si>
    <t>Il18bp</t>
  </si>
  <si>
    <t>transcript:ENSMUST00000196960</t>
  </si>
  <si>
    <t>transcript:ENSMUST00000100414</t>
  </si>
  <si>
    <t>Vps25</t>
  </si>
  <si>
    <t>transcript:ENSMUST00000182267</t>
  </si>
  <si>
    <t>transcript:ENSMUST00000210676</t>
  </si>
  <si>
    <t>Gab1</t>
  </si>
  <si>
    <t>transcript:ENSMUST00000138818</t>
  </si>
  <si>
    <t>Tedc2</t>
  </si>
  <si>
    <t>transcript:ENSMUST00000115206</t>
  </si>
  <si>
    <t>transcript:ENSMUST00000230583</t>
  </si>
  <si>
    <t>transcript:ENSMUST00000228345</t>
  </si>
  <si>
    <t>Taf2</t>
  </si>
  <si>
    <t>transcript:ENSMUST00000194134</t>
  </si>
  <si>
    <t>transcript:ENSMUST00000142640</t>
  </si>
  <si>
    <t>Psme3</t>
  </si>
  <si>
    <t>transcript:ENSMUST00000146158</t>
  </si>
  <si>
    <t>Zfp276</t>
  </si>
  <si>
    <t>transcript:ENSMUST00000024810</t>
  </si>
  <si>
    <t>Fgd2</t>
  </si>
  <si>
    <t>transcript:ENSMUST00000132618</t>
  </si>
  <si>
    <t>transcript:ENSMUST00000099261</t>
  </si>
  <si>
    <t>4933416C03Rik</t>
  </si>
  <si>
    <t>transcript:ENSMUST00000131327</t>
  </si>
  <si>
    <t>Tcirg1</t>
  </si>
  <si>
    <t>transcript:ENSMUST00000225413</t>
  </si>
  <si>
    <t>transcript:ENSMUST00000160388</t>
  </si>
  <si>
    <t>Irf8</t>
  </si>
  <si>
    <t>transcript:ENSMUST00000212618</t>
  </si>
  <si>
    <t>Rbm34</t>
  </si>
  <si>
    <t>transcript:ENSMUST00000146491</t>
  </si>
  <si>
    <t>Xrcc3</t>
  </si>
  <si>
    <t>transcript:ENSMUST00000106644</t>
  </si>
  <si>
    <t>Nrd1</t>
  </si>
  <si>
    <t>transcript:ENSMUST00000226214</t>
  </si>
  <si>
    <t>transcript:ENSMUST00000114705</t>
  </si>
  <si>
    <t>Tmem25</t>
  </si>
  <si>
    <t>transcript:ENSMUST00000176944</t>
  </si>
  <si>
    <t>Ap2b1</t>
  </si>
  <si>
    <t>transcript:ENSMUST00000065143</t>
  </si>
  <si>
    <t>Bcor</t>
  </si>
  <si>
    <t>transcript:ENSMUST00000121728</t>
  </si>
  <si>
    <t>transcript:ENSMUST00000021168</t>
  </si>
  <si>
    <t>Wscd1</t>
  </si>
  <si>
    <t>transcript:ENSMUST00000156641</t>
  </si>
  <si>
    <t>Abhd12</t>
  </si>
  <si>
    <t>transcript:ENSMUST00000133037</t>
  </si>
  <si>
    <t>Mthfsd</t>
  </si>
  <si>
    <t>transcript:ENSMUST00000160075</t>
  </si>
  <si>
    <t>transcript:ENSMUST00000212563</t>
  </si>
  <si>
    <t>Npy5r</t>
  </si>
  <si>
    <t>transcript:ENSMUST00000065857</t>
  </si>
  <si>
    <t>Mbtps2</t>
  </si>
  <si>
    <t>transcript:ENSMUST00000226563</t>
  </si>
  <si>
    <t>transcript:ENSMUST00000152591</t>
  </si>
  <si>
    <t>Sdc3</t>
  </si>
  <si>
    <t>transcript:ENSMUST00000141020</t>
  </si>
  <si>
    <t>Card6</t>
  </si>
  <si>
    <t>transcript:ENSMUST00000133098</t>
  </si>
  <si>
    <t>transcript:ENSMUST00000196249</t>
  </si>
  <si>
    <t>Pfkfb4</t>
  </si>
  <si>
    <t>transcript:ENSMUST00000217647</t>
  </si>
  <si>
    <t>Scaper</t>
  </si>
  <si>
    <t>transcript:ENSMUST00000187952</t>
  </si>
  <si>
    <t>Plscr1</t>
  </si>
  <si>
    <t>transcript:ENSMUST00000148344</t>
  </si>
  <si>
    <t>Phldb1</t>
  </si>
  <si>
    <t>transcript:ENSMUST00000213640</t>
  </si>
  <si>
    <t>Pts</t>
  </si>
  <si>
    <t>transcript:ENSMUST00000047726</t>
  </si>
  <si>
    <t>Slc39a2</t>
  </si>
  <si>
    <t>transcript:ENSMUST00000123750</t>
  </si>
  <si>
    <t>Pqlc1</t>
  </si>
  <si>
    <t>transcript:ENSMUST00000029183</t>
  </si>
  <si>
    <t>Fam83d</t>
  </si>
  <si>
    <t>transcript:ENSMUST00000202503</t>
  </si>
  <si>
    <t>Fam193a</t>
  </si>
  <si>
    <t>transcript:ENSMUST00000209780</t>
  </si>
  <si>
    <t>Saal1</t>
  </si>
  <si>
    <t>transcript:ENSMUST00000185779</t>
  </si>
  <si>
    <t>Pcbp4</t>
  </si>
  <si>
    <t>transcript:ENSMUST00000116287</t>
  </si>
  <si>
    <t>Plekhb1</t>
  </si>
  <si>
    <t>transcript:ENSMUST00000114823</t>
  </si>
  <si>
    <t>Mkrn1</t>
  </si>
  <si>
    <t>transcript:ENSMUST00000142554</t>
  </si>
  <si>
    <t>transcript:ENSMUST00000156647</t>
  </si>
  <si>
    <t>Adam8</t>
  </si>
  <si>
    <t>transcript:ENSMUST00000167569</t>
  </si>
  <si>
    <t>Rab11a</t>
  </si>
  <si>
    <t>transcript:ENSMUST00000137821</t>
  </si>
  <si>
    <t>transcript:ENSMUST00000200532</t>
  </si>
  <si>
    <t>Sh3glb1</t>
  </si>
  <si>
    <t>transcript:ENSMUST00000102629</t>
  </si>
  <si>
    <t>Psrc1</t>
  </si>
  <si>
    <t>transcript:ENSMUST00000206691</t>
  </si>
  <si>
    <t>Tgfb1i1</t>
  </si>
  <si>
    <t>transcript:ENSMUST00000119405</t>
  </si>
  <si>
    <t>Gm13302</t>
  </si>
  <si>
    <t>transcript:ENSMUST00000208446</t>
  </si>
  <si>
    <t>transcript:ENSMUST00000160249</t>
  </si>
  <si>
    <t>Rnf123</t>
  </si>
  <si>
    <t>transcript:ENSMUST00000098123</t>
  </si>
  <si>
    <t>Gm13304</t>
  </si>
  <si>
    <t>transcript:ENSMUST00000117202</t>
  </si>
  <si>
    <t>Gm10600</t>
  </si>
  <si>
    <t>transcript:ENSMUST00000135268</t>
  </si>
  <si>
    <t>Gm12576</t>
  </si>
  <si>
    <t>transcript:ENSMUST00000148538</t>
  </si>
  <si>
    <t>Adamts17</t>
  </si>
  <si>
    <t>transcript:ENSMUST00000160570</t>
  </si>
  <si>
    <t>Gpatch2</t>
  </si>
  <si>
    <t>transcript:ENSMUST00000226527</t>
  </si>
  <si>
    <t>Zfp219</t>
  </si>
  <si>
    <t>transcript:ENSMUST00000141038</t>
  </si>
  <si>
    <t>Adgrl4</t>
  </si>
  <si>
    <t>transcript:ENSMUST00000223065</t>
  </si>
  <si>
    <t>Trim27</t>
  </si>
  <si>
    <t>transcript:ENSMUST00000110951</t>
  </si>
  <si>
    <t>Cops6</t>
  </si>
  <si>
    <t>transcript:ENSMUST00000162602</t>
  </si>
  <si>
    <t>transcript:ENSMUST00000133563</t>
  </si>
  <si>
    <t>Hsd17b7</t>
  </si>
  <si>
    <t>transcript:ENSMUST00000159824</t>
  </si>
  <si>
    <t>transcript:ENSMUST00000126543</t>
  </si>
  <si>
    <t>transcript:ENSMUST00000200299</t>
  </si>
  <si>
    <t>Ulk1</t>
  </si>
  <si>
    <t>transcript:ENSMUST00000113307</t>
  </si>
  <si>
    <t>Slc25a25</t>
  </si>
  <si>
    <t>transcript:ENSMUST00000098391</t>
  </si>
  <si>
    <t>Pcsk6</t>
  </si>
  <si>
    <t>transcript:ENSMUST00000040873</t>
  </si>
  <si>
    <t>transcript:ENSMUST00000218095</t>
  </si>
  <si>
    <t>1810014B01Rik</t>
  </si>
  <si>
    <t>transcript:ENSMUST00000228814</t>
  </si>
  <si>
    <t>Tars</t>
  </si>
  <si>
    <t>transcript:ENSMUST00000113883</t>
  </si>
  <si>
    <t>transcript:ENSMUST00000197015</t>
  </si>
  <si>
    <t>transcript:ENSMUST00000209846</t>
  </si>
  <si>
    <t>Hrh2</t>
  </si>
  <si>
    <t>transcript:ENSMUST00000192967</t>
  </si>
  <si>
    <t>transcript:ENSMUST00000166543</t>
  </si>
  <si>
    <t>Ralbp1</t>
  </si>
  <si>
    <t>transcript:ENSMUST00000043520</t>
  </si>
  <si>
    <t>transcript:ENSMUST00000143176</t>
  </si>
  <si>
    <t>transcript:ENSMUST00000108343</t>
  </si>
  <si>
    <t>Akt2</t>
  </si>
  <si>
    <t>transcript:ENSMUST00000196908</t>
  </si>
  <si>
    <t>Pdlim5</t>
  </si>
  <si>
    <t>transcript:ENSMUST00000164430</t>
  </si>
  <si>
    <t>transcript:ENSMUST00000112599</t>
  </si>
  <si>
    <t>Acvr1</t>
  </si>
  <si>
    <t>transcript:ENSMUST00000233176</t>
  </si>
  <si>
    <t>Memo1</t>
  </si>
  <si>
    <t>transcript:ENSMUST00000227032</t>
  </si>
  <si>
    <t>Sdr39u1</t>
  </si>
  <si>
    <t>transcript:ENSMUST00000179762</t>
  </si>
  <si>
    <t>Ly6c1</t>
  </si>
  <si>
    <t>transcript:ENSMUST00000205136</t>
  </si>
  <si>
    <t>transcript:ENSMUST00000133579</t>
  </si>
  <si>
    <t>Spag5</t>
  </si>
  <si>
    <t>transcript:ENSMUST00000140840</t>
  </si>
  <si>
    <t>transcript:ENSMUST00000221470</t>
  </si>
  <si>
    <t>Drd1</t>
  </si>
  <si>
    <t>transcript:ENSMUST00000175728</t>
  </si>
  <si>
    <t>Alg9</t>
  </si>
  <si>
    <t>transcript:ENSMUST00000110721</t>
  </si>
  <si>
    <t>Capn3</t>
  </si>
  <si>
    <t>transcript:ENSMUST00000233344</t>
  </si>
  <si>
    <t>transcript:ENSMUST00000039541</t>
  </si>
  <si>
    <t>Tubgcp4</t>
  </si>
  <si>
    <t>transcript:ENSMUST00000162240</t>
  </si>
  <si>
    <t>Opa1</t>
  </si>
  <si>
    <t>transcript:ENSMUST00000037408</t>
  </si>
  <si>
    <t>transcript:ENSMUST00000106341</t>
  </si>
  <si>
    <t>Lef1</t>
  </si>
  <si>
    <t>transcript:ENSMUST00000208417</t>
  </si>
  <si>
    <t>Gm8995</t>
  </si>
  <si>
    <t>transcript:ENSMUST00000141995</t>
  </si>
  <si>
    <t>transcript:ENSMUST00000183330</t>
  </si>
  <si>
    <t>transcript:ENSMUST00000110706</t>
  </si>
  <si>
    <t>Haus2</t>
  </si>
  <si>
    <t>transcript:ENSMUST00000108609</t>
  </si>
  <si>
    <t>Eif5a</t>
  </si>
  <si>
    <t>transcript:ENSMUST00000113973</t>
  </si>
  <si>
    <t>Kmt5b</t>
  </si>
  <si>
    <t>transcript:ENSMUST00000229437</t>
  </si>
  <si>
    <t>Cpsf1</t>
  </si>
  <si>
    <t>transcript:ENSMUST00000179290</t>
  </si>
  <si>
    <t>Zfp691</t>
  </si>
  <si>
    <t>transcript:ENSMUST00000198412</t>
  </si>
  <si>
    <t>transcript:ENSMUST00000056820</t>
  </si>
  <si>
    <t>transcript:ENSMUST00000055245</t>
  </si>
  <si>
    <t>Abraxas1</t>
  </si>
  <si>
    <t>transcript:ENSMUST00000214732</t>
  </si>
  <si>
    <t>Zfp651</t>
  </si>
  <si>
    <t>transcript:ENSMUST00000122456</t>
  </si>
  <si>
    <t>Rbm18</t>
  </si>
  <si>
    <t>transcript:ENSMUST00000128127</t>
  </si>
  <si>
    <t>Hltf</t>
  </si>
  <si>
    <t>transcript:ENSMUST00000162044</t>
  </si>
  <si>
    <t>transcript:ENSMUST00000063704</t>
  </si>
  <si>
    <t>transcript:ENSMUST00000109618</t>
  </si>
  <si>
    <t>transcript:ENSMUST00000165733</t>
  </si>
  <si>
    <t>Abcc10</t>
  </si>
  <si>
    <t>transcript:ENSMUST00000089317</t>
  </si>
  <si>
    <t>transcript:ENSMUST00000132668</t>
  </si>
  <si>
    <t>transcript:ENSMUST00000055447</t>
  </si>
  <si>
    <t>transcript:ENSMUST00000223103</t>
  </si>
  <si>
    <t>Clmn</t>
  </si>
  <si>
    <t>transcript:ENSMUST00000139869</t>
  </si>
  <si>
    <t>transcript:ENSMUST00000147165</t>
  </si>
  <si>
    <t>Trit1</t>
  </si>
  <si>
    <t>transcript:ENSMUST00000201089</t>
  </si>
  <si>
    <t>Tbc1d24</t>
  </si>
  <si>
    <t>transcript:ENSMUST00000093217</t>
  </si>
  <si>
    <t>transcript:ENSMUST00000110700</t>
  </si>
  <si>
    <t>Cdan1</t>
  </si>
  <si>
    <t>transcript:ENSMUST00000074510</t>
  </si>
  <si>
    <t>Prdm10</t>
  </si>
  <si>
    <t>transcript:ENSMUST00000048964</t>
  </si>
  <si>
    <t>Ciz1</t>
  </si>
  <si>
    <t>transcript:ENSMUST00000210643</t>
  </si>
  <si>
    <t>Srek1</t>
  </si>
  <si>
    <t>transcript:ENSMUST00000198834</t>
  </si>
  <si>
    <t>Fbrsl1</t>
  </si>
  <si>
    <t>transcript:ENSMUST00000151648</t>
  </si>
  <si>
    <t>Dennd4b</t>
  </si>
  <si>
    <t>transcript:ENSMUST00000150427</t>
  </si>
  <si>
    <t>transcript:ENSMUST00000042146</t>
  </si>
  <si>
    <t>transcript:ENSMUST00000165935</t>
  </si>
  <si>
    <t>Pphln1</t>
  </si>
  <si>
    <t>transcript:ENSMUST00000035982</t>
  </si>
  <si>
    <t>Wwp1</t>
  </si>
  <si>
    <t>transcript:ENSMUST00000043896</t>
  </si>
  <si>
    <t>Zfhx3</t>
  </si>
  <si>
    <t>transcript:ENSMUST00000166139</t>
  </si>
  <si>
    <t>transcript:ENSMUST00000050183</t>
  </si>
  <si>
    <t>Uaca</t>
  </si>
  <si>
    <t>transcript:ENSMUST00000114572</t>
  </si>
  <si>
    <t>Krba1</t>
  </si>
  <si>
    <t>transcript:ENSMUST00000124888</t>
  </si>
  <si>
    <t>Lgals8</t>
  </si>
  <si>
    <t>transcript:ENSMUST00000152564</t>
  </si>
  <si>
    <t>transcript:ENSMUST00000064200</t>
  </si>
  <si>
    <t>Tmem106c</t>
  </si>
  <si>
    <t>transcript:ENSMUST00000224030</t>
  </si>
  <si>
    <t>Hnrnpk</t>
  </si>
  <si>
    <t>transcript:ENSMUST00000113359</t>
  </si>
  <si>
    <t>transcript:ENSMUST00000207823</t>
  </si>
  <si>
    <t>Lysmd4</t>
  </si>
  <si>
    <t>transcript:ENSMUST00000112248</t>
  </si>
  <si>
    <t>Mospd2</t>
  </si>
  <si>
    <t>transcript:ENSMUST00000159715</t>
  </si>
  <si>
    <t>Galnt6</t>
  </si>
  <si>
    <t>transcript:ENSMUST00000146564</t>
  </si>
  <si>
    <t>transcript:ENSMUST00000018884</t>
  </si>
  <si>
    <t>Slc25a35</t>
  </si>
  <si>
    <t>transcript:ENSMUST00000049055</t>
  </si>
  <si>
    <t>Lysmd3</t>
  </si>
  <si>
    <t>transcript:ENSMUST00000184708</t>
  </si>
  <si>
    <t>Strn4</t>
  </si>
  <si>
    <t>transcript:ENSMUST00000230214</t>
  </si>
  <si>
    <t>Gm49527</t>
  </si>
  <si>
    <t>transcript:ENSMUST00000231651</t>
  </si>
  <si>
    <t>Pi4ka</t>
  </si>
  <si>
    <t>transcript:ENSMUST00000126222</t>
  </si>
  <si>
    <t>Zfp687</t>
  </si>
  <si>
    <t>transcript:ENSMUST00000068755</t>
  </si>
  <si>
    <t>transcript:ENSMUST00000225977</t>
  </si>
  <si>
    <t>transcript:ENSMUST00000005016</t>
  </si>
  <si>
    <t>Rrnad1</t>
  </si>
  <si>
    <t>transcript:ENSMUST00000102952</t>
  </si>
  <si>
    <t>transcript:ENSMUST00000177432</t>
  </si>
  <si>
    <t>Psd2</t>
  </si>
  <si>
    <t>transcript:ENSMUST00000101454</t>
  </si>
  <si>
    <t>Flna</t>
  </si>
  <si>
    <t>transcript:ENSMUST00000111818</t>
  </si>
  <si>
    <t>Cwc22</t>
  </si>
  <si>
    <t>transcript:ENSMUST00000127511</t>
  </si>
  <si>
    <t>Wdr17</t>
  </si>
  <si>
    <t>transcript:ENSMUST00000115043</t>
  </si>
  <si>
    <t>Fastk</t>
  </si>
  <si>
    <t>transcript:ENSMUST00000092673</t>
  </si>
  <si>
    <t>transcript:ENSMUST00000036462</t>
  </si>
  <si>
    <t>Fam214b</t>
  </si>
  <si>
    <t>transcript:ENSMUST00000156559</t>
  </si>
  <si>
    <t>transcript:ENSMUST00000042534</t>
  </si>
  <si>
    <t>Ccdc85a</t>
  </si>
  <si>
    <t>transcript:ENSMUST00000166288</t>
  </si>
  <si>
    <t>transcript:ENSMUST00000109901</t>
  </si>
  <si>
    <t>Papola</t>
  </si>
  <si>
    <t>transcript:ENSMUST00000167930</t>
  </si>
  <si>
    <t>Ap2a1</t>
  </si>
  <si>
    <t>transcript:ENSMUST00000001125</t>
  </si>
  <si>
    <t>Kctd10</t>
  </si>
  <si>
    <t>transcript:ENSMUST00000144590</t>
  </si>
  <si>
    <t>Nat10</t>
  </si>
  <si>
    <t>transcript:ENSMUST00000089402</t>
  </si>
  <si>
    <t>Porcn</t>
  </si>
  <si>
    <t>transcript:ENSMUST00000103071</t>
  </si>
  <si>
    <t>Gh</t>
  </si>
  <si>
    <t>transcript:ENSMUST00000092849</t>
  </si>
  <si>
    <t>Lig3</t>
  </si>
  <si>
    <t>transcript:ENSMUST00000154325</t>
  </si>
  <si>
    <t>transcript:ENSMUST00000115657</t>
  </si>
  <si>
    <t>transcript:ENSMUST00000170901</t>
  </si>
  <si>
    <t>Ccne2</t>
  </si>
  <si>
    <t>transcript:ENSMUST00000114989</t>
  </si>
  <si>
    <t>Cnot4</t>
  </si>
  <si>
    <t>transcript:ENSMUST00000113851</t>
  </si>
  <si>
    <t>Nagk</t>
  </si>
  <si>
    <t>transcript:ENSMUST00000221199</t>
  </si>
  <si>
    <t>transcript:ENSMUST00000127786</t>
  </si>
  <si>
    <t>transcript:ENSMUST00000114151</t>
  </si>
  <si>
    <t>transcript:ENSMUST00000174050</t>
  </si>
  <si>
    <t>Dnm2</t>
  </si>
  <si>
    <t>transcript:ENSMUST00000147336</t>
  </si>
  <si>
    <t>transcript:ENSMUST00000075326</t>
  </si>
  <si>
    <t>transcript:ENSMUST00000229385</t>
  </si>
  <si>
    <t>Pmm1</t>
  </si>
  <si>
    <t>transcript:ENSMUST00000109654</t>
  </si>
  <si>
    <t>transcript:ENSMUST00000087956</t>
  </si>
  <si>
    <t>Med12</t>
  </si>
  <si>
    <t>transcript:ENSMUST00000114294</t>
  </si>
  <si>
    <t>transcript:ENSMUST00000128326</t>
  </si>
  <si>
    <t>transcript:ENSMUST00000137266</t>
  </si>
  <si>
    <t>Inpp4a</t>
  </si>
  <si>
    <t>transcript:ENSMUST00000152540</t>
  </si>
  <si>
    <t>Adrm1</t>
  </si>
  <si>
    <t>transcript:ENSMUST00000153883</t>
  </si>
  <si>
    <t>transcript:ENSMUST00000124223</t>
  </si>
  <si>
    <t>D430042O09Rik</t>
  </si>
  <si>
    <t>transcript:ENSMUST00000023812</t>
  </si>
  <si>
    <t>Map3k12</t>
  </si>
  <si>
    <t>transcript:ENSMUST00000057000</t>
  </si>
  <si>
    <t>Zc3h14</t>
  </si>
  <si>
    <t>transcript:ENSMUST00000218022</t>
  </si>
  <si>
    <t>transcript:ENSMUST00000136471</t>
  </si>
  <si>
    <t>transcript:ENSMUST00000068168</t>
  </si>
  <si>
    <t>Kansl1l</t>
  </si>
  <si>
    <t>transcript:ENSMUST00000039021</t>
  </si>
  <si>
    <t>Ssx2ip</t>
  </si>
  <si>
    <t>transcript:ENSMUST00000142957</t>
  </si>
  <si>
    <t>transcript:ENSMUST00000084436</t>
  </si>
  <si>
    <t>Cend1</t>
  </si>
  <si>
    <t>transcript:ENSMUST00000164113</t>
  </si>
  <si>
    <t>transcript:ENSMUST00000023222</t>
  </si>
  <si>
    <t>transcript:ENSMUST00000198584</t>
  </si>
  <si>
    <t>transcript:ENSMUST00000020321</t>
  </si>
  <si>
    <t>Plek</t>
  </si>
  <si>
    <t>transcript:ENSMUST00000115634</t>
  </si>
  <si>
    <t>transcript:ENSMUST00000076022</t>
  </si>
  <si>
    <t>transcript:ENSMUST00000004055</t>
  </si>
  <si>
    <t>Dzip1</t>
  </si>
  <si>
    <t>transcript:ENSMUST00000120691</t>
  </si>
  <si>
    <t>Rab11fip3</t>
  </si>
  <si>
    <t>transcript:ENSMUST00000169324</t>
  </si>
  <si>
    <t>Pogk</t>
  </si>
  <si>
    <t>transcript:ENSMUST00000103182</t>
  </si>
  <si>
    <t>Rassf2</t>
  </si>
  <si>
    <t>transcript:ENSMUST00000040474</t>
  </si>
  <si>
    <t>transcript:ENSMUST00000040700</t>
  </si>
  <si>
    <t>transcript:ENSMUST00000091087</t>
  </si>
  <si>
    <t>transcript:ENSMUST00000188997</t>
  </si>
  <si>
    <t>transcript:ENSMUST00000055013</t>
  </si>
  <si>
    <t>Zmym1</t>
  </si>
  <si>
    <t>transcript:ENSMUST00000172362</t>
  </si>
  <si>
    <t>transcript:ENSMUST00000113713</t>
  </si>
  <si>
    <t>transcript:ENSMUST00000225785</t>
  </si>
  <si>
    <t>transcript:ENSMUST00000173860</t>
  </si>
  <si>
    <t>Rab11b</t>
  </si>
  <si>
    <t>transcript:ENSMUST00000148351</t>
  </si>
  <si>
    <t>Ipo4</t>
  </si>
  <si>
    <t>transcript:ENSMUST00000045621</t>
  </si>
  <si>
    <t>Baz2a</t>
  </si>
  <si>
    <t>transcript:ENSMUST00000127906</t>
  </si>
  <si>
    <t>transcript:ENSMUST00000142817</t>
  </si>
  <si>
    <t>Kalrn</t>
  </si>
  <si>
    <t>transcript:ENSMUST00000078226</t>
  </si>
  <si>
    <t>Pex5l</t>
  </si>
  <si>
    <t>transcript:ENSMUST00000115717</t>
  </si>
  <si>
    <t>transcript:ENSMUST00000046950</t>
  </si>
  <si>
    <t>transcript:ENSMUST00000168776</t>
  </si>
  <si>
    <t>transcript:ENSMUST00000230964</t>
  </si>
  <si>
    <t>transcript:ENSMUST00000108049</t>
  </si>
  <si>
    <t>Fam219a</t>
  </si>
  <si>
    <t>transcript:ENSMUST00000056053</t>
  </si>
  <si>
    <t>transcript:ENSMUST00000114447</t>
  </si>
  <si>
    <t>Cacna1b</t>
  </si>
  <si>
    <t>transcript:ENSMUST00000041342</t>
  </si>
  <si>
    <t>transcript:ENSMUST00000135298</t>
  </si>
  <si>
    <t>Myo9a</t>
  </si>
  <si>
    <t>transcript:ENSMUST00000044638</t>
  </si>
  <si>
    <t>transcript:ENSMUST00000141740</t>
  </si>
  <si>
    <t>transcript:ENSMUST00000094700</t>
  </si>
  <si>
    <t>transcript:ENSMUST00000154276</t>
  </si>
  <si>
    <t>transcript:ENSMUST00000061350</t>
  </si>
  <si>
    <t>transcript:ENSMUST00000137868</t>
  </si>
  <si>
    <t>transcript:ENSMUST00000140478</t>
  </si>
  <si>
    <t>Gad1</t>
  </si>
  <si>
    <t>transcript:ENSMUST00000166972</t>
  </si>
  <si>
    <t>transcript:ENSMUST00000078272</t>
  </si>
  <si>
    <t>transcript:ENSMUST00000030768</t>
  </si>
  <si>
    <t>Kcnab2</t>
  </si>
  <si>
    <t>transcript:ENSMUST00000227484</t>
  </si>
  <si>
    <t>Mbnl2</t>
  </si>
  <si>
    <t>transcript:ENSMUST00000023491</t>
  </si>
  <si>
    <t>Lrch3</t>
  </si>
  <si>
    <t>transcript:ENSMUST00000092678</t>
  </si>
  <si>
    <t>transcript:ENSMUST00000170369</t>
  </si>
  <si>
    <t>Racgap1</t>
  </si>
  <si>
    <t>transcript:ENSMUST00000047903</t>
  </si>
  <si>
    <t>Colgalt1</t>
  </si>
  <si>
    <t>transcript:ENSMUST00000096990</t>
  </si>
  <si>
    <t>Cdc45</t>
  </si>
  <si>
    <t>transcript:ENSMUST00000108325</t>
  </si>
  <si>
    <t>Cp</t>
  </si>
  <si>
    <t>transcript:ENSMUST00000028608</t>
  </si>
  <si>
    <t>transcript:ENSMUST00000163038</t>
  </si>
  <si>
    <t>transcript:ENSMUST00000211991</t>
  </si>
  <si>
    <t>Nfatc3</t>
  </si>
  <si>
    <t>transcript:ENSMUST00000021857</t>
  </si>
  <si>
    <t>Fars2</t>
  </si>
  <si>
    <t>transcript:ENSMUST00000169659</t>
  </si>
  <si>
    <t>Pfkfb2</t>
  </si>
  <si>
    <t>transcript:ENSMUST00000124271</t>
  </si>
  <si>
    <t>transcript:ENSMUST00000079881</t>
  </si>
  <si>
    <t>Zfp398</t>
  </si>
  <si>
    <t>transcript:ENSMUST00000233964</t>
  </si>
  <si>
    <t>transcript:ENSMUST00000030830</t>
  </si>
  <si>
    <t>H6pd</t>
  </si>
  <si>
    <t>transcript:ENSMUST00000087622</t>
  </si>
  <si>
    <t>Plekha5</t>
  </si>
  <si>
    <t>transcript:ENSMUST00000212603</t>
  </si>
  <si>
    <t>Tsnax</t>
  </si>
  <si>
    <t>transcript:ENSMUST00000000451</t>
  </si>
  <si>
    <t>Raf1</t>
  </si>
  <si>
    <t>transcript:ENSMUST00000127357</t>
  </si>
  <si>
    <t>Ttf2</t>
  </si>
  <si>
    <t>transcript:ENSMUST00000156513</t>
  </si>
  <si>
    <t>Csnk1e</t>
  </si>
  <si>
    <t>transcript:ENSMUST00000202116</t>
  </si>
  <si>
    <t>transcript:ENSMUST00000193628</t>
  </si>
  <si>
    <t>Nprl2</t>
  </si>
  <si>
    <t>transcript:ENSMUST00000094215</t>
  </si>
  <si>
    <t>Mesd</t>
  </si>
  <si>
    <t>transcript:ENSMUST00000135517</t>
  </si>
  <si>
    <t>Grn</t>
  </si>
  <si>
    <t>transcript:ENSMUST00000151626</t>
  </si>
  <si>
    <t>transcript:ENSMUST00000172142</t>
  </si>
  <si>
    <t>transcript:ENSMUST00000227462</t>
  </si>
  <si>
    <t>Khnyn</t>
  </si>
  <si>
    <t>transcript:ENSMUST00000060389</t>
  </si>
  <si>
    <t>Rspry1</t>
  </si>
  <si>
    <t>transcript:ENSMUST00000154574</t>
  </si>
  <si>
    <t>Ganc</t>
  </si>
  <si>
    <t>transcript:ENSMUST00000188679</t>
  </si>
  <si>
    <t>Trmt1l</t>
  </si>
  <si>
    <t>transcript:ENSMUST00000171960</t>
  </si>
  <si>
    <t>Slc25a3</t>
  </si>
  <si>
    <t>transcript:ENSMUST00000066582</t>
  </si>
  <si>
    <t>Srcap</t>
  </si>
  <si>
    <t>transcript:ENSMUST00000166311</t>
  </si>
  <si>
    <t>Xrcc6</t>
  </si>
  <si>
    <t>transcript:ENSMUST00000163059</t>
  </si>
  <si>
    <t>Prpf3</t>
  </si>
  <si>
    <t>transcript:ENSMUST00000212993</t>
  </si>
  <si>
    <t>Wwp2</t>
  </si>
  <si>
    <t>transcript:ENSMUST00000115086</t>
  </si>
  <si>
    <t>Ei24</t>
  </si>
  <si>
    <t>transcript:ENSMUST00000121204</t>
  </si>
  <si>
    <t>Wdr61</t>
  </si>
  <si>
    <t>transcript:ENSMUST00000214311</t>
  </si>
  <si>
    <t>Kif15</t>
  </si>
  <si>
    <t>transcript:ENSMUST00000180020</t>
  </si>
  <si>
    <t>Hnrnpf</t>
  </si>
  <si>
    <t>transcript:ENSMUST00000138081</t>
  </si>
  <si>
    <t>Adi1</t>
  </si>
  <si>
    <t>transcript:ENSMUST00000137688</t>
  </si>
  <si>
    <t>Dnajc7</t>
  </si>
  <si>
    <t>transcript:ENSMUST00000099514</t>
  </si>
  <si>
    <t>transcript:ENSMUST00000020285</t>
  </si>
  <si>
    <t>Sar1a</t>
  </si>
  <si>
    <t>transcript:ENSMUST00000186796</t>
  </si>
  <si>
    <t>Matr3</t>
  </si>
  <si>
    <t>transcript:ENSMUST00000162178</t>
  </si>
  <si>
    <t>Cyb5r3</t>
  </si>
  <si>
    <t>transcript:ENSMUST00000118522</t>
  </si>
  <si>
    <t>Paxbp1</t>
  </si>
  <si>
    <t>transcript:ENSMUST00000212099</t>
  </si>
  <si>
    <t>transcript:ENSMUST00000090447</t>
  </si>
  <si>
    <t>transcript:ENSMUST00000131408</t>
  </si>
  <si>
    <t>Glb1l</t>
  </si>
  <si>
    <t>transcript:ENSMUST00000199717</t>
  </si>
  <si>
    <t>transcript:ENSMUST00000113832</t>
  </si>
  <si>
    <t>Eda2r</t>
  </si>
  <si>
    <t>transcript:ENSMUST00000125043</t>
  </si>
  <si>
    <t>Papd5</t>
  </si>
  <si>
    <t>transcript:ENSMUST00000113669</t>
  </si>
  <si>
    <t>Znrd1</t>
  </si>
  <si>
    <t>transcript:ENSMUST00000186826</t>
  </si>
  <si>
    <t>2310022A10Rik</t>
  </si>
  <si>
    <t>transcript:ENSMUST00000203067</t>
  </si>
  <si>
    <t>Ppp4r2</t>
  </si>
  <si>
    <t>transcript:ENSMUST00000113565</t>
  </si>
  <si>
    <t>Obsl1</t>
  </si>
  <si>
    <t>transcript:ENSMUST00000124116</t>
  </si>
  <si>
    <t>Dpy19l3</t>
  </si>
  <si>
    <t>transcript:ENSMUST00000134335</t>
  </si>
  <si>
    <t>Dcakd</t>
  </si>
  <si>
    <t>transcript:ENSMUST00000149736</t>
  </si>
  <si>
    <t>Osbpl5</t>
  </si>
  <si>
    <t>transcript:ENSMUST00000130170</t>
  </si>
  <si>
    <t>Kptn</t>
  </si>
  <si>
    <t>transcript:ENSMUST00000198254</t>
  </si>
  <si>
    <t>transcript:ENSMUST00000148733</t>
  </si>
  <si>
    <t>Coro1b</t>
  </si>
  <si>
    <t>transcript:ENSMUST00000148656</t>
  </si>
  <si>
    <t>Cnpy3</t>
  </si>
  <si>
    <t>transcript:ENSMUST00000163035</t>
  </si>
  <si>
    <t>Psma3</t>
  </si>
  <si>
    <t>transcript:ENSMUST00000156464</t>
  </si>
  <si>
    <t>Mrpl2</t>
  </si>
  <si>
    <t>transcript:ENSMUST00000195474</t>
  </si>
  <si>
    <t>Nme7</t>
  </si>
  <si>
    <t>transcript:ENSMUST00000027876</t>
  </si>
  <si>
    <t>Scyl3</t>
  </si>
  <si>
    <t>transcript:ENSMUST00000162926</t>
  </si>
  <si>
    <t>transcript:ENSMUST00000043552</t>
  </si>
  <si>
    <t>Serpinb6a</t>
  </si>
  <si>
    <t>transcript:ENSMUST00000100399</t>
  </si>
  <si>
    <t>transcript:ENSMUST00000160636</t>
  </si>
  <si>
    <t>Gcc2</t>
  </si>
  <si>
    <t>transcript:ENSMUST00000219870</t>
  </si>
  <si>
    <t>Aes</t>
  </si>
  <si>
    <t>transcript:ENSMUST00000076791</t>
  </si>
  <si>
    <t>4632433K11Rik</t>
  </si>
  <si>
    <t>transcript:ENSMUST00000222064</t>
  </si>
  <si>
    <t>Gm46430</t>
  </si>
  <si>
    <t>transcript:ENSMUST00000148633</t>
  </si>
  <si>
    <t>Sri</t>
  </si>
  <si>
    <t>transcript:ENSMUST00000218036</t>
  </si>
  <si>
    <t>Plekhj1</t>
  </si>
  <si>
    <t>transcript:ENSMUST00000163486</t>
  </si>
  <si>
    <t>transcript:ENSMUST00000110104</t>
  </si>
  <si>
    <t>transcript:ENSMUST00000113668</t>
  </si>
  <si>
    <t>Aak1</t>
  </si>
  <si>
    <t>transcript:ENSMUST00000079362</t>
  </si>
  <si>
    <t>Apc</t>
  </si>
  <si>
    <t>transcript:ENSMUST00000058735</t>
  </si>
  <si>
    <t>Ubqln1</t>
  </si>
  <si>
    <t>transcript:ENSMUST00000162210</t>
  </si>
  <si>
    <t>transcript:ENSMUST00000226722</t>
  </si>
  <si>
    <t>Itm2b</t>
  </si>
  <si>
    <t>transcript:ENSMUST00000164235</t>
  </si>
  <si>
    <t>Mapk1ip1l</t>
  </si>
  <si>
    <t>transcript:ENSMUST00000128073</t>
  </si>
  <si>
    <t>Atp5a1</t>
  </si>
  <si>
    <t>transcript:ENSMUST00000146273</t>
  </si>
  <si>
    <t>Rtel1</t>
  </si>
  <si>
    <t>transcript:ENSMUST00000107658</t>
  </si>
  <si>
    <t>Nfe2l1</t>
  </si>
  <si>
    <t>transcript:ENSMUST00000161048</t>
  </si>
  <si>
    <t>transcript:ENSMUST00000151336</t>
  </si>
  <si>
    <t>Pdcd5</t>
  </si>
  <si>
    <t>transcript:ENSMUST00000109688</t>
  </si>
  <si>
    <t>Triobp</t>
  </si>
  <si>
    <t>transcript:ENSMUST00000198180</t>
  </si>
  <si>
    <t>Csde1</t>
  </si>
  <si>
    <t>transcript:ENSMUST00000167457</t>
  </si>
  <si>
    <t>Zfp426</t>
  </si>
  <si>
    <t>transcript:ENSMUST00000047413</t>
  </si>
  <si>
    <t>Mbd5</t>
  </si>
  <si>
    <t>transcript:ENSMUST00000078953</t>
  </si>
  <si>
    <t>Dennd6b</t>
  </si>
  <si>
    <t>transcript:ENSMUST00000218170</t>
  </si>
  <si>
    <t>Myl6</t>
  </si>
  <si>
    <t>transcript:ENSMUST00000092966</t>
  </si>
  <si>
    <t>Dynlt1c</t>
  </si>
  <si>
    <t>transcript:ENSMUST00000063339</t>
  </si>
  <si>
    <t>Rarg</t>
  </si>
  <si>
    <t>transcript:ENSMUST00000059287</t>
  </si>
  <si>
    <t>Ephb2</t>
  </si>
  <si>
    <t>transcript:ENSMUST00000132012</t>
  </si>
  <si>
    <t>transcript:ENSMUST00000115746</t>
  </si>
  <si>
    <t>Clcn5</t>
  </si>
  <si>
    <t>transcript:ENSMUST00000202543</t>
  </si>
  <si>
    <t>Yes1</t>
  </si>
  <si>
    <t>transcript:ENSMUST00000131361</t>
  </si>
  <si>
    <t>Aifm2</t>
  </si>
  <si>
    <t>transcript:ENSMUST00000141258</t>
  </si>
  <si>
    <t>P4ha2</t>
  </si>
  <si>
    <t>transcript:ENSMUST00000157899</t>
  </si>
  <si>
    <t>Snord2</t>
  </si>
  <si>
    <t>transcript:ENSMUST00000077735</t>
  </si>
  <si>
    <t>Evl</t>
  </si>
  <si>
    <t>transcript:ENSMUST00000110536</t>
  </si>
  <si>
    <t>Arid4b</t>
  </si>
  <si>
    <t>transcript:ENSMUST00000174218</t>
  </si>
  <si>
    <t>Mtx1</t>
  </si>
  <si>
    <t>transcript:ENSMUST00000153252</t>
  </si>
  <si>
    <t>Polr1e</t>
  </si>
  <si>
    <t>transcript:ENSMUST00000120119</t>
  </si>
  <si>
    <t>Pgap2</t>
  </si>
  <si>
    <t>transcript:ENSMUST00000019362</t>
  </si>
  <si>
    <t>Dvl2</t>
  </si>
  <si>
    <t>transcript:ENSMUST00000107957</t>
  </si>
  <si>
    <t>transcript:ENSMUST00000107537</t>
  </si>
  <si>
    <t>Ube3a</t>
  </si>
  <si>
    <t>transcript:ENSMUST00000141998</t>
  </si>
  <si>
    <t>Sp100</t>
  </si>
  <si>
    <t>transcript:ENSMUST00000150115</t>
  </si>
  <si>
    <t>transcript:ENSMUST00000069333</t>
  </si>
  <si>
    <t>Cflar</t>
  </si>
  <si>
    <t>transcript:ENSMUST00000146948</t>
  </si>
  <si>
    <t>transcript:ENSMUST00000089450</t>
  </si>
  <si>
    <t>Apol8</t>
  </si>
  <si>
    <t>transcript:ENSMUST00000194478</t>
  </si>
  <si>
    <t>transcript:ENSMUST00000212897</t>
  </si>
  <si>
    <t>Aasdhppt</t>
  </si>
  <si>
    <t>transcript:ENSMUST00000195302</t>
  </si>
  <si>
    <t>Stx6</t>
  </si>
  <si>
    <t>transcript:ENSMUST00000110124</t>
  </si>
  <si>
    <t>Homer3</t>
  </si>
  <si>
    <t>transcript:ENSMUST00000165309</t>
  </si>
  <si>
    <t>Pex2</t>
  </si>
  <si>
    <t>transcript:ENSMUST00000224480</t>
  </si>
  <si>
    <t>Tut7</t>
  </si>
  <si>
    <t>transcript:ENSMUST00000068563</t>
  </si>
  <si>
    <t>Acox3</t>
  </si>
  <si>
    <t>transcript:ENSMUST00000136268</t>
  </si>
  <si>
    <t>Dcun1d4</t>
  </si>
  <si>
    <t>transcript:ENSMUST00000185644</t>
  </si>
  <si>
    <t>transcript:ENSMUST00000077548</t>
  </si>
  <si>
    <t>Cttnbp2nl</t>
  </si>
  <si>
    <t>transcript:ENSMUST00000151933</t>
  </si>
  <si>
    <t>Zfp606</t>
  </si>
  <si>
    <t>transcript:ENSMUST00000012104</t>
  </si>
  <si>
    <t>Ccnt1</t>
  </si>
  <si>
    <t>transcript:ENSMUST00000144236</t>
  </si>
  <si>
    <t>Mcfd2</t>
  </si>
  <si>
    <t>transcript:ENSMUST00000182337</t>
  </si>
  <si>
    <t>transcript:ENSMUST00000178421</t>
  </si>
  <si>
    <t>Eci2</t>
  </si>
  <si>
    <t>transcript:ENSMUST00000127239</t>
  </si>
  <si>
    <t>transcript:ENSMUST00000230743</t>
  </si>
  <si>
    <t>Fkbp11</t>
  </si>
  <si>
    <t>transcript:ENSMUST00000140164</t>
  </si>
  <si>
    <t>Abi1</t>
  </si>
  <si>
    <t>transcript:ENSMUST00000164506</t>
  </si>
  <si>
    <t>Ccdc43</t>
  </si>
  <si>
    <t>transcript:ENSMUST00000126980</t>
  </si>
  <si>
    <t>Btbd2</t>
  </si>
  <si>
    <t>transcript:ENSMUST00000061352</t>
  </si>
  <si>
    <t>Rdx</t>
  </si>
  <si>
    <t>transcript:ENSMUST00000132494</t>
  </si>
  <si>
    <t>Gm28036</t>
  </si>
  <si>
    <t>transcript:ENSMUST00000226047</t>
  </si>
  <si>
    <t>transcript:ENSMUST00000031694</t>
  </si>
  <si>
    <t>Lmod2</t>
  </si>
  <si>
    <t>transcript:ENSMUST00000098236</t>
  </si>
  <si>
    <t>Lrrc51</t>
  </si>
  <si>
    <t>transcript:ENSMUST00000205736</t>
  </si>
  <si>
    <t>Zfp235</t>
  </si>
  <si>
    <t>transcript:ENSMUST00000121798</t>
  </si>
  <si>
    <t>Gm14411</t>
  </si>
  <si>
    <t>transcript:ENSMUST00000019975</t>
  </si>
  <si>
    <t>Wasf1</t>
  </si>
  <si>
    <t>transcript:ENSMUST00000053427</t>
  </si>
  <si>
    <t>Urgcp</t>
  </si>
  <si>
    <t>transcript:ENSMUST00000034988</t>
  </si>
  <si>
    <t>Rwdd2a</t>
  </si>
  <si>
    <t>transcript:ENSMUST00000084525</t>
  </si>
  <si>
    <t>Cdc26</t>
  </si>
  <si>
    <t>transcript:ENSMUST00000125344</t>
  </si>
  <si>
    <t>Mfsd2b</t>
  </si>
  <si>
    <t>transcript:ENSMUST00000118623</t>
  </si>
  <si>
    <t>Dpf2</t>
  </si>
  <si>
    <t>transcript:ENSMUST00000170438</t>
  </si>
  <si>
    <t>Celf2</t>
  </si>
  <si>
    <t>transcript:ENSMUST00000147129</t>
  </si>
  <si>
    <t>Cul4b</t>
  </si>
  <si>
    <t>transcript:ENSMUST00000135802</t>
  </si>
  <si>
    <t>Kdm5a</t>
  </si>
  <si>
    <t>transcript:ENSMUST00000227429</t>
  </si>
  <si>
    <t>transcript:ENSMUST00000044616</t>
  </si>
  <si>
    <t>Ints8</t>
  </si>
  <si>
    <t>transcript:ENSMUST00000156154</t>
  </si>
  <si>
    <t>transcript:ENSMUST00000065932</t>
  </si>
  <si>
    <t>Gripap1</t>
  </si>
  <si>
    <t>transcript:ENSMUST00000132210</t>
  </si>
  <si>
    <t>Gm15787</t>
  </si>
  <si>
    <t>transcript:ENSMUST00000042861</t>
  </si>
  <si>
    <t>Stx11</t>
  </si>
  <si>
    <t>transcript:ENSMUST00000164470</t>
  </si>
  <si>
    <t>Kars</t>
  </si>
  <si>
    <t>transcript:ENSMUST00000081776</t>
  </si>
  <si>
    <t>Apol9a</t>
  </si>
  <si>
    <t>transcript:ENSMUST00000161527</t>
  </si>
  <si>
    <t>Maf1</t>
  </si>
  <si>
    <t>transcript:ENSMUST00000121484</t>
  </si>
  <si>
    <t>Helz2</t>
  </si>
  <si>
    <t>transcript:ENSMUST00000114748</t>
  </si>
  <si>
    <t>transcript:ENSMUST00000113941</t>
  </si>
  <si>
    <t>Brd3</t>
  </si>
  <si>
    <t>transcript:ENSMUST00000181517</t>
  </si>
  <si>
    <t>2310001H17Rik</t>
  </si>
  <si>
    <t>transcript:ENSMUST00000136682</t>
  </si>
  <si>
    <t>Tbrg4</t>
  </si>
  <si>
    <t>transcript:ENSMUST00000228181</t>
  </si>
  <si>
    <t>Mettl6</t>
  </si>
  <si>
    <t>transcript:ENSMUST00000046571</t>
  </si>
  <si>
    <t>Odf2</t>
  </si>
  <si>
    <t>transcript:ENSMUST00000171256</t>
  </si>
  <si>
    <t>Smad2</t>
  </si>
  <si>
    <t>transcript:ENSMUST00000118583</t>
  </si>
  <si>
    <t>Ltbp4</t>
  </si>
  <si>
    <t>transcript:ENSMUST00000131351</t>
  </si>
  <si>
    <t>Nkapd1</t>
  </si>
  <si>
    <t>transcript:ENSMUST00000077196</t>
  </si>
  <si>
    <t>Krt80</t>
  </si>
  <si>
    <t>transcript:ENSMUST00000232552</t>
  </si>
  <si>
    <t>Hmga1</t>
  </si>
  <si>
    <t>transcript:ENSMUST00000005067</t>
  </si>
  <si>
    <t>Sgta</t>
  </si>
  <si>
    <t>transcript:ENSMUST00000198400</t>
  </si>
  <si>
    <t>Klhl18</t>
  </si>
  <si>
    <t>transcript:ENSMUST00000124894</t>
  </si>
  <si>
    <t>transcript:ENSMUST00000150959</t>
  </si>
  <si>
    <t>Trnau1ap</t>
  </si>
  <si>
    <t>transcript:ENSMUST00000223467</t>
  </si>
  <si>
    <t>Nol8</t>
  </si>
  <si>
    <t>transcript:ENSMUST00000105406</t>
  </si>
  <si>
    <t>transcript:ENSMUST00000188145</t>
  </si>
  <si>
    <t>Edem3</t>
  </si>
  <si>
    <t>transcript:ENSMUST00000224892</t>
  </si>
  <si>
    <t>Jade3</t>
  </si>
  <si>
    <t>transcript:ENSMUST00000089684</t>
  </si>
  <si>
    <t>Rubcn</t>
  </si>
  <si>
    <t>transcript:ENSMUST00000159825</t>
  </si>
  <si>
    <t>transcript:ENSMUST00000143872</t>
  </si>
  <si>
    <t>Ankrd13b</t>
  </si>
  <si>
    <t>transcript:ENSMUST00000131320</t>
  </si>
  <si>
    <t>Asb7</t>
  </si>
  <si>
    <t>transcript:ENSMUST00000105715</t>
  </si>
  <si>
    <t>transcript:ENSMUST00000183087</t>
  </si>
  <si>
    <t>Bvht</t>
  </si>
  <si>
    <t>transcript:ENSMUST00000115613</t>
  </si>
  <si>
    <t>transcript:ENSMUST00000231825</t>
  </si>
  <si>
    <t>transcript:ENSMUST00000203884</t>
  </si>
  <si>
    <t>transcript:ENSMUST00000162694</t>
  </si>
  <si>
    <t>transcript:ENSMUST00000085758</t>
  </si>
  <si>
    <t>Radil</t>
  </si>
  <si>
    <t>transcript:ENSMUST00000030991</t>
  </si>
  <si>
    <t>Tnip2</t>
  </si>
  <si>
    <t>transcript:ENSMUST00000220574</t>
  </si>
  <si>
    <t>Gstz1</t>
  </si>
  <si>
    <t>transcript:ENSMUST00000112880</t>
  </si>
  <si>
    <t>Zfp422</t>
  </si>
  <si>
    <t>transcript:ENSMUST00000111194</t>
  </si>
  <si>
    <t>Cd44</t>
  </si>
  <si>
    <t>transcript:ENSMUST00000118483</t>
  </si>
  <si>
    <t>Rps6kb2</t>
  </si>
  <si>
    <t>transcript:ENSMUST00000025058</t>
  </si>
  <si>
    <t>transcript:ENSMUST00000186634</t>
  </si>
  <si>
    <t>Gramd1a</t>
  </si>
  <si>
    <t>transcript:ENSMUST00000213003</t>
  </si>
  <si>
    <t>transcript:ENSMUST00000105675</t>
  </si>
  <si>
    <t>transcript:ENSMUST00000176752</t>
  </si>
  <si>
    <t>Mia2</t>
  </si>
  <si>
    <t>transcript:ENSMUST00000065694</t>
  </si>
  <si>
    <t>Dis3l2</t>
  </si>
  <si>
    <t>transcript:ENSMUST00000124136</t>
  </si>
  <si>
    <t>Trim26</t>
  </si>
  <si>
    <t>transcript:ENSMUST00000126706</t>
  </si>
  <si>
    <t>Psip1</t>
  </si>
  <si>
    <t>transcript:ENSMUST00000173347</t>
  </si>
  <si>
    <t>transcript:ENSMUST00000107253</t>
  </si>
  <si>
    <t>Rfx5</t>
  </si>
  <si>
    <t>transcript:ENSMUST00000063542</t>
  </si>
  <si>
    <t>Naa50</t>
  </si>
  <si>
    <t>transcript:ENSMUST00000161701</t>
  </si>
  <si>
    <t>transcript:ENSMUST00000221721</t>
  </si>
  <si>
    <t>transcript:ENSMUST00000095457</t>
  </si>
  <si>
    <t>transcript:ENSMUST00000084035</t>
  </si>
  <si>
    <t>Adam9</t>
  </si>
  <si>
    <t>transcript:ENSMUST00000130007</t>
  </si>
  <si>
    <t>transcript:ENSMUST00000173722</t>
  </si>
  <si>
    <t>transcript:ENSMUST00000174408</t>
  </si>
  <si>
    <t>Jmjd1c</t>
  </si>
  <si>
    <t>transcript:ENSMUST00000205303</t>
  </si>
  <si>
    <t>transcript:ENSMUST00000090096</t>
  </si>
  <si>
    <t>transcript:ENSMUST00000110663</t>
  </si>
  <si>
    <t>transcript:ENSMUST00000195860</t>
  </si>
  <si>
    <t>transcript:ENSMUST00000230112</t>
  </si>
  <si>
    <t>Lmf2</t>
  </si>
  <si>
    <t>transcript:ENSMUST00000192509</t>
  </si>
  <si>
    <t>transcript:ENSMUST00000148601</t>
  </si>
  <si>
    <t>Acox1</t>
  </si>
  <si>
    <t>transcript:ENSMUST00000108407</t>
  </si>
  <si>
    <t>transcript:ENSMUST00000113927</t>
  </si>
  <si>
    <t>Zfx</t>
  </si>
  <si>
    <t>transcript:ENSMUST00000109727</t>
  </si>
  <si>
    <t>Mta1</t>
  </si>
  <si>
    <t>transcript:ENSMUST00000178522</t>
  </si>
  <si>
    <t>transcript:ENSMUST00000208505</t>
  </si>
  <si>
    <t>transcript:ENSMUST00000208326</t>
  </si>
  <si>
    <t>transcript:ENSMUST00000101617</t>
  </si>
  <si>
    <t>Flnc</t>
  </si>
  <si>
    <t>transcript:ENSMUST00000172165</t>
  </si>
  <si>
    <t>transcript:ENSMUST00000056889</t>
  </si>
  <si>
    <t>Chd4</t>
  </si>
  <si>
    <t>transcript:ENSMUST00000197662</t>
  </si>
  <si>
    <t>Abcd3</t>
  </si>
  <si>
    <t>transcript:ENSMUST00000127956</t>
  </si>
  <si>
    <t>transcript:ENSMUST00000219765</t>
  </si>
  <si>
    <t>transcript:ENSMUST00000088169</t>
  </si>
  <si>
    <t>Rtn3</t>
  </si>
  <si>
    <t>transcript:ENSMUST00000203895</t>
  </si>
  <si>
    <t>Plk4</t>
  </si>
  <si>
    <t>transcript:ENSMUST00000150232</t>
  </si>
  <si>
    <t>Mtch2</t>
  </si>
  <si>
    <t>transcript:ENSMUST00000073308</t>
  </si>
  <si>
    <t>Ewsr1</t>
  </si>
  <si>
    <t>transcript:ENSMUST00000145567</t>
  </si>
  <si>
    <t>Cul7</t>
  </si>
  <si>
    <t>transcript:ENSMUST00000113996</t>
  </si>
  <si>
    <t>transcript:ENSMUST00000079659</t>
  </si>
  <si>
    <t>U2surp</t>
  </si>
  <si>
    <t>transcript:ENSMUST00000113514</t>
  </si>
  <si>
    <t>transcript:ENSMUST00000097836</t>
  </si>
  <si>
    <t>Hp1bp3</t>
  </si>
  <si>
    <t>transcript:ENSMUST00000177163</t>
  </si>
  <si>
    <t>Rpl41</t>
  </si>
  <si>
    <t>transcript:ENSMUST00000109790</t>
  </si>
  <si>
    <t>Asxl1</t>
  </si>
  <si>
    <t>Term</t>
  </si>
  <si>
    <t>Brain cortex</t>
  </si>
  <si>
    <t>Cerebellum</t>
  </si>
  <si>
    <t>Brain</t>
  </si>
  <si>
    <t>Hypothalamus</t>
  </si>
  <si>
    <t>Diencephalon</t>
  </si>
  <si>
    <t>Fetal brain</t>
  </si>
  <si>
    <t>Medulla oblongata</t>
  </si>
  <si>
    <t>Spinal cord</t>
  </si>
  <si>
    <t>Whole brain</t>
  </si>
  <si>
    <t>Cortex</t>
  </si>
  <si>
    <t>Head</t>
  </si>
  <si>
    <t>Retina</t>
  </si>
  <si>
    <t>Corpora quadrigemina</t>
  </si>
  <si>
    <t>Vein</t>
  </si>
  <si>
    <t>Neural Stem Cell</t>
  </si>
  <si>
    <t>Olfactory bulb</t>
  </si>
  <si>
    <t>Eye</t>
  </si>
  <si>
    <t>Spinal ganglion</t>
  </si>
  <si>
    <t>Aorta and vein</t>
  </si>
  <si>
    <t>PCR rescued clones</t>
  </si>
  <si>
    <t>Pancreatic islet</t>
  </si>
  <si>
    <t>Eyeball</t>
  </si>
  <si>
    <t>Embryonic tail</t>
  </si>
  <si>
    <t>Embryo kidney</t>
  </si>
  <si>
    <t>Sympathetic ganglion</t>
  </si>
  <si>
    <t>Aorta</t>
  </si>
  <si>
    <t>Lymph node</t>
  </si>
  <si>
    <t>Count</t>
  </si>
  <si>
    <t>P-Value</t>
  </si>
  <si>
    <t>Fisher Exact</t>
  </si>
  <si>
    <t>Benjamini</t>
  </si>
  <si>
    <t>"-1/(LN(padj))"</t>
  </si>
  <si>
    <t>cell adhesion</t>
  </si>
  <si>
    <t>nervous system development</t>
  </si>
  <si>
    <t>chemical synaptic transmission</t>
  </si>
  <si>
    <t>locomotory behavior</t>
  </si>
  <si>
    <t>epoxygenase P450 pathway</t>
  </si>
  <si>
    <t>receptor localization to synapse</t>
  </si>
  <si>
    <t>vocal learning</t>
  </si>
  <si>
    <t>learning</t>
  </si>
  <si>
    <t>neurotransmitter transport</t>
  </si>
  <si>
    <t>transmembrane transport</t>
  </si>
  <si>
    <t>neurotransmitter secretion</t>
  </si>
  <si>
    <t>sodium-independent organic anion transport</t>
  </si>
  <si>
    <t>multicellular organism development</t>
  </si>
  <si>
    <t>brain development</t>
  </si>
  <si>
    <t>calcium ion transmembrane transport</t>
  </si>
  <si>
    <t>regulation of membrane potential</t>
  </si>
  <si>
    <t>potassium ion transmembrane transport</t>
  </si>
  <si>
    <t>transmembrane receptor protein tyrosine kinase signaling pathway</t>
  </si>
  <si>
    <t>positive regulation of vasodilation</t>
  </si>
  <si>
    <t>sensory perception of sound</t>
  </si>
  <si>
    <t>transport</t>
  </si>
  <si>
    <t>calcium ion transport</t>
  </si>
  <si>
    <t>ion transport</t>
  </si>
  <si>
    <t>homophilic cell adhesion via plasma membrane adhesion molecules</t>
  </si>
  <si>
    <t>glial cell differentiation</t>
  </si>
  <si>
    <t>cell differentiation</t>
  </si>
  <si>
    <t>long-term synaptic potentiation</t>
  </si>
  <si>
    <t>positive regulation of excitatory postsynaptic potential</t>
  </si>
  <si>
    <t>regulation of long-term neuronal synaptic plasticity</t>
  </si>
  <si>
    <t>modulation of synaptic transmission</t>
  </si>
  <si>
    <t>neuron projection development</t>
  </si>
  <si>
    <t>arachidonic acid metabolic process</t>
  </si>
  <si>
    <t>excitatory postsynaptic potential</t>
  </si>
  <si>
    <t>regulation of insulin secretion involved in cellular response to glucose stimulus</t>
  </si>
  <si>
    <t>intracellular signal transduction</t>
  </si>
  <si>
    <t>regulation of synaptic transmission, glutamatergic</t>
  </si>
  <si>
    <t>positive regulation of neuron projection development</t>
  </si>
  <si>
    <t>action potential</t>
  </si>
  <si>
    <t>lung alveolus development</t>
  </si>
  <si>
    <t>peptidyl-tyrosine phosphorylation</t>
  </si>
  <si>
    <t>peptidyl-tyrosine autophosphorylation</t>
  </si>
  <si>
    <t>semaphorin-plexin signaling pathway</t>
  </si>
  <si>
    <t>vocalization behavior</t>
  </si>
  <si>
    <t>regulation of actin cytoskeleton organization</t>
  </si>
  <si>
    <t>regulation of cell adhesion</t>
  </si>
  <si>
    <t>activation of MAPK activity</t>
  </si>
  <si>
    <t>G-protein coupled glutamate receptor signaling pathway</t>
  </si>
  <si>
    <t>regulation of ion transmembrane transport</t>
  </si>
  <si>
    <t>regulation of potassium ion transmembrane transport</t>
  </si>
  <si>
    <t>regulation of protein kinase A signaling</t>
  </si>
  <si>
    <t>regulation of postsynaptic membrane potential</t>
  </si>
  <si>
    <t>phosphorelay signal transduction system</t>
  </si>
  <si>
    <t>AMPA glutamate receptor clustering</t>
  </si>
  <si>
    <t>regulation of grooming behavior</t>
  </si>
  <si>
    <t>gene silencing by RNA</t>
  </si>
  <si>
    <t>startle response</t>
  </si>
  <si>
    <t>synapse assembly</t>
  </si>
  <si>
    <t>axon guidance</t>
  </si>
  <si>
    <t>protein localization to synapse</t>
  </si>
  <si>
    <t>adult behavior</t>
  </si>
  <si>
    <t>heart development</t>
  </si>
  <si>
    <t>memory</t>
  </si>
  <si>
    <t>positive regulation of synaptic transmission, glutamatergic</t>
  </si>
  <si>
    <t>positive regulation of synapse maturation</t>
  </si>
  <si>
    <t>NMDA glutamate receptor clustering</t>
  </si>
  <si>
    <t>postsynaptic density protein 95 clustering</t>
  </si>
  <si>
    <t>forebrain development</t>
  </si>
  <si>
    <t>protein phosphorylation</t>
  </si>
  <si>
    <t>positive regulation of long-term synaptic potentiation</t>
  </si>
  <si>
    <t>smooth muscle tissue development</t>
  </si>
  <si>
    <t>regulation of sensory perception of pain</t>
  </si>
  <si>
    <t>cAMP-mediated signaling</t>
  </si>
  <si>
    <t>potassium ion transport</t>
  </si>
  <si>
    <t>regulation of synaptic plasticity</t>
  </si>
  <si>
    <t>positive regulation of cell-substrate adhesion</t>
  </si>
  <si>
    <t>positive regulation of sodium ion transport</t>
  </si>
  <si>
    <t>phospholipase C-activating G-protein coupled receptor signaling pathway</t>
  </si>
  <si>
    <t>central nervous system development</t>
  </si>
  <si>
    <t>calcium-dependent cell-cell adhesion via plasma membrane cell adhesion molecules</t>
  </si>
  <si>
    <t>positive regulation of synapse assembly</t>
  </si>
  <si>
    <t>phosphorylation</t>
  </si>
  <si>
    <t>positive regulation of receptor internalization</t>
  </si>
  <si>
    <t>positive regulation of synaptic transmission</t>
  </si>
  <si>
    <t>regulation of synaptic vesicle exocytosis</t>
  </si>
  <si>
    <t>positive regulation of epithelial cell proliferation involved in lung morphogenesis</t>
  </si>
  <si>
    <t>regulation of systemic arterial blood pressure</t>
  </si>
  <si>
    <t>inner ear morphogenesis</t>
  </si>
  <si>
    <t>membrane organization</t>
  </si>
  <si>
    <t>social behavior</t>
  </si>
  <si>
    <t>neuron migration</t>
  </si>
  <si>
    <t>extracellular matrix organization</t>
  </si>
  <si>
    <t>positive regulation of phosphatidylinositol 3-kinase signaling</t>
  </si>
  <si>
    <t>regulation of calcium ion transport</t>
  </si>
  <si>
    <t>coronary vasculature development</t>
  </si>
  <si>
    <t>lactation</t>
  </si>
  <si>
    <t>cochlea development</t>
  </si>
  <si>
    <t>locomotory exploration behavior</t>
  </si>
  <si>
    <t>positive regulation of protein localization to cell surface</t>
  </si>
  <si>
    <t>negative regulation of potassium ion transport</t>
  </si>
  <si>
    <t>positive regulation of potassium ion transmembrane transport</t>
  </si>
  <si>
    <t>regulation of long term synaptic depression</t>
  </si>
  <si>
    <t>positive regulation of cytosolic calcium ion concentration</t>
  </si>
  <si>
    <t>interleukin-1 beta secretion</t>
  </si>
  <si>
    <t>positive regulation of long-term neuronal synaptic plasticity</t>
  </si>
  <si>
    <t>cGMP catabolic process</t>
  </si>
  <si>
    <t>ureteric bud development</t>
  </si>
  <si>
    <t>regulation of osteoblast differentiation</t>
  </si>
  <si>
    <t>single organismal cell-cell adhesion</t>
  </si>
  <si>
    <t>neural crest cell migration</t>
  </si>
  <si>
    <t>renal system development</t>
  </si>
  <si>
    <t>actin cytoskeleton organization</t>
  </si>
  <si>
    <t>positive regulation of transcription from RNA polymerase II promoter</t>
  </si>
  <si>
    <t>presynaptic membrane assembly</t>
  </si>
  <si>
    <t>regulation of N-methyl-D-aspartate selective glutamate receptor activity</t>
  </si>
  <si>
    <t>regulation of establishment of cell polarity</t>
  </si>
  <si>
    <t>regulation of ARF protein signal transduction</t>
  </si>
  <si>
    <t>cAMP catabolic process</t>
  </si>
  <si>
    <t>chloride transport</t>
  </si>
  <si>
    <t>positive regulation of peptidyl-tyrosine phosphorylation</t>
  </si>
  <si>
    <t>learning or memory</t>
  </si>
  <si>
    <t>regulation of inflammatory response</t>
  </si>
  <si>
    <t>heterophilic cell-cell adhesion via plasma membrane cell adhesion molecules</t>
  </si>
  <si>
    <t>regulation of protein phosphorylation</t>
  </si>
  <si>
    <t>calcium ion export</t>
  </si>
  <si>
    <t>establishment of body hair planar orientation</t>
  </si>
  <si>
    <t>negative regulation of serotonin uptake</t>
  </si>
  <si>
    <t>gamma-aminobutyric acid transport</t>
  </si>
  <si>
    <t>neuroligin clustering involved in postsynaptic membrane assembly</t>
  </si>
  <si>
    <t>uracil metabolic process</t>
  </si>
  <si>
    <t>regulation of neuronal synaptic plasticity</t>
  </si>
  <si>
    <t>negative regulation of glucose import</t>
  </si>
  <si>
    <t>positive regulation of p38MAPK cascade</t>
  </si>
  <si>
    <t>heart contraction</t>
  </si>
  <si>
    <t>negative regulation of JAK-STAT cascade</t>
  </si>
  <si>
    <t>positive regulation of calcineurin-NFAT signaling cascade</t>
  </si>
  <si>
    <t>drug transport</t>
  </si>
  <si>
    <t>L-glutamate transport</t>
  </si>
  <si>
    <t>cellular response to light stimulus</t>
  </si>
  <si>
    <t>muscle organ development</t>
  </si>
  <si>
    <t>protein dephosphorylation</t>
  </si>
  <si>
    <t>neuron differentiation</t>
  </si>
  <si>
    <t>positive regulation of transcription, DNA-templated</t>
  </si>
  <si>
    <t>establishment of protein localization</t>
  </si>
  <si>
    <t>negative regulation of axon extension involved in axon guidance</t>
  </si>
  <si>
    <t>negative regulation of cell migration</t>
  </si>
  <si>
    <t>heart morphogenesis</t>
  </si>
  <si>
    <t>chondrocyte development</t>
  </si>
  <si>
    <t>regulation of small GTPase mediated signal transduction</t>
  </si>
  <si>
    <t>regulation of alpha-amino-3-hydroxy-5-methyl-4-isoxazole propionate selective glutamate receptor activity</t>
  </si>
  <si>
    <t>detection of mechanical stimulus involved in sensory perception of sound</t>
  </si>
  <si>
    <t>circadian rhythm</t>
  </si>
  <si>
    <t>positive regulation of catenin import into nucleus</t>
  </si>
  <si>
    <t>cerebellar granule cell differentiation</t>
  </si>
  <si>
    <t>phospholipid translocation</t>
  </si>
  <si>
    <t>positive regulation of epithelial cell proliferation</t>
  </si>
  <si>
    <t>regulation of gene expression</t>
  </si>
  <si>
    <t>inner ear development</t>
  </si>
  <si>
    <t>negative regulation of ERK1 and ERK2 cascade</t>
  </si>
  <si>
    <t>lipid catabolic process</t>
  </si>
  <si>
    <t>behavioral response to cocaine</t>
  </si>
  <si>
    <t>cardiac septum development</t>
  </si>
  <si>
    <t>signal transduction</t>
  </si>
  <si>
    <t>sensory perception of pain</t>
  </si>
  <si>
    <t>negative regulation of insulin receptor signaling pathway</t>
  </si>
  <si>
    <t>positive regulation of mesenchymal cell proliferation</t>
  </si>
  <si>
    <t>regulation of translation</t>
  </si>
  <si>
    <t>receptor clustering</t>
  </si>
  <si>
    <t>regulation of heart rate by cardiac conduction</t>
  </si>
  <si>
    <t>voluntary musculoskeletal movement</t>
  </si>
  <si>
    <t>ovulation cycle process</t>
  </si>
  <si>
    <t>sensory perception of temperature stimulus</t>
  </si>
  <si>
    <t>activation of transmembrane receptor protein tyrosine kinase activity</t>
  </si>
  <si>
    <t>protein side chain deglutamylation</t>
  </si>
  <si>
    <t>positive regulation of NLRP3 inflammasome complex assembly</t>
  </si>
  <si>
    <t>positive regulation of cell migration</t>
  </si>
  <si>
    <t>regulation of cell proliferation</t>
  </si>
  <si>
    <t>lipid transport</t>
  </si>
  <si>
    <t>cellular calcium ion homeostasis</t>
  </si>
  <si>
    <t>neuromuscular process controlling balance</t>
  </si>
  <si>
    <t>skeletal muscle tissue development</t>
  </si>
  <si>
    <t>positive regulation of circadian rhythm</t>
  </si>
  <si>
    <t>regulation of dendritic spine morphogenesis</t>
  </si>
  <si>
    <t>retinal rod cell development</t>
  </si>
  <si>
    <t>calcium ion transport into cytosol</t>
  </si>
  <si>
    <t>insulin-like growth factor receptor signaling pathway</t>
  </si>
  <si>
    <t>cartilage condensation</t>
  </si>
  <si>
    <t>regulation of neurotransmitter secretion</t>
  </si>
  <si>
    <t>embryo development</t>
  </si>
  <si>
    <t>cardiac muscle tissue development</t>
  </si>
  <si>
    <t>positive regulation of dendritic spine development</t>
  </si>
  <si>
    <t>lung development</t>
  </si>
  <si>
    <t>synapse</t>
  </si>
  <si>
    <t>postsynaptic density</t>
  </si>
  <si>
    <t>postsynaptic membrane</t>
  </si>
  <si>
    <t>membrane</t>
  </si>
  <si>
    <t>cell junction</t>
  </si>
  <si>
    <t>dendrite</t>
  </si>
  <si>
    <t>neuronal cell body</t>
  </si>
  <si>
    <t>neuron projection</t>
  </si>
  <si>
    <t>plasma membrane</t>
  </si>
  <si>
    <t>presynaptic membrane</t>
  </si>
  <si>
    <t>proteinaceous extracellular matrix</t>
  </si>
  <si>
    <t>integral component of membrane</t>
  </si>
  <si>
    <t>dendritic spine</t>
  </si>
  <si>
    <t>integral component of plasma membrane</t>
  </si>
  <si>
    <t>sarcolemma</t>
  </si>
  <si>
    <t>excitatory synapse</t>
  </si>
  <si>
    <t>voltage-gated potassium channel complex</t>
  </si>
  <si>
    <t>axolemma</t>
  </si>
  <si>
    <t>basement membrane</t>
  </si>
  <si>
    <t>interstitial matrix</t>
  </si>
  <si>
    <t>perikaryon</t>
  </si>
  <si>
    <t>cell surface</t>
  </si>
  <si>
    <t>caveola</t>
  </si>
  <si>
    <t>terminal bouton</t>
  </si>
  <si>
    <t>ionotropic glutamate receptor complex</t>
  </si>
  <si>
    <t>synaptic vesicle</t>
  </si>
  <si>
    <t>Golgi apparatus</t>
  </si>
  <si>
    <t>receptor complex</t>
  </si>
  <si>
    <t>AMPA glutamate receptor complex</t>
  </si>
  <si>
    <t>presynaptic active zone</t>
  </si>
  <si>
    <t>voltage-gated calcium channel complex</t>
  </si>
  <si>
    <t>T-tubule</t>
  </si>
  <si>
    <t>perinuclear region of cytoplasm</t>
  </si>
  <si>
    <t>membrane raft</t>
  </si>
  <si>
    <t>membrane attack complex</t>
  </si>
  <si>
    <t>basolateral plasma membrane</t>
  </si>
  <si>
    <t>anchored component of membrane</t>
  </si>
  <si>
    <t>extracellular region</t>
  </si>
  <si>
    <t>inhibitory synapse</t>
  </si>
  <si>
    <t>junctional sarcoplasmic reticulum membrane</t>
  </si>
  <si>
    <t>neuronal cell body membrane</t>
  </si>
  <si>
    <t>chloride channel complex</t>
  </si>
  <si>
    <t>adherens junction</t>
  </si>
  <si>
    <t>organelle membrane</t>
  </si>
  <si>
    <t>dendrite cytoplasm</t>
  </si>
  <si>
    <t>sarcoplasmic reticulum</t>
  </si>
  <si>
    <t>axon</t>
  </si>
  <si>
    <t>cell projection</t>
  </si>
  <si>
    <t>SCF ubiquitin ligase complex</t>
  </si>
  <si>
    <t>apical plasma membrane</t>
  </si>
  <si>
    <t>messenger ribonucleoprotein complex</t>
  </si>
  <si>
    <t>juxtaparanode region of axon</t>
  </si>
  <si>
    <t>collagen trimer</t>
  </si>
  <si>
    <t>postsynapse</t>
  </si>
  <si>
    <t>GABA-A receptor complex</t>
  </si>
  <si>
    <t>potassium channel complex</t>
  </si>
  <si>
    <t>apical dendrite</t>
  </si>
  <si>
    <t>stereocilium tip</t>
  </si>
  <si>
    <t>Tissue Enrichment</t>
  </si>
  <si>
    <t>GO Biological Process</t>
  </si>
  <si>
    <t>GO Cellular Compartment</t>
  </si>
  <si>
    <t>Calculations of the scores depicted in Figures 1B, 1C and 1D are presented at the bottom of each table.</t>
  </si>
  <si>
    <t>An EASE score cut-off of 0.05 has been applied. Tables refer from left to right to Figures 1B,!C and 1D , respectively, with terms depicted in the figures marked here in bold (top 5 terms for tissue, top 10 terms for the other two categories).</t>
  </si>
  <si>
    <t xml:space="preserve">An EASE score cut-off of 0.05 has been applied. </t>
  </si>
  <si>
    <t>observational learning</t>
  </si>
  <si>
    <t>auditory behavior</t>
  </si>
  <si>
    <t>negative regulation of sequestering of calcium ion</t>
  </si>
  <si>
    <t>release of sequestered calcium ion into cytosol</t>
  </si>
  <si>
    <t>calcium ion import into cytosol</t>
  </si>
  <si>
    <t>regulation of sequestering of calcium ion</t>
  </si>
  <si>
    <t>sequestering of calcium ion</t>
  </si>
  <si>
    <t>axon extension</t>
  </si>
  <si>
    <t>neurogenesis</t>
  </si>
  <si>
    <t>ion channel complex</t>
  </si>
  <si>
    <t>transmembrane transporter complex</t>
  </si>
  <si>
    <t>cation channel complex</t>
  </si>
  <si>
    <t>regulation of apoptotic process</t>
  </si>
  <si>
    <t>regulation of programmed cell death</t>
  </si>
  <si>
    <t>negative regulation of RNA metabolic process</t>
  </si>
  <si>
    <t>positive regulation of transforming growth factor beta receptor signaling pathway</t>
  </si>
  <si>
    <t>positive regulation of cellular response to transforming growth factor beta stimulus</t>
  </si>
  <si>
    <t>positive regulation of DNA-templated transcription, initiation</t>
  </si>
  <si>
    <t>RNA metabolic process</t>
  </si>
  <si>
    <t>cell surface receptor signaling pathway</t>
  </si>
  <si>
    <t>negative regulation of nucleobase-containing compound metabolic process</t>
  </si>
  <si>
    <t>regulation of DNA-templated transcription, initiation</t>
  </si>
  <si>
    <t>positive regulation of RNA biosynthetic process</t>
  </si>
  <si>
    <t>positive regulation of RNA metabolic process</t>
  </si>
  <si>
    <t>transferase complex, transferring phosphorus-containing groups</t>
  </si>
  <si>
    <t>nucleus</t>
  </si>
  <si>
    <t>Supplementary Table 3:</t>
  </si>
  <si>
    <t xml:space="preserve">Supplementary Table 1: </t>
  </si>
  <si>
    <t>List of  B2 RNA regulated SRGs(B2-SRGs). Data are compiled from Zovoilis et al, Cell 2016 and include those genes that are close to B2 CHART peaks (genome binding sites)  before but not after the application of stress stimulus.</t>
  </si>
  <si>
    <t>Total:</t>
  </si>
  <si>
    <t>1684 genes</t>
  </si>
  <si>
    <t>102 genes</t>
  </si>
  <si>
    <t xml:space="preserve">Supplementary Table 5: </t>
  </si>
  <si>
    <t>72 genes</t>
  </si>
  <si>
    <t xml:space="preserve">Supplementary Table 6: </t>
  </si>
  <si>
    <t>13 genes</t>
  </si>
  <si>
    <t xml:space="preserve">Supplementary Table 4: </t>
  </si>
  <si>
    <t xml:space="preserve">Up-regulated genes in hippocampi of APP 6m old mice compared to 6m WT mice. Values were calculated using DESeq (see methods) on long-RNA-seq data. Only genes with an FDR &lt;0.2 are depicted.  </t>
  </si>
  <si>
    <t xml:space="preserve">Supplementary Table 10: </t>
  </si>
  <si>
    <t xml:space="preserve">Supplementary Table 9: </t>
  </si>
  <si>
    <t xml:space="preserve">Up-regulated genes in HT22 cells treated with amyloid beta and Scr LNA compared to cells treated with the control peptide and scr LNA. Values were calculated using DESeq (see methods) on long-RNA-seq data. Only genes with an FDR &lt;0.2 are depicted.  </t>
  </si>
  <si>
    <t>Sept2</t>
  </si>
  <si>
    <t xml:space="preserve"> List of  B2 RNA regulated SRGs (B2-SRGs) (see Suppl.Table1) that are associated with learning based on Peleg et al, Science 2010.</t>
  </si>
  <si>
    <t>List of  B2 RNA regulated SRGs (B2-SRGs) (see Suppl.Table 1) that are upregulated in 6 month old APP mice compared to WT (see Suppl.Table 4)</t>
  </si>
  <si>
    <t>List of  B2 RNA regulated SRGs (B2-SRGs) (see Suppl.Table1) that are upregulated in 6 month old APP mice (see Suppl.Table 4) and are associated with learning based on Peleg et al, Science 2010.</t>
  </si>
  <si>
    <t xml:space="preserve">Supplementary Table 2: Complete lists of enriched terms in  B2 RNA regulated SRGs(B2-SRGs)(see Suppl.Table1) for Tissue Enrichemnt (left), Biological Process (middle) and Cellular Compartment (right).  </t>
  </si>
  <si>
    <t>Genes</t>
  </si>
  <si>
    <t>KCNC2, SYT1, GABRB3, GRIK2, GRIK3, GABRB1, SNCA, UTRN, LRRC4C, SYT7, IL31RA, ATP2B1, ATP2B2, GRIN2B, ANK2, GRID2, DNAJC6, UNC5C, LRRC7, GRID1, CDH23, EGFR, KCND2, MAGI2, MPDZ, PSD3, GRIN2A, PCLO, CBLN1, EGFLAM, ERC1, LRRK2, SH3GL2, CRIPT, RIMS2, RIMS1, RIMS3, DMD, PRIMA1, OLFM3, LRFN2, GABRA2, GABRA4, PCDH15, HOMER2, SHANK3, LIN7A, KCTD8, CADPS2, KCNH1, COPS5, CPEB3, GRIP1, GLRA3, NBEA, CPEB1, NDE1, SLC1A3, DLG4, SNTB1, NEURL1A, NRG1, DLG2, USH2A, DLG1, ANKS1B, GABRG3, CNTNAP4, SDK1, CACNG5, NRXN1, PJA2, ZDHHC17, CHRM2, GRM7, STON2, PPFIA2, OPRK1, NETO1, SHISA6, GPHN, SHISA9, LRRTM4, SYN3, SYN2, DTNB, EXOC4, DNM3, FLRT2, ICA1, DLGAP1, NOS1, NF2, DLGAP2, NLGN1, GRIA4, DGKI, SLC17A8, SLC6A9, PPP1R9A, CHN2</t>
  </si>
  <si>
    <t>GRIK2, CPEB1, PLCB4, DAB1, ANK2, GRIN2B, PDE4B, DLG4, GRID2, DNAJC6, NEURL1A, LRRC7, DLG2, DLG1, ANKS1B, KCND2, MAGI2, MPDZ, CACNG5, GRIN2A, PSD3, PCLO, GRM1, CTNNA2, PJA2, GRM5, GRM3, ADD3, ERBB4, CRIPT, CTNND2, RIMS1, SORCS3, NETO1, MACF1, SORBS2, SYN3, BCL11A, SYN2, EXOC4, CAMK2B, DCLK1, DNM3, DLGAP1, NOS1, HTT, DLGAP2, MET, NLGN1, MAPK10, GRIA4, DGKI, HOMER2, SHANK3, ITPR1, LIN7A, RGS20, PPP1R9A, PDZD2, CACNA1C</t>
  </si>
  <si>
    <t>KCNC2, GABRB3, GRIP1, GRIK2, GABRB1, GRIK3, GLRA3, NBEA, CPEB1, LRRC4C, ANK1, GRIN2B, ANK2, GRID2, DLG4, NEURL1A, LRRC7, DLG2, GRID1, DLG1, ANKS1B, GABRG3, KCND2, MPDZ, GRIN2A, CACNG5, PSD3, GRM1, PJA2, GRM3, CBLN1, CHRM2, GRM7, NETO1, GPHN, LRRTM4, DMD, IQSEC3, IL1RAPL1, LRFN2, GABRA2, DLGAP1, GABRA4, PTPRZ1, DLGAP2, MET, NLGN1, GRIA4, HOMER2, SHANK3, LIN7A, KCTD8, SYNE1, CADPS2</t>
  </si>
  <si>
    <t>DLC1, OSMR, SLC9A4, INTS1, SGMS1, CDH20, KCNK9, TECRL, GRIN2B, VNN1, ROS1, LRRC7, CDH23, PTPRK, MAGI2, PTPRM, GBP5, PTPRF, MAGI1, MPDZ, NCF4, AIG1, PTBP1, PTPRR, LIFR, GRIN2A, PTPRS, PPP1R3A, YIF1A, ERGIC1, TMEM132D, CTNNA2, PTPRQ, TMEM132C, TMEM135, TMPRSS11D, ASCC3, TMPRSS11F, ROR1, TMPRSS11A, MYO18A, SH3GL2, VMN1R43, VMN1R42, ERBB4, CSF2RB2, CYP2B9, CHCHD3, SORCS1, CCDC91, ARFGEF1, XAB2, CHCHD6, SORCS2, FAM19A5, SORCS3, DAGLA, SLC29A3, SYBU, EFR3A, PABPC1, FAM162B, IQSEC1, SGIP1, MAP2K2, MGAT4C, NUF2, PCDH15, ATP11C, PCDH18, TMEM117, SYNE1, GOLGA7B, TSGA10, RGS6, RGS7, BTBD11, OPRM1, KCNH1, CYP2J5, GRIP1, KCNAB1, GLRA3, DPP10, CYP2J6, NBEA, RTN1, USP19, ST6GALNAC3, SMAP1, XYLT1, IL1RAP, PIK3AP1, DPP6, USH2A, CD200R2, GHR, SLC22A1, PIK3C2G, STX3, ZDHHC6, PGAP1, CYP2C29, CACNG5, SDK1, MMP16, PDE10A, CFTR, CACNG2, RFTN1, HYAL4, C8A, PJA2, KSR2, GNAQ, PLEKHH2, PLXDC2, KCNH8, KCNH3, KCNH5, ARL4A, MEGF9, C9, OPRK1, HK1, EEA1, FPR3, UNC79, GPHN, DGKB, SORBS1, LRRTM4, HPSE2, SORBS2, GLIPR1, EXOC4, SLC4A8, TBC1D5, PKD1, COL6A1, 4932438A13RIK, PCSK5, ABCA13, GALNT14, FLRT2, SLC8A1, TMEM9, VTA1, NTNG1, NPY1R, ELAVL4, TMPRSS3, TMEM2, CDH12, CDH13, LRP1, CDH18, PLSCR3, FAM155A, CDH10, CDH11, KCNC2, KCNC1, GRIK2, SLC44A5, GRIK3, HBS1L, TNFSF14, VMN2R26, CNOT2, TSPAN9, LRRC4C, CNOT6, MTHFD1L, RELL1, PRKAR2B, ST3GAL3, DAB2, ANK1, DAB1, ANK2, PACSIN2, SND1, DDX24, PDE4B, RPN1, SLCO1C1, UNC5D, UNC5C, FNDC3B, MATK, EGFR, RET, KCND2, BST2, 9330182L06RIK, PSD3, PISD, GRHL2, TMEM207, BICD1, EVC2, COPG2, VSNL1, LCLAT1, LRRK2, LRPPRC, SNTG2, PAM, ABCA7, MAMDC2, BBS7, ST8SIA1, NKAIN2, LRBA, ASTN2, NKAIN3, ABCA4, ABCA3, ABCA6, DOCK2, PTK2, CYP4A12A, SLC35F1, SLC35F3, PCDHA11, PRIMA1, CACNA2D1, ABCB8, VAC14, SLC6A11, KCNB2, SYT10, SLC6A12, MET, HACE1, DOCK8, THSD7B, SHANK3, CACNA2D4, DOCK4, THSD7A, B3GAT2, RNF152, GRINA, CACNA1G, CACNA1E, CACNA1C, RHOJ, SKINT8, CORIN, ALG6, 1110032F04RIK, FER, CD1D1, CNTNAP5C, TMEM232, CNTNAP5A, FPR-RS4, CNTNAP5B, FRMD3, TSPAN11, TSPAN12, GPC5, NDE1, SLC1A3, PRMT8, GPC6, NDUFS8, DLG4, SNTB1, ANO2, CLEC4A2, ANO4, SLC1A1, OCA2, DLG2, DLG1, EBAG9, ANKS1B, SGK1, TRPM6, CNTN5, CNTN6, ESR1, TRPM1, TRDN, STXBP6, STXBP5, CHRM2, HHAT, CNTN1, CNTN4, CNTN3, SKINT5, SNX13, SNX10, STON2, HS3ST5, HS3ST2, GCN1L1, EHBP1L1, CDH4, CDH6, VCAM1, SHISA6, CDH8, RGMA, HRH1, SHISA9, CDH9, WDPCP, C1QTNF3, DNER, SEC22C, RNF144A, MTHFD2L, MS4A4D, NF2, NCDN, FLT4, ABCA8B, SNX25, TMC1, FIG4, SLCO1A5, SLCO1B2, CYP4A10, JAK2, CYP4A14, SYT1, ADCY8, SNCA, LHCGR, NELL2, LEMD3, SYT7, PRKG1, ATP2B1, H60B, ATP2B2, CLEC4E, CD46, GRID2, CEP290, CLEC4D, GRID1, PLD1, OSBP2, CRLS1, ATRNL1, PLD5, MDGA1, MDGA2, TMEM200A, GPR132, ADAM26A, ABCC12, NAV3, TMEM26, CLEC4N, VTI1A, CD36, ABCB1A, UBR5, HTR7, FER1L5, EFNA5, TMEM184B, EXT1, ADD3, SLC2A12, SLC2A13, CATSPERB, ENPP1, ENPP3, TRHR, ASAP1, TMCC3, RIMS1, TMCC1, SFXN5, KCNMB2, SEMA5A, MACF1, DMD, ZMPSTE24, IL1RAPL1, BLNK, GPR158, OSBPL9, OSBPL6, CNKSR3, SLAMF6, EHBP1, CELSR2, CELSR1, HOMER2, ATP13A5, ABCG1, KDR, ABCG2, NTRK3, EPHA5, SEMA6B, SEMA6D, TAS2R107, WSCD2, TAS2R106, PON2, CLCN7, NCOR2, ACVRL1, PHKB, SLC16A10, CDCP1, CPEB1, KCNIP1, KCNIP4, VEPH1, GOLGA7, SLC24A3, SLC24A2, CHST11, CALN1, NEURL1A, JPH1, AGPAT3, AGPAT1, DHCR24, JAKMIP1, VEZT, RHBDD1, GRM1, CLEC1A, GRM5, RAB11FIP4, ZDHHC14, STYK1, GRM3, ZDHHC17, GRM8, SKINT11, GRM7, PLA2G6, SGCD, GPA33, SGCE, CHL1, SGCZ, PREP, ECH1, KLC2, EDEM1, STAU2, NETO1, BEST3, GPM6A, SLC5A4A, ABCD2, FASN, NPFFR2, CLVS2, DLGAP1, TRHDE, TBXAS1, NOS1, XKR4, BAIAP2L2, PTPRZ1, DLGAP2, NLGN1, CLDN22, MAPK10, NPR3, GRIA4, ITPR1, FZD6, ITPR2, OPN5, RAB31, RAB30, SLC16A7, LRRN1, BC017158, CHN2, AGMO, TMTC3, ABCC2, TMTC2, PGK1, TJP3, ABCC5, OPN3, PLXNA4, GABRB3, SLC6A1, GABRB1, TLR4, FOXO3, IL31RA, SLC25A21, DYSF, TIAM2, MCOLN3, ROBO1, ROBO2, NALCN, SLC25A26, SLC4A4, NEGR1, PAG1, TMPRSS15, CYP2C55, SLC22A27, LRP1B, BASP1, CYP2B10, UGT1A10, CBLN1, PLCE1, LSAMP, SLC37A1, LRP12, IGSF3, SLC38A1, ERC1, GLP1R, FRAS1, FGFR2, SLC38A4, PLXNC1, ADCYAP1R1, ITGB4, CYP2C40, CSMD3, MRAP2, PTPRCAP, ATP6V1B1, CASD1, CSMD1, ABHD16A, PLCH1, STAMBPL1, SLC30A4, NDRG1, LRFN5, STK38L, LRFN2, GABRA2, CYP2C37, EVC, GABRA4, PTPN3, UST, LIN7A, KCTD8, SLC25A13, CADPS2, PRICKLE2, ANTXR2, CYP2C38, CYP2C39, ST7, LGR5, TMEM178, KCNQ5, PIGK, TAAR6, KCNQ3, MAPKAP1, CNTNAP2, NIPAL2, PPP1R14C, TM9SF3, CDK14, ANO10, GABRG3, COL23A1, CNTNAP4, NRXN3, TMEM71, ARHGAP27, MPP6, NRXN1, ALK, PRKCE, LMBRD1, FSHR, LMBRD2, MCM5, PRKD1, IMMP1L, DDR1, CLEC16A, BVES, CHST9, COPE, CALCR, GPR108, TNC, CYTH4, PALMD, UGT3A1, HECA, UGT3A2, LINGO2, TYMS, SYN3, HS6ST3, PTN, ETNK1, CAMK2B, GP1BA, UGT2A3, CRIM1, GIMAP3, PTPRD, IL2RB, ICA1, SVEP1, MUC20, SLC10A7, RHAG, CSGALNACT1, SLC17A8, SLC6A9, RGS20, PRLR, ANXA13, ALOX5, SLC18A1, BMPR1B, NTM, MGST1</t>
  </si>
  <si>
    <t>DLC1, KCNC2, SYT1, GABRB3, GRIK2, GRIK3, GABRB1, SNCA, LRRC4C, SYT7, IL31RA, ATP2B1, ATP2B2, HMCN1, GRIN2B, ANK2, GRID2, UNC5C, LRRC7, GRID1, KCND2, MAGI2, MAGI1, MPDZ, PSD3, GRIN2A, PTPRR, BASP1, PCLO, CTNNA2, TNS3, CBLN1, EGFLAM, CGN, LRRK2, ABCA7, CRIPT, ITGB4, RIMS2, RIMS1, RIMS3, PTK2, DMD, OLFM3, PRIMA1, LRFN2, GABRA2, GABRA4, LPP, HOMER2, SHANK3, LIN7A, KDR, KCTD8, CADPS2, COPS5, GRIP1, GLRA3, NBEA, FER, CPEB1, DLG4, SNTB1, CDK5RAP2, NEURL1A, DLG2, DLG1, SPECC1L, ANKS1B, GABRG3, CNTNAP4, ARHGEF5, SDK1, ARHGAP28, CACNG5, VEZT, NRXN1, PALLD, ARHGAP26, PJA2, ZDHHC17, BVES, CHRM2, STON2, CTNND2, NETO1, GPHN, SHISA9, LRRTM4, SORBS1, SORBS2, SYN3, SYN2, PLEC, FLRT2, ICA1, DLGAP1, BAIAP2L2, DLGAP2, NLGN1, CLDN22, AHI1, GRIA4, SLC17A8, TJP3, NFIA</t>
  </si>
  <si>
    <t>KCNH1, KCNC2, OPRM1, KCNC1, LTBP1, ACVRL1, GRIP1, GRIK2, CPEB3, GABRB1, GRIK3, GLRA3, NELL2, SYT7, KCNIP1, KCNIP4, PRKAR2B, ATP2B2, PLCB4, KCNQ3, TRP63, DLG4, NRG1, NEGR1, DLG2, PTPRK, RET, KCND2, MAGI2, STX3, CNTNAP4, MPDZ, PCLO, GRM1, GNAQ, CHRM2, HTR7, GRM7, ZWINT, RELN, SGCE, ATXN1L, LRRK2, CHL1, CRIPT, OPRK1, CTNND2, PALMD, STAU2, GPHN, SORBS2, DNER, CAMK2B, PABPC1, KIF21A, IL1RAPL1, BRD1, ICA1, GABRA2, NOS1, NCDN, PTPRZ1, HTT, KCNB2, DLGAP2, MET, NLGN1, GRIA4, ELAVL4, HOMER2, ITPR1, EPHA5, SLC17A8, PPP1R9A, LRP1, CACNA1G, ALOX5, CACNA1C, BMPR1B</t>
  </si>
  <si>
    <t>KCNH1, KCNC2, KCNC1, LTBP1, ACVRL1, KCNAB1, GRIP1, GRIK2, SYT7, CPEB1, KCNIP1, KCNIP4, ATP2B2, PRKAR2B, KCNQ3, DAB1, SLC1A3, ROBO1, DPP6, NEGR1, DLG2, USH2A, GHR, PTPRK, RET, KCND2, PTPRF, RBFOX3, PDE10A, NRXN1, PALLD, GRM1, PCLO, VTI1A, CHRM2, GRM8, HTR7, GRM7, RELN, LRRK2, CALCR, VIP, PAM, CRIPT, OPRK1, AKAP9, STAU2, GPHN, GPM6A, SORBS2, PDE1C, DNER, PDE1A, EXOC4, GABRA2, NCDN, PTPRZ1, HTT, KCNB2, MYO1D, MET, IGF1, GRIA4, DGKI, ELAVL4, HOMER2, TMPRSS3, ITPR1, KDR, EPHA5, SLC17A8, PPP1R9A, LRP1, CACNA1G, CACNA1C, BMPR1B</t>
  </si>
  <si>
    <t>OPRM1, KCNC2, SYT1, SLC6A1, GRIP1, CPEB3, CPEB1, KCNQ3, DAB1, SLC1A3, ANK1, GRIN2B, TRP63, UNC5C, LRRC7, DLG1, SGK1, KCND2, STX3, MAGI2, PTPRF, MPDZ, ESR1, GRIN2A, GRM1, PCLO, GRM5, GRM3, GRM8, ZWINT, RELN, LRRK2, TPH2, CALCR, STON2, PAM, ADCYAP1R1, OPRK1, CTNND2, KLC2, RIMS2, RGMA, GPM6A, PACRG, EXOC4, SLC4A8, PCMT1, FLRT2, NCDN, NF2, SLC6A11, SLC6A12, MYO1D, MET, MAPK10, WRN, SHANK3, LIN7A, KDR, CDH13, SLC17A8, PPP1R9A, TSGA10, PDZD2</t>
  </si>
  <si>
    <t>SLC9A4, SGMS1, SIRPB1A, CDH20, KCNK9, GRIN2B, VNN1, ROS1, LRRC7, CDH23, MAGI2, MAGI1, PTPRF, MPDZ, LIFR, GRIN2A, ZHX2, PTPRR, CTNNA2, TMPRSS11D, VMN1R43, VMN1R42, ERBB4, CSF2RB2, DAGLA, EFR3A, SGIP1, PCDH15, ATP11C, PCDH18, OLFR76, OLFR38, RGS6, RGS7, OLFR1294, KCNH1, OPRM1, ATP10B, GRIP1, KCNAB1, GLRA3, DPP10, NBEA, KCNK10, SMAP1, IL1RAP, ANGPT1, PIK3AP1, DPP6, USH2A, SLC22A1, GHR, PIK3C2G, STX3, ARHGEF5, MICAL3, CACNG5, SDK1, CFTR, MMP16, RFTN1, C8A, PJA2, ARVCF, KSR2, GNAQ, PLEKHH2, PLXDC2, OLFR398, ARL4A, C9, OPRK1, FPR3, GPHN, DGKB, SORBS1, LRRTM4, SORBS2, SLC4A8, EXOC4, PKD1, EXOC6, ABCA12, FLRT2, SLC8A1, NSFL1C, NTNG1, IGF1, NPY1R, CDH12, RASSF3, CDH13, LRP1, CDH18, BNC2, PLSCR3, FAM155A, CDH10, CDH11, KCNC2, KCNC1, VMN2R21, GRIK2, GRIK3, VMN2R25, VMN2R26, TNFSF14, VMN2R23, VMN2R24, LRRC4C, TSPAN9, KANK1, RELL1, PRKAR2B, DAB2, ANK1, ANK2, VMN2R7, PACSIN2, SLCO1C1, UNC5D, UNC5C, EGFR, RET, KCND2, BST2, PSD3, IRS1, GRHL2, EVC2, VMN2R104, VMN2R105, VMN2R102, RELN, VMN2R103, VMN2R100, LRRK2, SNTG2, ABCA7, PAM, BBS7, NKAIN2, LRBA, NKAIN3, ABCA3, VMN2R48, PTK2, PCDHA11, PRIMA1, VAV3, SYT10, KCNB2, MET, VMN2R58, SHANK3, DOCK4, THSD7A, OLFR810, MYO16, CACNA1G, CACNA1C, RHOJ, CORIN, PREX2, OLFR118, OLFR115, FER, CD1D1, OLFR113, SKAP2, FPR-RS4, TSPAN12, GPC5, SLC1A3, PRMT8, GPC6, SNTB1, DLG4, ANO2, ANO4, NRG1, SLC1A1, DLG2, DLG1, ANKS1B, SGK1, TRPM6, CNTN5, CNTN6, ESR1, OLFR129, PCDH7, OLFR125, TRPM1, TRDN, STXBP6, CHRM2, STXBP5, CNTN1, CNTN4, CNTN3, VMN2R106, VMN2R108, VMN2R109, ARID2, CDH4, CDH6, VMN2R110, CDH8, VCAM1, RGMA, HRH1, SHISA9, CDH9, WDPCP, KLRA9, DNER, RNF144A, SLC2A9, VMN2R18, NF2, VMN2R13, H2-M2, ABCA8B, FLT4, SLCO1A5, SLCO1B2, SYT1, ADCY8, LHCGR, SNCA, UTRN, SYT7, PRKG1, H60B, ATP2B1, ATP2B2, CD46, APOH, GRID2, CLEC4D, WWOX, GRID1, ATRNL1, MDGA1, MDGA2, GPR132, CLEC4N, CD36, ABCB1A, HTR7, FER1L5, EFNA5, ADD3, ENPP1, TRHR, ASAP1, OLFR1500, RIMS1, OLFR107, MACF1, OLFR101, DMD, IL1RAPL1, BLNK, GPR158, OSBPL6, SLAMF6, EHBP1, CELSR2, CELSR1, HOMER2, ABCG1, ABCG2, KDR, NTRK3, EPHA5, SEMA6B, SEMA6D, PON2, ACVRL1, PHKB, SLC16A10, CDCP1, CPEB1, KCNIP1, KCNIP4, VEPH1, SLC24A3, VMN2R78, VMN2R75, CALN1, NEURL1A, JPH1, AGPAT3, VMN2R70, VEZT, GRM1, OLFR1431, GRM5, STYK1, ZDHHC17, GRM3, GRM8, GRM7, VMN2R63, GPA33, SGCD, SGCE, VMN2R65, VMN2R60, VMN2R62, CHL1, VMN2R61, SGCZ, VMN2R91, ABTB1, PPP6R3, NETO1, BEST3, VMN2R4, GPM6A, FNDC1, NPFFR2, FASN, VMN2R95, APBA2, VMN2R93, VMN2R92, VMN2R99, VMN2R98, VMN2R97, VMN2R96, DLGAP1, TRHDE, NOS1, BAIAP2L2, PTPRZ1, DLGAP2, VMN2R80, NLGN1, CLDN22, MAPK10, NPR3, GRIA4, ITPR1, FZD6, ITPR2, SLC16A7, VMN2R82, TJP3, ABCC8, VMN2R87, PLXNA4, GABRB3, SLC6A1, GABRB1, TLR4, FLCN, IL31RA, WNT2, DYSF, MCOLN3, ROBO1, ROBO2, NALCN, SLC4A4, NEGR1, PAG1, SLC22A27, BASP1, PLCE1, CBLN1, KCNT2, LSAMP, IGSF3, SLC38A1, GLP1R, FRAS1, FGFR2, SLC38A4, ADCYAP1R1, ITGB4, CSMD3, MRAP2, PTPRCAP, NDRG1, LRFN2, GABRA2, EVC, GABRA4, PTPN3, OLFR403, LIN7A, KCTD8, OLFR1497, OLFR308, FAM84B, OLFR1491, LGR5, TAAR6, KCNQ3, MAPKAP1, SLCO5A1, CDK14, ANO10, GABRG3, COL23A1, CNTNAP4, MPP6, NRXN1, PRKCE, PALLD, LMBRD1, ALK, FSHR, PRKD1, DDR1, BVES, CALCR, FRK, CYTH4, SYN2, PALM2, ETNK1, GP1BA, OLFR339, MUC20, RHAG, OLFR448, RGS22, RGS20, SLC6A9, SULF1, ANXA13, BMPR1B, NTM</t>
  </si>
  <si>
    <t>KCNH1, KCNC2, SYT1, STX3, NRXN2, CNTNAP4, GRIK2, NRXN3, GRIN2A, NRXN1, SYT7, RIMS1, GRM1, IL31RA, KCTD8, ZDHHC17, GRM3, GRIN2B, CADPS2, GRM8, GRM7, DLG1</t>
  </si>
  <si>
    <t>CTHRC1, LTBP1, POSTN, WNT2, GPC5, CILP2, WISP1, HMCN1, GPC6, COL11A1, SPON1, MATN2, MATN3, ADAMTS20, OLFML2B, COL22A1, ADAMTS6, ADAMTS9, EGFLAM, RELN, ADAMTS3, EPYC, COL24A1, MFAP5, CHL1, ADAMTSL1, SPOCK3, MAMDC2, TNC, COL28A1, COL2A1, VIT, SMOC2, HPSE2, SMOC1, PTN, COL6A1, ADAMTS12, FLRT2, CPA6, PTPRZ1, CCDC80, OC90, LAMA2, LAMA1, LAMA4, COL19A1, COL14A1, FBLN2, FREM1</t>
  </si>
  <si>
    <t>DLC1, OSMR, SLC9A4, CYP2D12, INTS1, SGMS1, SIRPB1A, CDH20, KCNK9, TECRL, GRIN2B, VNN1, ROS1, CDH23, PTPRK, PHOX2B, PTPRM, PTPRF, AIG1, PTPRR, LIFR, GRIN2A, PTPRS, PPP1R3A, YIF1A, ERGIC1, TMEM132D, PTPRQ, TMEM132C, TMEM135, TMPRSS11D, MGAM, TMPRSS11F, ROR1, TMPRSS11A, VMN1R43, VMN1R42, ERBB4, A, CSF2RB2, SORCS1, SORCS2, FAM19A5, SORCS3, SLC29A3, DAGLA, SYBU, FAM162B, VMN1R31, NTF3, MGAT4C, PCDH15, ATP11C, PCDH18, OLFR76, OLFR38, TMEM117, SYNE1, TRPS1, BTBD11, OLFR1294, OPRM1, KCNH1, CYP2J5, ATP10B, KCNAB1, CYP2J8, GLRA3, DPP10, RTN1, KCNK10, USP19, ST6GALNAC3, XYLT1, IL1RAP, ANGPT1, A430010J10RIK, DPP6, CD200R2, USH2A, GHR, SLC22A1, STX3, ZDHHC6, PGAP1, CACNG5, SDK1, TLE4, MMP16, CFTR, CACNG2, HYAL4, C8A, PLXDC2, OLFR398, KCNH6, SRGAP3, KCNH8, KCNH3, KCNH5, MEGF9, C9, OPRK1, FPR3, GM9008, UNC79, LRRTM4, VMN1R3, GLIPR1, SLC4A8, PKD1, ABCA16, 4932438A13RIK, PCSK5, ABCA13, GALNT14, ABCA12, FLRT2, SLC8A1, TMEM9, VMN1R79, NPY1R, TMPRSS3, TMEM2, CDH12, LRP1, 4931408C20RIK, CDH18, PLSCR3, FAM155A, CDH10, CDH11, KCNC2, KCNC1, VMN2R21, GRIK2, SLC44A5, GRIK3, VMN2R25, TNFSF14, VMN2R26, CNOT2, VMN2R23, VMN2R24, TSPAN9, LRRC4C, CNOT6, RELL1, ST3GAL3, VMN2R7, RPN1, SLCO1C1, UNC5D, UNC5C, FNDC3B, EGFR, RET, KCND2, BST2, GM5127, 9330182L06RIK, PISD, BICD1, TMEM207, EVC2, VMN2R104, LCLAT1, VMN2R105, VMN2R102, VMN2R103, LRRK2, VMN2R100, ABCA7, PAM, ADAM34, ST8SIA1, NKAIN2, LRBA, ASTN2, BICC1, NKAIN3, ABCA4, VMN2R48, ABCA3, ABCA6, SLC35F1, SLC35F3, OTUD7A, PCDHA11, PRIMA1, A330008L17RIK, PVT1, CACNA2D1, ABCB8, SLC6A11, SYT10, KCNB2, SLC6A12, MET, THSD7B, VMN2R58, CACNA2D4, THSD7A, B3GAT2, OLFR810, RNF152, GRINA, FREM1, 2310002L09RIK, CACNA1E, SLC13A4, CACNA1C, MS4A14, SKINT8, CORIN, PREX2, OLFR118, ALG6, OLFR115, 1110032F04RIK, CD1D1, OLFR113, CNTNAP5C, TMEM232, CNTNAP5A, FPR-RS4, CNTNAP5B, FRMD3, TSPAN11, TSPAN12, GM6288, SLC1A3, SLC35D1, ANO2, CLEC4A2, ANO4, NRG1, SLC1A1, OCA2, EBAG9, TRPM3, TRPM6, CLEC4A4, OLFR129, TRPM1, OLFR125, TRDN, CYP4A32, STXBP6, CHRM2, STXBP5, CYP4A31, HHAT, CNTN1, CLEC4B1, INPP4B, CLEC4B2, SKINT5, SNX13, HS3ST5, HS3ST2, VMN2R106, VMN2R108, VMN2R109, CDH4, CDH6, VCAM1, SHISA6, VMN2R110, CDH8, HRH1, SHISA9, CDH9, KLRA9, DNER, D830044D21RIK, SEC22C, RNF144A, SLC2A9, MS4A4C, VMN2R18, 2900092C05RIK, MS4A4D, ADARB1, VMN2R13, H2-M2, ACE3, FLT4, ABCA8B, SNX25, TMC1, FIG4, SLCO1A5, SLCO1B2, CYP4A10, SYT1, ADCY8, LHCGR, LEMD3, SYT7, ATP2B1, H60B, ATP2B2, CLEC4E, CD46, GRID2, VPS13B, CLEC4D, GRID1, CRLS1, ATRNL1, PLD5, MDGA2, TMEM200A, GPR132, ADAM26A, ABCC12, TMEM26, CLEC4N, VTI1A, CD36, ABCB1A, HTR7, FER1L5, APOL10B, FER1L6, FBXL7, TMEM184B, EXT1, SLC2A12, SLC2A13, CATSPERB, ENPP1, ENPP3, TRHR, OLFR1500, TMCC3, TMCC1, SFXN5, KCNMB2, SEMA5A, OLFR107, 1700025F22RIK, OLFR101, ZMPSTE24, IL1RAPL1, GPR158, SLAMF6, CELSR2, CELSR1, ATP13A5, ABCG1, ABCG2, KDR, NTRK3, EPHA5, SEMA6B, SEMA6D, TAS2R107, WSCD2, TAS2R106, PON2, CLCN7, C130060K24RIK, ACVRL1, SLC16A10, SUSD1, CDCP1, GM5150, SLC24A3, SLC24A2, VMN2R78, CHST11, SEMA3D, VMN2R75, CALN1, JPH1, AGPAT3, VMN2R70, DHCR24, JAKMIP1, AGPAT1, GM8369, VEZT, RHBDD1, GRM1, OLFR1431, CLEC1A, GRM5, ZDHHC14, STYK1, GRM3, ZDHHC17, GRM8, ANKRD22, SKINT11, GRM7, VMN2R63, GPA33, SGCD, SGCE, VMN2R65, VMN2R60, VMN2R62, CHL1, VMN2R61, SGCZ, VMN1R183, VMN2R91, VMN1R184, GM10373, EDEM1, NETO1, BEST3, VMN2R4, GPM6A, SLC5A4A, NPFFR2, VMN2R95, ABCD2, VMN2R93, PCMT1, VMN2R92, VMN2R99, VMN2R98, VMN2R97, VMN2R96, TRHDE, TBXAS1, XKR4, PTPRZ1, VMN2R80, NLGN1, CLDN22, VMN1R179, NPR3, GRIA4, ITPR1, FZD6, ITPR2, OPN5, GM597, SLC16A7, CYP4F16, VMN2R82, LRRN1, BC017158, AGMO, TMTC3, TMTC2, ABCC5, OPN3, VMN2R87, PLXNA4, GABRB3, SLC6A1, GABRB1, TLR4, IL31RA, SLC25A21, CYP2J13, DYSF, MCOLN3, ROBO1, CYP2J12, ROBO2, NALCN, SLC25A26, SLC4A4, PAG1, TMPRSS15, MS4A7, SLC22A29, SLC22A28, SLC22A27, SLC22A26, LRP1B, SLC22A22, TPTE, UGT1A10, KCNT2, LSAMP, SLC37A1, LRP12, IGSF3, SLC38A1, ASB5, GLP1R, FRAS1, FGFR2, SLC38A4, PLXNC1, PKHD1, ADCYAP1R1, ITGB4, CYP2C40, CSMD3, MRAP2, PTPRCAP, SLC22A30, CASD1, CSMD2, CSMD1, ABHD16A, SLC30A4, LRFN5, LRFN2, GABRA2, EVC, GABRA4, OLFR403, UST, OLFR1497, SLC25A13, OLFR308, 1500009C09RIK, ANTXR2, ST7, OLFR1491, LGR5, TMEM178, KCNQ5, PIGK, TAAR6, KCNQ3, MAPKAP1, GALNTL6, CNTNAP3, NIPAL2, CNTNAP2, SLCO5A1, TM9SF3, ANO10, GABRG3, OLFR460, COL23A1, NRXN2, CNTNAP4, NRXN3, TMEM71, MPP6, NRXN1, ALK, LMBRD1, FSHR, LMBRD2, MCTP1, DDR1, BVES, CHST9, 9130019P16RIK, CALCR, GPR108, UGT3A1, UGT3A2, LINGO2, HS6ST3, ETNK1, CAMK2B, GP1BA, UGT2A3, TNRC6B, OLFR339, CRIM1, GIMAP3, PTPRD, IL2RB, SLC10A7, RHAG, OLFR448, CSGALNACT1, SLC17A8, SLC6A9, PRLR, SLC18A1, MUC19, BMPR1B, MGST1, MUC16</t>
  </si>
  <si>
    <t>CRIPT, ASAP1, PALMD, PRKAR2B, CTTNBP2, SLC1A3, GRIN2B, GPM6A, PDE4B, GRID2, DLG4, NEURL1A, LRRC7, DNM3, ANKS1B, SLC8A1, KCND2, NOS1, PTPRZ1, NLGN1, GRIN2A, DGKI, GRM1, SHANK3, GRM5, LAMA2, SYNE1, GRM3, PPP1R9A</t>
  </si>
  <si>
    <t>KCNC2, PLXNA4, SLC6A1, GABRB3, GRIK2, OSMR, GRIK3, GABRB1, LHCGR, TLR4, SGMS1, TSPAN9, VMN1R28, ATP2B1, ATP2B2, KCNK9, ANK2, SLCO1C1, SLC4A4, PAG1, SLC22A29, RET, SLC22A28, KCND2, SLC22A27, SLC22A26, SLC22A22, GPR132, TMPRSS11D, LRP12, HTR7, TMPRSS11F, ROR1, TMPRSS11A, SLC38A1, GLP1R, SLC2A12, FGFR2, SLC2A13, SLC38A4, PAM, PLXNC1, ENPP1, ABCA4, SLC22A30, KCNMB2, SLC6A11, SLC6A12, SLAMF6, CELSR1, ATP13A5, PCDH18, KDR, NTRK3, EPHA5, SEMA6B, SEMA6D, SLC13A4, KCNH1, OPRM1, C130060K24RIK, ACVRL1, CORIN, SLC16A10, GLRA3, LGR5, FPR-RS4, KCNK10, TSPAN11, GPC5, TSPAN12, SLC24A3, GPC6, SLC24A2, SLCO5A1, NRG1, GHR, SLC22A1, OLFR460, PCDH9, MMP16, PCDH7, ALK, FSHR, GRM1, GRM5, DDR1, GRM3, CHRM2, GRM8, GRM7, KCNH6, SGCD, KCNH8, SGCE, KCNH3, KCNH5, OPRK1, VMN1R185, FPR3, CDH4, BEST3, HRH1, SLC5A4A, SLC4A8, NPFFR2, GP1BA, FLRT2, SLC2A9, SLC8A1, FLT4, NLGN1, NPY1R, RHAG, SLCO1A5, SLCO1B2, OPN5, SLC6A9, LRP1, SLC16A7, SLC18A1, ABCC2, OPN3</t>
  </si>
  <si>
    <t>OPRM1, SGCZ, UTRN, VCAM1, PTK2, ANK1, DYSF, ANK2, DMD, SNTB1, COL6A1, PLEC, SLC8A1, KCND2, NOS1, LAMA2, CD36, BVES, AKAP6, SGCD, SGCE, ALOX5, CACNA1C, ABCC8, SNTG2</t>
  </si>
  <si>
    <t>FGFR2, SYT1, PTPRF, MET, NLGN1, DGKI, NRXN1, SHANK3, NETO1, SLC17A8, PDE4B, DLG4, NTM</t>
  </si>
  <si>
    <t>KCNH1, KCNC2, KCNC1, KCND2, KCNAB1, KCNB2, DPP10, AKAP9, KCNIP1, KCNIP4, KCNMB2, KCNQ5, KCNQ3, KCNT2, DLG4, CNTNAP2, DPP6, ABCC8, DLG2</t>
  </si>
  <si>
    <t>KCNC2, KCNH1, KCNC1, ANK1, ROBO1, MYO1D, CNTNAP2, ROBO2, NRG1</t>
  </si>
  <si>
    <t>FRAS1, MATN2, MEGF9, TNC, ITGB4, CCDC80, COL28A1, COL2A1, LAMA2, LAMA1, SMOC2, LAMA4, HMCN1, EGFLAM, ALB, FREM1, SMOC1, PTN, EFNA5, USH2A</t>
  </si>
  <si>
    <t>SMOC2, COL14A1, EGFLAM, MAMDC2, TNC, CCDC80, IGF1, VIT</t>
  </si>
  <si>
    <t>OPRM1, KCNC2, BRD1, PAM, KCND2, GRIK2, KCNAB1, KCNB2, GRIK3, RBFOX3, OPRK1, GLRA3, NELL2, ESR1, CTNND2, PDE10A, MAPK10, ASTN2, SLC17A8, PCMT1, CACNA1E, RELN, CAMK2B, NEURL1A, LRRK2</t>
  </si>
  <si>
    <t>KCNH1, KCNC1, ACVRL1, SLC6A1, CORIN, TLR4, CD1D1, DIP2A, KCNQ3, SLC1A3, GRIN2B, ROBO1, CD46, RSPO2, APOH, CNTNAP2, ROBO2, UNC5D, DPP6, ROS1, GHR, EGFR, PTPRK, COL23A1, BST2, GRIN2A, CFTR, NRXN1, SYNJ2BP, HYAL4, FSHR, ADAMTS9, CD36, EGFLAM, ABCB1A, TMPRSS11D, GRM7, IGSF3, ROR1, GPA33, KCNH5, FGFR2, PPFIA2, ABCA7, PAM, ENPP1, ADCYAP1R1, TRHR, ITGB4, VCAM1, RGMA, DMD, PTN, PKD1, GP1BA, LRFN5, IL1RAPL1, LRFN2, IL2RB, H2-M2, MET, NLGN1, KDR, FZD6, PRLR, SULF1, ANTXR2, ABCC2, TJP3, NTM</t>
  </si>
  <si>
    <t>DLC1, KCND2, NOS1, ERBB4, ADCYAP1R1, HK1, IRS1, VDR, CDH13, BVES, CD36, GNAQ, PACSIN2, AKAP6, JAK2, EFNA5, LRRK2</t>
  </si>
  <si>
    <t>KCNC2, SYT1, GABRB3, GRIK2, GRIK3, SNCA, ESR1, GRIN2A, GRIA4, SYT7, PCLO, VTI1A, ADCYAP1, GRIN2B, GRM7, SYN2, SLC18A1, LRRK2, USH2A, SGIP1</t>
  </si>
  <si>
    <t>SHISA9, GRIK2, GRID2, DLG4, DLG2, DLG1</t>
  </si>
  <si>
    <t>STON2, SYT1, STX3, COPS5, SNCA, GRIN2A, SYT7, DGKI, NPY1R, VTI1A, CTTNBP2, KCNK9, CADPS2, GRIN2B, HTR7, SYN3, SYN2, PDE4B, DLG4, APBA2, LRRK2</t>
  </si>
  <si>
    <t>SYT1, SNCA, POSTN, SGMS1, PRKG1, ST3GAL3, MDFIC, CD46, KIFAP3, WWOX, EGFR, PLD1, GBP5, BST2, MDGA1, MYH2, MECOM, ERGIC1, YIF1A, BICD1, VTI1A, TPTE, COPG2, PLCE1, CD36, TRAPPC9, ASCC3, SPATA16, LRRK2, EXT1, ERC1, MYO18A, FGFR2, ABCA7, LRBA, ST8SIA1, DUSP10, RABGAP1L, CCDC91, ARFGEF1, SORCS2, PLAGL1, MACF1, ALB, SYBU, OLFM3, OSBPL9, HTT, MAP2K2, UST, AGBL4, MGAT4C, ARID3A, HACE1, ABCG1, KDR, B3GAT2, SYNE1, GOLGA7B, GRINA, RGS6, SH3RF1, PAX2, LGR5, GOLGA7, ST6GALNAC3, XYLT1, MAPKAP1, CHST11, CNTNAP2, CALN1, CDK5RAP2, DHCR24, DLG1, EBAG9, ALX1, PIK3C2G, ESR1, PKDCC, PRKCE, PRKD1, PJA2, ZDHHC17, GRM7, CHST9, SPEF2, SGCE, INPP4B, COPE, TG, GLIS3, HS3ST5, HS3ST2, HS3ST1, AKAP9, VCAM1, FASN, EXOC4, PKD1, CLVS2, PCSK5, GALNT14, RNF144A, DNM3, ICA1, NSFL1C, NLGN1, FIG4, CSGALNACT1, CCDC110, RAB31, RGS20, RAB30, SULF1, POFUT2</t>
  </si>
  <si>
    <t>EGFR, RET, ERBB4, GABRB1, FLT4, ADCYAP1R1, LRP1B, LHCGR, ITGB4, LIFR, NT5DC3, ITPR2, NTRK3, KCTD8, VDR, DDR1, LRP1, GRM7, ROR1, GHR</t>
  </si>
  <si>
    <t>SHISA6, SHISA9, LRRTM4, DLG4, CACNG5, CACNG2, GRIA4, OLFM3</t>
  </si>
  <si>
    <t>GRM3, GRM7, DGKI, ERC1, RIMS2, RIMS1, PCLO, RIMS3</t>
  </si>
  <si>
    <t>CACNA2D1, PDE4B, CACNA1G, CACNA1E, CACNG2, CACNA1C, CACNA2D4</t>
  </si>
  <si>
    <t>VDR, SLC8A1, CACNA2D1, KCND2, NOS1, DYSF, ANK2, ESR1, AKAP6, CACNA1C, DLG1</t>
  </si>
  <si>
    <t>KCNH1, PLCZ1, SH3RF1, LTBP1, COPS5, NELL1, SNCA, TLR4, CPEB1, PRKAR2B, DAB2, MAP3K4, DAB1, ANK2, PDE4B, CALN1, NOS2, NEURL1A, CDK5RAP2, ROS1, DLG1, EGFR, DYNC1I1, PLD1, SGK1, PTPRM, MAGI2, ESR1, SYNJ2BP, PRKCE, PCLO, BICD1, VTI1A, RAB11FIP4, UBR5, AKAP6, LRPPRC, GC, TG, PAM, PKHD1, ENPP3, ARFGEF1, CTIF, VDR, PTK2, SORBS2, PTN, NDRG1, PLEC, DNM3, ICA1, NOS1, NF2, MAP2K2, RASEF, DGKI, ITPR1, EPHA5, CDH13, SYNE1, LRP1, CACNA1G, MYO16, FAF1, RBM14, ABCC5, NTM</t>
  </si>
  <si>
    <t>DLC1, OPRM1, ERBB4, GRIP1, HK1, TLR4, ATP2B1, ATP2B2, PRKAR2B, KCNQ3, SORBS1, DMD, ANGPT1, PAG1, DLG1, EGFR, RET, NOS1, BST2, NF2, MDGA1, ARID3A, RFTN1, ITPR1, KDR, CD36, SULF1, CNTN1, JAK2, LRRK2, PGK1</t>
  </si>
  <si>
    <t>C8A, C7, C9, C6</t>
  </si>
  <si>
    <t>EGFR, KCNC2, SLC8A1, ENPP1, ERBB4, SLC9A4, SLC16A10, MYO1D, SLC22A22, CFTR, ATP6V1B1, LIN7A, CTNNA2, SLCO1B2, ATP2B1, DDR1, PTK2, SLC1A3, CD46, DLG4, PKD1, PCMT1, SLC4A4, DLG1, SLC22A1</t>
  </si>
  <si>
    <t>BST2, CNTN5, CNTN6, MDGA1, MDGA2, NTNG1, VCAM1, GPC5, CDH13, RGMA, GPC6, LSAMP, CNTN1, VNN1, CNTN4, EFNA5, CNTN3, NEGR1, NTM</t>
  </si>
  <si>
    <t>CTHRC1, MUG2, LTBP1, MUG1, FGF14, F13A1, NELL1, SNCA, NELL2, TNFSF14, POSTN, LUZP2, MMRN1, WNT2, HMCN1, PAPPA, VWDE, CD46, FSTL5, APOH, REG3G, CPA1, SPON1, SMR2, MATN2, CRISP3, MATN3, AMY1, RNLS, ADAMTS20, DEFB38, OLFML2B, COLEC10, LIFR, CBLN1, EGFLAM, TMPRSS11D, TMPRSS11F, APOL10B, RELN, TMPRSS11A, COL24A1, MFAP5, GC, XDH, FGFR2, ADAMTSL1, ENPP1, MAMDC2, A, ENPP3, COL28A1, FAM19A1, VIT, FAM19A4, FAM19A5, ITGBL1, ADCYAP1, ALB, IFNA4, TFF2, DEFB50, APOL11A, OLFM3, 2310057J18RIK, CPA5, CPA6, NTF3, CCDC80, PCDH15, SERPINA1F, OTOGL, KDR, THSD7A, LAMA2, LAMA1, LAMA4, COL14A1, CXCL13, FREM1, CXCL15, PON2, SMGC, TLL2, PDZD2, HABP2, PRH1, CORIN, ARSJ, GPC5, CILP2, WISP1, AOAH, GPC6, IL1RAP, RSPO2, SEMA3E, GPX3, SEMA3D, SEMA3C, ANGPT1, MUP16, MUP15, NRG1, COL11A1, USH2A, GHR, NXPH1, COL23A1, PKDCC, CSN1S1, C8A, CNTN4, GPHA2, EPYC, CHL1, TG, VIP, C9, SPOCK3, TNC, COL2A1, C1QTNF7, SMOC2, CRISPLD1, HPSE2, C1QTNF3, GLIPR1, SMOC1, PTN, COL6A1, ADAMTS12, SPATA6, NMS, PCSK5, CRIM1, FLRT2, SVEP1, PTPRZ1, MUC20, MUP2, IGF1, FUCA2, OC90, DKK2, COL19A1, FBLN2, LIPM, LIPN, MUC19</t>
  </si>
  <si>
    <t>GABRA2, GPHN, GABRB3, NRXN1, IQSEC3, PCLO</t>
  </si>
  <si>
    <t>TRDN, AKAP6, JPH1</t>
  </si>
  <si>
    <t>KCNC2, ATP2B1, KCNC1, ATP2B2, KCND2, KCNB2, SLC4A8</t>
  </si>
  <si>
    <t>BEST3, GABRA2, GABRG3, GABRA4, GABRB3, GLRA3, GABRB1, ANO2, CFTR</t>
  </si>
  <si>
    <t>EPHA5, MTSS1, MAGI1, NF2, CTNND2, AHI1, VEZT, EFNA5, CTNNA3, CTNNA2</t>
  </si>
  <si>
    <t>CYP2J5, FLRT2, CYP2C37, CYP2C55, CYP2B9, CYP2J6, CYP2C29, CYP2C40, CYP2B10, CYP4A10, CYP4A12A, CYP2C38, CYP4A14, CYP2C39</t>
  </si>
  <si>
    <t>OPRM1, GRIK2, KCNAB1, GRIK3, DLG4, LRRK2</t>
  </si>
  <si>
    <t>TRDN, XDH, CACNA2D1, NOS1, ANK1, AKAP6, CAMK2B, JPH1, ITPR1, ITPR2</t>
  </si>
  <si>
    <t>KCNH1, CALCR, GC, KCNC2, SYT1, SLC6A1, GRIK2, KCNAB1, GRIK3, SNCA, STAU2, IL31RA, ROBO1, ATG7, KIF21A, NRG1, IL1RAPL1, PTPRK, DNM3, RET, GABRA2, PTPRZ1, HTT, MYO1D, NPY1R, PALLD, ALK, GRM1, PCLO, ITPR2, CTNNA2, EPHA5, GRM3, GRM7, RELN, SLC38A1, LRRK2, NTM</t>
  </si>
  <si>
    <t>KCNC2, RP1, SH3RF1, GLRA3, FER, KCNIP1, SPAG17, IL31RA, SPAG16, CTTNBP2, SLC1A3, TIAM2, ROBO1, PACSIN2, DLG4, CEP290, CNTNAP2, NEURL1A, IFT27, DLG2, USH2A, ANKS1B, KCND2, MAGI1, MPDZ, ARHGEF5, BASP1, PFKM, PALLD, CTNNA2, EVC2, PLEKHH2, SGCE, ATXN1L, LRRK2, TSHZ3, BBS7, CRIPT, CTNND2, PALMD, GPHN, SHISA9, WDPCP, MACF1, GPM6A, SORBS2, PKD1, SPATA6, KIF21A, IL1RAPL1, SLC8A1, NOS1, EVC, NCDN, NF2, SLC6A11, KCNB2, AGBL4, GRXCR1, MUC20, AHI1, GRIA4, SAMSN1, HOMER2, SHANK3, EPHA5</t>
  </si>
  <si>
    <t>BTRC, FBXO18, ABTB1, SKP2, FBXL7, FBXO32, FBXO4, BTBD9, GM10696, BTBD11</t>
  </si>
  <si>
    <t>KCNC2, ABCA7, PKHD1, SLC9A4, OSMR, ATP6V1B1, ATP2B1, ATP2B2, DAB2, PTK2, ANK2, SORBS2, SLC1A1, USH2A, PLEC, EGFR, PLD1, TRPM6, STX3, BST2, MPDZ, MUC20, BIRC5, CFTR, PFKM, ABCG2, FZD6, CYP4A10, CD36, CYP4A32, ABCB1A, CYP4A31, ABCC2, TJP3</t>
  </si>
  <si>
    <t>CPEB3, PABPC1, CPEB1, STAU2</t>
  </si>
  <si>
    <t>KCNAB1, DLG4, CNTNAP2, DLG2</t>
  </si>
  <si>
    <t>C1QTNF7, CTHRC1, COL23A1, COL14A1, COL19A1, C1QTNF3, COLEC10, COL6A1, COL28A1, COL2A1, COL24A1, COL11A1</t>
  </si>
  <si>
    <t>OPRM1, GABRA2, GPHN, SNCA, MET, LRRK2</t>
  </si>
  <si>
    <t>GABRA2, GABRG3, GABRA4, GABRB3, GABRB1</t>
  </si>
  <si>
    <t>KCNH1, KCND2, KCNAB1, KCNIP1</t>
  </si>
  <si>
    <t>SLC17A8, OSBP2, CPEB3, MYO1D, NEURL1A</t>
  </si>
  <si>
    <t>MYO3B, TMC1, HOMER2, CDH23</t>
  </si>
  <si>
    <t>NUAK1, POSTN, FER, CNTNAP5C, CNTNAP5A, CNTNAP5B, CDH20, WISP1, CNTNAP2, NEGR1, SPON1, CDH23, SPECC1L, PTPRK, RET, PTPRM, CNTNAP4, CNTN5, PTPRF, NRXN3, MPDZ, CNTN6, SDK1, PTPRS, NRXN1, PRKCE, GRHL2, CTNNA3, CTNNA2, ARVCF, BVES, CD36, LSAMP, CNTN1, CNTN4, RELN, CNTN3, CHL1, TNC, CTNND2, ITGB4, COL28A1, CDH4, CDH6, CDH8, VCAM1, PTK2, CDH9, KLRA9, SORBS2, COL6A1, GP1BA, FLRT2, SVEP1, LPP, NLGN1, CELSR2, PCDH15, CELSR1, PCDH18, CDH12, LAMA2, CDH13, LAMA1, LAMA4, COL19A1, COL14A1, FREM1, SULF1, NTM, CDH10, CDH11</t>
  </si>
  <si>
    <t>MTSS1, MEF2A, PLXNA4, GRIP1, FGF14, ZEB1, NDE1, DAB1, SRRM4, ROBO1, SEMA3E, SEMA3D, SEMA3C, VPS13A, ROBO2, NRG1, DLG2, RBFOX1, ZFP423, RET, MAGI2, PTPRF, CNTN6, MDGA1, ALK, NUMBL, PRKD1, MYT1L, CNTN1, CNTN4, EFNA5, CNTN3, SMARCA2, CHL1, NRBP2, ERBB4, ADCYAP1, SEMA5A, WDPCP, GPM6A, CAMK2B, DCLK1, SIM1, NTF3, EPM2A, NTNG1, NLGN1, IGF1, PCDH18, FZD6, EPHA5, NTRK3, SEMA6B, SEMA6D, CHN1, GM12886, NEUROD6, HDAC9</t>
  </si>
  <si>
    <t>STON2, OPRM1, SLC6A1, GRIK2, FGF14, OPRK1, SNCA, FGF12, KCNMB2, CDH8, HRH1, GRIN2B, EXOC4, NPFFR2, APBA2, DLG2, DLG1, DLGAP1, NRXN2, NRXN3, SYT10, SLC6A11, SLC6A12, MET, GRIN2A, GRIA4, NRXN1, GRM5, GRM8, HTR7, GRM7, CACNA1G, GM12886, SLC18A1, CACNA1C</t>
  </si>
  <si>
    <t>OPRM1, HTT, OPRK1, GRIN2A, SOBP, PCDH15, CELSR1, NPY1R, FIG4, ELAVL4, FSHR, GRM1, MEIS1, SHANK3, GRM5, ATP2B2, NPAS3, MCOLN3, DLG4, APBA2, VPS13A, RELN, CACNA1E, NRG1, NEGR1, CDH23</t>
  </si>
  <si>
    <t>CYP2C66, CYP2C37, CYP2C55, CYP2C69, CYP2C68, CYP2B9, CYP2J6, CYP2C67, CYP2C29, CYP2C40, CYP2B10, CYP2C38, CYP2C39</t>
  </si>
  <si>
    <t>ANKS1B, NLGN1, DLG4, RELN, NRXN1, DLG2, DLG1, NETO1</t>
  </si>
  <si>
    <t>NRXN2, HTT, CNTNAP2, NRXN1, SHANK3, FOXP2</t>
  </si>
  <si>
    <t>SLC6A1, HTT, NRXN3, CTNND2, GRIN2A, NRXN1, ELAVL4, SHANK3, SORCS3, GRM5, PRKAR2B, GRIN2B, SLC24A2, CNTNAP2, PTN, RELN</t>
  </si>
  <si>
    <t>SLC17A8, SLC6A9, GABRA2, ICA1, STX3, SLC6A1, SLC6A11, SLC6A12, SLC18A1, RIMS2, RIMS1, RIMS3, SLC22A1</t>
  </si>
  <si>
    <t>KCNH1, SLC2A12, KCNC2, SLC2A13, KCNC1, KCNAB1, SLC16A10, SLC9A4, SLC22A30, SFXN5, KCNQ5, KCNQ3, SLC5A4A, SLC24A3, SLC30A4, ABCD2, NALCN, SLC25A26, OCA2, SLC22A1, TRPM6, SLC8A1, KCND2, ABCB8, SLC22A27, KCNB2, SLC22A22, CFTR, ABCC12, ITPR1, ITPR2, TRPM1, ABCG2, SLC17A8, SLC25A13, ABCB1A, SLC16A7, SLC37A1, KCNH8, CACNA1E, SLC18A1, SLC13A4, CACNA1C, CLCN7, KCNH3, ABCC5, KCNH5</t>
  </si>
  <si>
    <t>SYT1, NRXN2, NRXN3, SYN3, SYN2, NRXN1, DGKI, RIMS2, RIMS1, LIN7A</t>
  </si>
  <si>
    <t>SLCO1B2, SLC22A29, SLC22A28, SLC22A27, SLC22A26, SLC22A22, SLCO1C1, SLCO5A1, SLCO1A5, SLC22A30</t>
  </si>
  <si>
    <t>MEF2A, CNOT2, RORC, RORB, HOOK1, WNT2, DAB2, DAB1, ROBO1, TRP63, UNC5D, ROBO2, UNC5C, EGFR, PHOX2B, MDGA1, EMX2, ADAM26A, CTNNA2, NUMBL, DCAF7, SPATA16, LCLAT1, EFNA5, RELN, PRDM1, TSHZ3, TSHZ2, CATSPERB, ERBB4, ADCYAP1R1, TDRD9, ASZ1, BICC1, MEIS1, SEMA5A, VDR, PTK2, NKX2-5, 2310057J18RIK, UNC45B, ZMYM4, CELSR2, CELSR1, KDR, NTRK3, SEMA6B, SEMA6D, FLG, FREM1, EBF1, HIVEP2, RFX3, TLL2, SCMH1, PLCZ1, MITF, PAX2, NDE1, DIP2A, LBH, SEMA3E, SEMA3D, SEMA3C, ANGPT1, MKL2, PHC2, ALX1, ZFP423, PKDCC, VEZT, MORC1, QK, ARVCF, EYA4, MYT1L, EYA1, BVES, TXNRD3, HHAT, PSME4, CHL1, ADAD1, CTNND2, SUFU, DNER, SMOC1, SPATA6, SPATA5, DCLK1, SIM1, FOXD3, FLRT2, THEMIS, NTNG1, RICTOR, TMEM2, FZD6, DKK2, COL19A1, LRP1, MEOX2, APAF1, NEUROD6</t>
  </si>
  <si>
    <t>SYT1, BBS7, KCNAB1, ARNT2, MEN1, ATP2B1, CTTNBP2, OXCT1, ROBO2, NEURL1A, CDK5RAP2, UNC5C, NRG1, SPATA5, DCLK1, NF2, NTF3, HTT, SLC6A11, MET, EMX2, MACROD2, WRN, ALK, GRHL2, PCDH18, SLC17A8, CNTN4, EFNA5, RELN, APAF1, EXT1</t>
  </si>
  <si>
    <t>SLC8A1, CACNA2D1, TRPM6, CACNG5, TMC1, CACNG2, ITPR1, CACNA2D4, ITPR2, ATP2B1, ATP2B2, SLC24A3, SLC24A2, CACNA1G, PKD1, CACNA1E, NALCN, CACNA1C</t>
  </si>
  <si>
    <t>KCNH1, GRIK2, GRIK3, GRIN2A, CACNG2, RIMS2, FAM19A4, RIMS1, RIMS3, BVES, DMD, KCNH6, CACNA1G, KCNH8, LRRK2, DPP6, KCNH3, KCNH5, DLG1</t>
  </si>
  <si>
    <t>KCNH1, KCNC2, KCNC1, KCND2, KCNB2, SLC9A4, KCNIP1, KCNIP4, KCNMB2, KCNK10, KCNQ5, KCNK9, KCNQ3, KCNT2, KCNH8, NALCN, KCNH3, KCNH5</t>
  </si>
  <si>
    <t>EGFR, FRK, RET, ERBB4, NTF3, FLT4, MET, AHI1, CLNK, ALK, KDR, NTRK3, EPHA5, DDR1, STYK1, ROR1, ANGPT1, PAG1, MATK</t>
  </si>
  <si>
    <t>VIP, EGFR, PTK2, PTPRM, NOS1, PLA2G6, CFTR, NOS2, PRKG1, ADCYAP1, KDR</t>
  </si>
  <si>
    <t>CNTN5, GABRB3, PGAP1, GRXCR1, SOBP, COL2A1, PCDH15, TMC1, ATP6V1B1, HOMER2, OTOGL, TMPRSS3, CCDC50, ATP2B2, EYA4, SLC17A8, SLC1A3, MCOLN3, SRRM4, GRM7, COL11A1, USH2A, CDH23</t>
  </si>
  <si>
    <t>KCNC2, KCNC1, GABRB3, SLC6A1, SLC9A4, GRIK2, GABRB1, GRIK3, HOOK1, ATP2B1, SLC25A21, ATP2B2, DAB2, KCNK9, MCOLN3, GRIN2B, ATG7, GRID2, CEP290, SLCO1C1, VPS13A, SLC25A26, NALCN, VPS13B, IFT27, SLC4A4, MB, GRID1, OSBP2, KCND2, SLC22A27, GRIN2A, ABCC12, ERGIC1, YIF1A, BICD1, VTI1A, COPG2, CD36, ABCB1A, SLC37A1, LYST, TMEM184B, SLC38A1, DYNLRB2, ERC1, LRPPRC, ZC3H3, SLC2A12, GC, SLC2A13, SLC38A4, ABCA7, BBS7, CCDC91, IGF2BP3, ASTN2, ABCA4, RIMS2, ARFGEF1, RIMS1, ABCA3, SFXN5, ABCA6, SORCS2, KCNMB2, RIMS3, SLC29A3, ALB, SLC35F1, SLC30A4, SLC35F3, RANBP17, GABRA2, CACNA2D1, ABCB8, GABRA4, OSBPL9, KCNB2, SLC6A11, OSBPL6, SLC6A12, ATP11C, ABCG1, LIN7A, ABCG2, CACNA2D4, SLC25A13, CADPS2, CACNA1E, CACNA1C, CLCN7, KCNH1, KCNAB1, SLC16A10, GLRA3, KCNIP1, KCNIP4, KCNQ5, KCNQ3, SLC1A3, SLC24A3, NDUFS8, ANO2, ANO4, SLC1A1, OCA2, JAKMIP1, SLC22A1, DYNC1I1, GABRG3, TRPM6, STX3, PGAP1, CACNG5, PKDCC, CFTR, CACNG2, LMBRD1, CSN1S1, QK, TRPM1, RAB11FIP4, STXBP5, TXNRD3, KCNH8, SNX13, KCNH3, SNX10, COPE, KCNH5, GULP1, STAU2, BEST3, SORBS1, SLC5A4A, TBC1D5, ABCD2, SLC4A8, EXOC4, APBA2, SEC22C, EXOC6, CLVS2, ABCA13, SLC8A1, ICA1, IPO13, TMEM9, VTA1, ABCA8B, SNX25, SLC10A7, TMC1, GRIA4, RHAG, SLCO1A5, ITPR1, ITPR2, SLCO1B2, SLC17A8, SLC6A9, SLC16A7, SLC18A1, ABCC5</t>
  </si>
  <si>
    <t>PLCZ1, SLC8A1, CACNA2D1, TRPM6, GRIN2A, CACNG5, CACNG2, ITPR1, CACNA2D4, ITPR2, ATP2B1, VDR, ATP2B2, GRIN2B, SLC24A3, SLC24A2, PKD1, CACNA1E, CAMK2B, NALCN, MYB, CACNA1C, CDH23</t>
  </si>
  <si>
    <t>KCNH1, KCNC2, KCNC1, GABRB3, KCNAB1, GRIK2, SLC9A4, GABRB1, GRIK3, GLRA3, KCNIP1, KCNIP4, ATP2B1, ATP2B2, KCNQ5, KCNQ3, KCNK9, GRIN2B, MCOLN3, SLC24A3, GRID2, SLCO1C1, ANO2, NALCN, SLCO5A1, SLC4A4, SLC22A1, GRID1, GABRG3, TRPM6, KCND2, CACNG5, GRIN2A, CFTR, CACNG2, TRPM1, KCNH8, SLC38A1, KCNH3, KCNH5, SLC38A4, SFXN5, KCNMB2, BEST3, SLC5A4A, SLC4A8, SLC30A4, CACNA2D1, SLC8A1, GABRA2, GABRA4, KCNB2, SLC10A7, TMC1, GRIA4, SLCO1A5, ITPR1, CACNA2D4, ITPR2, SLCO1B2, SLC17A8, CACNA1E, CACNA1C, CLCN7</t>
  </si>
  <si>
    <t>CDH4, CDH6, CDH8, CDH20, CDH9, ROBO1, PCDHA11, ROBO2, CDH23, RET, PTPRM, PTPRF, SDK1, PCDH9, PCDH15, CELSR2, PCDH7, CELSR1, PCDH18, CDH12, CDH13, CDH18, CDH10, CHL1, CDH11</t>
  </si>
  <si>
    <t>PHOX2B, DNER, IGF1, RELN, KLF15, NRG1, PAX2, NFIB</t>
  </si>
  <si>
    <t>SYT1, MEF2A, NELL1, MITF, RORC, ZEB1, PAX2, HOOK1, NDE1, DAB2, DAB1, SRRM4, ROBO1, SEMA3E, TRP63, SEMA3D, SEMA3C, ANGPT1, ROBO2, MKL2, ROS1, MATK, ZFP423, MDGA1, PKDCC, ADAM26A, MORC1, MECOM, RHBDD1, FOXN3, QK, CTNNA2, PTPRQ, PRKD1, MYT1L, EYA4, STYK1, TRAPPC9, TXNRD3, SPATA16, EFNA5, PSME4, LRRK2, CHL1, FRK, CATSPERB, ADCYAP1R1, ADAD1, TDRD9, ASZ1, RIMS2, RIMS1, SEMA5A, DAPL1, DNER, SMOC1, CAMK2B, SPATA6, ETV6, SPATA5, NKX2-5, UNC45B, DCLK1, SIM1, ETV3, NTNG1, KDR, THSD7A, NTRK3, SEMA6B, RGS20, COL19A1, SEMA6D, RFX3, TMTC3, JAK2, APAF1, NEUROD6, BMPR1B, TLL2</t>
  </si>
  <si>
    <t>STX3, GRIN2B, SLC24A2, HTR7, SNCA, NLGN1, GRIN2A, PTN, CAMK2B, RELN, RIMS1, SHANK3</t>
  </si>
  <si>
    <t>NLGN1, DLG4, GRIN2A, RELN, NRXN1, RIMS2, RIMS1, SHANK3, NETO1</t>
  </si>
  <si>
    <t>GRM5, GRIN2B, GRIK2, SNCA, DLG4, GRIN2A, CAMK2B, RIMS1, NETO1</t>
  </si>
  <si>
    <t>GRM3, NTF3, GRIK2, MET, NLGN1, GRIN2A, RELN, GRIA4, BTBD9</t>
  </si>
  <si>
    <t>MATN2, PTPRK, PTPRM, STX3, NCDN, TNC, NLGN1, PALLD, FSHR, ARFGEF1, ADCYAP1, LAMA1, RGMA, PPP1R9A, ATG7, PRICKLE2, CNTNAP2, CNTN1, CNTN4, MKL2, MKL1, CHL1</t>
  </si>
  <si>
    <t>CYP2J5, CYP2J13, CYP2C55, DAGLA, CYP2J8, CYP2J12, CYP2D12, CYP2J11, CYP2J6, ALOX5</t>
  </si>
  <si>
    <t>OPRM1, PPP1R9A, GRIN2B, GRIK2, SNCA, MET, GRID2, GRIN2A, DGKI, LRRK2</t>
  </si>
  <si>
    <t>EPHA5, SYBU, BIRC5, EFNA5, CACNA1E, STXBP4, NRXN1, PRKCE</t>
  </si>
  <si>
    <t>PLCZ1, RP1, ADCY8, NUAK1, PRKAG2, PREX2, CLNK, ASB15, PLCL2, SIRPB1A, STK32B, PLCB4, MAP3K4, DGKB, DAB1, TIAM2, PLCH1, RAPGEF5, STK38L, PAG1, DCLK1, BLNK, EGFR, SGK1, VAV3, ARHGEF5, ARHGAP29, DGKI, PRKCE, STK3, PRKD1, MAST4, TNS3, PLCE1, KSR2, RGS6, CHN1, RGS7, DEPTOR, AKAP6, CHN2, ASB3, JAK2, LRRK2, ASB5, NRBP2</t>
  </si>
  <si>
    <t>GRM5, SYT1, GRM3, GRM8, GRM7, DGKI, LRRK2, GRM1</t>
  </si>
  <si>
    <t>RET, MAGI2, PTPRZ1, MET, PTBP1, AHI1, CPEB1, FIG4, QK, ADCYAP1, PRKD1, RGMA, PPP1R9A, HTR7, DMD, CNTN1, PTN, RELN, CAMK2B, NEGR1, LRRC7</t>
  </si>
  <si>
    <t>KCNC2, KCND2, GNAQ, GRIN2B, GRIN2A, CACNA1G, KCNMB2</t>
  </si>
  <si>
    <t>FGFR2, TNS3, PHF14, FLT4, IGF1, TMTC3, PKDCC, ATXN1L, ABCA12, KDR, FOXP2</t>
  </si>
  <si>
    <t>FGFR2, EGFR, DDR1, PTK2, SH2D1B1, ERBB4, FLT4, HK1, JAK2, RELN, PKDCC, FER, KDR</t>
  </si>
  <si>
    <t>FRK, DDR1, PTK2, STYK1, ERBB4, JAK2, FER, ROS1, MATK, KDR</t>
  </si>
  <si>
    <t>SEMA5A, PLXNC1, SEMA6B, PLXNA4, SEMA6D, MET, SEMA3E, SEMA3D, SEMA3C</t>
  </si>
  <si>
    <t>NRXN2, NRXN3, DLG4, CNTNAP2, NRXN1, SHANK3</t>
  </si>
  <si>
    <t>DLC1, EPHA5, PAM, LRP1, BST2, ARHGEF5, ARHGAP18, EFNA5, RICTOR, CELSR1, STAU2</t>
  </si>
  <si>
    <t>LAMA2, LAMA1, RET, PTK2, LAMA4, PRLR, NUAK1, PKD1, JAK2, FAF1</t>
  </si>
  <si>
    <t>NTRK3, MAP3K5, PLCE1, NTF3, MAP2K2, MET, MUC20, IGF1, TLR4, LRRK2, NRG1, ALK, GRM1, GHR</t>
  </si>
  <si>
    <t>GRM5, GRIK3, HOMER2, GRM1, TRPM1</t>
  </si>
  <si>
    <t>KCNH1, KCNC2, KCNC1, CACNA2D1, KCND2, KCNB2, KCNAB1, CACNG5, CACNG2, KCNIP1, KCNIP4, CACNA2D4, KCNQ5, KCNQ3, CACNA1E, KCNH8, NALCN, CACNA1C, KCNH3, KCNH5</t>
  </si>
  <si>
    <t>KCNC1, KCNAB1, DPP10, DPP6, KCNIP1, KCNIP4</t>
  </si>
  <si>
    <t>PJA2, GRIN2B, AKAP6, PDE10A, LRRK2, FSHR</t>
  </si>
  <si>
    <t>GRIN2B, FGF14, GRIN2A, ADCYAP1</t>
  </si>
  <si>
    <t>KCNH1, KCNH8, KCNH3, KCNH5</t>
  </si>
  <si>
    <t>LRRTM4, NLGN1, DLG4, SHANK3</t>
  </si>
  <si>
    <t>CNTNAP4, DLG4, NRXN1, SHANK3</t>
  </si>
  <si>
    <t>SRRT, CNOT6L, SND1, TDRD9, SNIP1, ASZ1, CNOT2, PABPC1, TNRC6B, LIN28B, CNOT6</t>
  </si>
  <si>
    <t>KCNH1, NPAS3, GRIN2B, GRIN2A, PCDH15, NRG1, CSMD1</t>
  </si>
  <si>
    <t>DNM3, GPM6A, NRXN2, NRXN3, NLGN1, SDK1, NRXN1, NRG1, PCLO, SHANK3</t>
  </si>
  <si>
    <t>MATN2, FLRT2, PLXNA4, NTF3, CDH4, LAMA2, EPHA5, SEMA5A, LAMA1, PTK2, ISPD, ROBO1, SEMA3C, CNTN4, UNC5D, EFNA5, RELN, ROBO2, UNC5C, EXT1, CHL1</t>
  </si>
  <si>
    <t>DLGAP1, NLGN1, DLG4, RELN, NRXN1, PCLO</t>
  </si>
  <si>
    <t>UNC79, NRXN2, NRXN3, GRM7, MET, CNTNAP2, NRXN1, ALK, SHANK3</t>
  </si>
  <si>
    <t>PAM, BBS7, ERBB4, KCNAB1, BICC1, VCAM1, ROBO1, RB1CC1, OXCT1, CEP290, SEMA3C, PTN, PKD1, ROBO2, MKL2, NRG1, NKX2-5, PCSK5, MB, MAP2K2, RBM20, FOXP4, FOXP1, NTRK3, ADAMTS6, BVES, GNAQ, TRPS1, ZFPM2, HDAC9, CACNA1C</t>
  </si>
  <si>
    <t>ABCA7, GRIN2A, IGF1, SHANK3, KCNK10, SORCS3, NETO1, HRH1, GRIN2B, GRM7, HTR7, SLC24A2, PLA2G6, GLP1R</t>
  </si>
  <si>
    <t>EGFR, NLGN1, RELN, GRIA4, NRXN1, SHANK3, ADCYAP1</t>
  </si>
  <si>
    <t>NRXN3, CAMK2B, RELN, NRXN1, NEURL1A</t>
  </si>
  <si>
    <t>NLGN1, RELN, NRXN1, SHANK3</t>
  </si>
  <si>
    <t>NRXN2, NLGN1, RELN, NRXN1</t>
  </si>
  <si>
    <t>DLC1, EMX2, PCDH9, PRKG1, MECOM, NUMBL, NDE1, RELN, APAF1, MKL2, MKL1, NCOR2, DCLK1, NFIB</t>
  </si>
  <si>
    <t>CDK17, STK31, ACVRL1, NUAK1, RORC, FER, PRKG1, CSNK2A2, MAP3K5, MAP3K4, BRD4, ROS1, CDK14, MATK, EGFR, TRPM6, SGK1, RET, MYO3B, CDK8, PKDCC, ALK, PRKCE, STK3, GRM5, PRKD1, DDR1, MAST4, STYK1, KSR2, HIPK2, ROR1, LRRK2, NRBP2, FGFR2, FRK, ERBB4, HUS1, HK1, IRAK3, STK32B, PTK2, CAMK2B, STK38L, DCLK1, MAP2K2, FLT4, MET, BIRC5, MAPK10, KDR, EPHA5, NTRK3, LAMA1, RSRC1, JAK2, BMPR1B</t>
  </si>
  <si>
    <t>NOS1, GRIN2B, CPEB3, GRIN2A, RELN, SHANK3</t>
  </si>
  <si>
    <t>TSHZ3, TRP63, AHR, FOXP1, DLG1, FOXP2</t>
  </si>
  <si>
    <t>VIP, OPRM1, GRM3, NOS1, OPRK1, GRIN2A, TLR4, FAM19A4, GRM1</t>
  </si>
  <si>
    <t>EPHA5, ADCY8, ADCYAP1R1, NPR3, RIMS2, PCLO, GLP1R, ADCYAP1</t>
  </si>
  <si>
    <t>KCNH1, KCNC2, KCNC1, KCND2, KCNAB1, KCNB2, KCNIP1, KCNIP4, KCNMB2, KCNQ5, KCNK9, KCNQ3, KCNT2, SLC24A3, KCNH6, KCNH8, KCNH3, KCNH5</t>
  </si>
  <si>
    <t>ATP2B2, HRH1, GRIN2B, CPEB3, HTT, FGF14, GRIN2A, CTNND2, SHANK3</t>
  </si>
  <si>
    <t>SMOC2, EGFLAM, FBLN2, SMOC1, CCDC80, PTN, JAK2, VIT, PRKCE</t>
  </si>
  <si>
    <t>SGK1, FGF14, CNKSR3, CNTN1, FGF12, MLLT6, NKX2-5</t>
  </si>
  <si>
    <t>OPRM1, HRH1, PLCE1, GNAQ, OPRK1, LHCGR, ESR1, FPR3, NPR3, FSHR, FPR-RS4</t>
  </si>
  <si>
    <t>PAM, GABRA4, HTT, ARNT2, AHI1, COL2A1, ZEB1, CELSR1, PAX2, STK3, DAB1, DNER, VNN1, RELN</t>
  </si>
  <si>
    <t>ARVCF, CDH13, NLGN1, NRXN1, CDH23, PCDH18</t>
  </si>
  <si>
    <t>NTRK3, LINGO2, FLRT2, CBLN1, LRRTM4, NRXN3, IL1RAP, NLGN1, LRRN1, EFNA5, NRXN1, STAU2</t>
  </si>
  <si>
    <t>CDK17, STK31, ACVRL1, NUAK1, SGMS1, FER, PRKG1, CSNK2A2, TPK1, MAP3K5, MAP3K4, ROS1, CDK14, MATK, EGFR, TRPM6, SGK1, RET, PIK3C2G, MYO3B, CDK8, PKDCC, PFKM, ALK, PRKCE, STK3, PRKD1, DDR1, MAST4, STYK1, KSR2, ADK, HIPK2, LRRK2, FGFR2, FRK, ERBB4, FGGY, HK1, SHPK, IRAK3, STK32B, PTK2, DGKB, ETNK1, CAMK2B, STK38L, DCLK1, MAP2K2, FLT4, MET, AK5, MAPK10, KDR, EPHA5, NTRK3, JAK2, BMPR1B, PGK1</t>
  </si>
  <si>
    <t>DAB2, MAGI2, NTF3, TBC1D5, AHI1, ANGPT1, SYNJ2BP</t>
  </si>
  <si>
    <t>SYT1, PTK2, SLC1A3, GRIN2B, GRIK2, SNCA, DLG4</t>
  </si>
  <si>
    <t>RIMS2, LRRK2, RIMS1, RIMS3</t>
  </si>
  <si>
    <t>WNT2, FGFR2, HMGA2, FOXP2</t>
  </si>
  <si>
    <t>RNLS, NCALD, KLK1B1, POSTN, FSHR</t>
  </si>
  <si>
    <t>FGFR2, ATP2B2, EYA1, SOBP, COL2A1, CELSR1, ATP6V1B1, PAX2, COL11A1, CDH23, PTPRQ, FZD6</t>
  </si>
  <si>
    <t>SGCZ, BAIAP2L2, KIFAP3, ATG7, SNCA, PRKAG2, EXOC4, SGCD, SGCE, EXOC6, DHCR24</t>
  </si>
  <si>
    <t>OPRM1, NRXN2, HTT, NRXN3, DLG4, CNTNAP2, VPS13A, NRXN1, SHANK3, GRID1</t>
  </si>
  <si>
    <t>MATN2, PHOX2B, MDGA1, MET, CELSR2, CELSR1, PRKG1, NTRK3, PTK2, NDE1, DAB1, GPM6A, RELN, MKL2, MKL1, CHL1, DCLK1</t>
  </si>
  <si>
    <t>ADAMTS20, OLFML2B, CCDC80, POSTN, VIT, CSGALNACT1, LAMA2, LAMA1, SMOC2, PTK2, LAMA4, EGFLAM, COL19A1, HPSE2, SMOC1, ATXN1L</t>
  </si>
  <si>
    <t>PTK2, PRR5, ERBB4, IGF1, ANGPT1, PIK3AP1, JAK2, RELN, NRG1, FSHR, KDR</t>
  </si>
  <si>
    <t>VDR, SLC8A1, CACNA2D1, ANK2, CACNA1G, IGF1, GLP1R, CACNA2D4</t>
  </si>
  <si>
    <t>ADAMTS6, LRP1, LTBP1, ROBO1, PRDM1, TAB1, PCSK5, SUFU</t>
  </si>
  <si>
    <t>XDH, VDR, DDR1, PAM, ATP2B2, PRLR, ERBB4, NEURL1A, NCOR2</t>
  </si>
  <si>
    <t>NTRK3, SLC17A8, ATP2B2, GABRB3, SOBP, PAX2, IFT27</t>
  </si>
  <si>
    <t>LSAMP, DLG4, LRRK2, PRKCE, SHANK3</t>
  </si>
  <si>
    <t>STX3, ERBB4, SYNJ2BP, NRG1, ABCA12</t>
  </si>
  <si>
    <t>VIP, PLCB4, NOS1, GNAQ, ADCYAP1</t>
  </si>
  <si>
    <t>KCNC2, KCNC1, OPRK1, AKAP6, DPP6</t>
  </si>
  <si>
    <t>DGKI, SHANK3, SORCS3</t>
  </si>
  <si>
    <t>CALCR, SLC8A1, TRHR, ESR1, FPR3, PRKG1, ITPR1, FPR-RS4, KDR, ADCYAP1, CD36, CXCL13, CACNA1G, DLG4, PLA2G6, PKD1, JAK2, CACNA1C, GLP1R</t>
  </si>
  <si>
    <t>CD36, GBP5, TLR4, AIM2</t>
  </si>
  <si>
    <t>GRM5, NEURL1A, SHANK3, KDR</t>
  </si>
  <si>
    <t>PDE1C, PDE5A, PDE1A, PDE10A</t>
  </si>
  <si>
    <t>FGFR2, TSHZ3, RET, GSTA3, EYA1, ROBO2, PAX2, SIM1, DLG1</t>
  </si>
  <si>
    <t>PTK2, ESRRA, NELL1, SMOC1, RUNX2</t>
  </si>
  <si>
    <t>EGFR, PKHD1, CCDC80, CTNND2, VEZT, CTNNA3, CTNNA2, VCAM1, ARVCF, EFR3A, GPA33, VNN1, PKD1, NEGR1, DLG1</t>
  </si>
  <si>
    <t>SEMA5A, RET, SEMA6B, SEMA6D, ERBB4, SEMA3E, SEMA3D, SEMA3C, ALX1</t>
  </si>
  <si>
    <t>MTSS1, EMX2, ITGB4, PKD1, MECOM, PAX2</t>
  </si>
  <si>
    <t>RHOJ, DLC1, SPECC1L, MTSS1, ABLIM2, NF2, ARHGEF5, FHL3, PALLD, ARHGAP26, CTTNBP2, DOCK2, PRR5, PACSIN2, MKL2, IQSEC3, MKL1, IQSEC1</t>
  </si>
  <si>
    <t>MEF2A, RAI1, ACVRL1, COPS5, ARNT2, MITF, TLR4, FOXO3, ZEB1, PAX2, FLCN, WNT2, MEN1, HSF2, TRP63, BRD4, MKL2, MYB, MKL1, NRG1, WWOX, ALX1, EGFR, PID1, PHOX2B, PTBP1, ESR1, NCOA7, LDB2, ARNTL, FOSB, MECOM, HMGA2, GRHL2, CARF, PRKD1, MYT1L, EYA1, DCAF6, HIPK2, ZFPM2, SMARCA2, GLP1R, TBX19, PEG3, FGFR2, GLIS3, ABLIM2, SOX5, NFYA, ARID2, MEIS1, ADCYAP1, PLAGL1, VDR, RGMA, TCF20, PKD1, BCAS3, MLLT6, ETV6, NKX2-5, RUNX2, FOXD3, ESRRA, NOS1, NTF3, MET, SMYD3, ARID3A, AHI1, IGF1, KLF15, FOXP1, CDH13, DLX6OS1, MEOX2, EBF1, RFX3, JAK2, RBM14, NEUROD6, BMPR1B, NFIC, NFIA, ATAD2B, NFIB</t>
  </si>
  <si>
    <t>PTPRD, NLGN1, NRXN1, IL1RAPL1</t>
  </si>
  <si>
    <t>OPRM1, NLGN1, DLG4, RELN, NRXN1</t>
  </si>
  <si>
    <t>WDPCP, RICTOR, BCAS3, ARFGEF1, KANK1</t>
  </si>
  <si>
    <t>CYTH4, PSD3, IQSEC3, ARFGEF1, IQSEC1</t>
  </si>
  <si>
    <t>PDE7B, PDE1C, PDE4B, PDE1A, PDE10A</t>
  </si>
  <si>
    <t>BEST3, GABRA2, GABRG3, GABRA4, GABRB3, GLRA3, GABRB1, ANO2, CFTR, ANO4, CLCN7, ANO10</t>
  </si>
  <si>
    <t>NTF3, PTPRZ1, IGF1, TLR4, RICTOR, CD36, SH2D1B1, CNTN1, ANGPT1, RELN, JAK2, EFNA5, NRG1, GHR</t>
  </si>
  <si>
    <t>VIP, EGFR, GRIN2B, HTT, PTPRZ1, KCNAB1, GRIN2A, GLP1R, SHANK3</t>
  </si>
  <si>
    <t>DROSHA, ESR1, OTUD7A, TLR4, PIK3AP1, JAK2, SHPK, RICTOR, BRD4, ADAMTS12</t>
  </si>
  <si>
    <t>VCAM1, PTPRD, CBLN1, NLGN1, GRID2, COLEC10, NRXN1, CDH4, IL1RAPL1</t>
  </si>
  <si>
    <t>PRKAR2B, PTK2, MAP2K2, HUS1, IGF1, RICTOR, FER, FLCN, FSHR, ADCYAP1</t>
  </si>
  <si>
    <t>ATP2B1, ATP2B2, SLC8A1</t>
  </si>
  <si>
    <t>ASTN2, CELSR1, FZD6</t>
  </si>
  <si>
    <t>NOS1, SNCA, SLC18A1</t>
  </si>
  <si>
    <t>SLC6A1, SLC6A11, SLC6A12</t>
  </si>
  <si>
    <t>MAGI2, NRXN2, NRXN1</t>
  </si>
  <si>
    <t>TYMS, DPYS, DPYD</t>
  </si>
  <si>
    <t>NCDN, GRIN2B, SNCA, DLG4, CPEB1, NETO1</t>
  </si>
  <si>
    <t>PID1, GRB10, ENPP1, ESR1, LMBRD1</t>
  </si>
  <si>
    <t>XDH, MAP3K5, MAP3K4, OPRK1, MET</t>
  </si>
  <si>
    <t>SGCZ, TRDN, RNLS, SGCD, NKX2-5</t>
  </si>
  <si>
    <t>FLRT2, PTPRD, DAB1, LRRTM4, NF2, GP1BA, LRRC4C, HMGA2</t>
  </si>
  <si>
    <t>LMCD1, AKAP6, IGF1, NRG1</t>
  </si>
  <si>
    <t>SLCO1B2, ABCB1A, SLC18A1, ABCG2</t>
  </si>
  <si>
    <t>SLC17A8, SLC25A13, SLC1A3, SLC1A1</t>
  </si>
  <si>
    <t>OPN5, RP1, OPN3, TRPM1</t>
  </si>
  <si>
    <t>SGCZ, MTSS1, COL19A1, DMD, MET, SGCD, MKL2, NRG1, JPH1, UNC45B</t>
  </si>
  <si>
    <t>PTPRK, PTPRD, PTPRM, CDC14A, PTPRF, PTPN3, PTPRZ1, BTRC, EPM2A, PTPRR, DUSP10, PTPRS, TAB1, PTPRQ, EYA1, PPM1K, PPM1H</t>
  </si>
  <si>
    <t>PHOX2B, PTPRD, RET, CORIN, CNTN6, EMX2, ELAVL4, WNT2, ATP2B2, TRAPPC9, PAPD4, HIPK2, HDAC9, IL1RAPL1, RUNX2, NRBP2</t>
  </si>
  <si>
    <t>RAI1, MEF2A, ACVRL1, BTRC, MITF, ARNT2, RORC, RORB, FOXO3, PAX2, MEN1, DAB2, LBH, MDFIC, TRP63, CEP290, MKL2, CDK5RAP2, MKL1, MYB, ALX1, ZFP423, RET, ESR1, HNF4G, ARNTL, MECOM, GRHL2, TRERF1, AHR, FOXN3, EYA1, HIPK2, ZFPM2, SMARCA2, ERBB4, NFYA, NPAS3, ZKSCAN17, RUNX2, NKX2-5, ESRRA, NOS1, NFE2, MAP2K2, IGF1, KLF15, FOXP1, EBF1, HIVEP3, RFX3, NFIA, NFIB</t>
  </si>
  <si>
    <t>GPHN, WDPCP, CRIPT, NLGN1, SMYD3, DLG4, NRXN1, USH2A</t>
  </si>
  <si>
    <t>SEMA5A, SEMA6B, SEMA6D, SEMA3E, SEMA3D, SEMA3C</t>
  </si>
  <si>
    <t>DLC1, PTPRK, PTK2, ADARB1, ACVRL1, MAGI2, BST2, ROBO1, SULF1, SRGAP3, PTN, FLCN, ARID2, KANK1</t>
  </si>
  <si>
    <t>DLC1, FLRT2, SLC8A1, COL2A1, MKL2, TAB1, COL11A1, NKX2-5, ARID2, NCOR2</t>
  </si>
  <si>
    <t>CHST11, SULF1, BMPR1B, RUNX2, COL11A1</t>
  </si>
  <si>
    <t>CHN1, ARHGAP18, CHN2, IQSEC3, ARHGAP26</t>
  </si>
  <si>
    <t>SHISA9, NLGN1, CACNG5, CACNG2, NRXN1</t>
  </si>
  <si>
    <t>ATP2B2, TMC1, PCDH15, COL11A1, PTPRQ</t>
  </si>
  <si>
    <t>EGFR, HS3ST2, BTRC, KLF10, RORC, IGF1, ARNTL, NTRK3, TYMS, HTR7, DPYD, NOS2, CRY1, TPH2</t>
  </si>
  <si>
    <t>EGFR, SEMA5A, UBR5, KANK1</t>
  </si>
  <si>
    <t>ATP2B2, CBLN1, GRID2, NRXN1</t>
  </si>
  <si>
    <t>ABCA7, ABCB1A, ATP11C, ABCA4</t>
  </si>
  <si>
    <t>EGFR, FGFR2, EYA1, ERBB4, BNC1, ESR1, IGF1, PAX2, FOXP1, KDR, FOXP2</t>
  </si>
  <si>
    <t>TSHZ3, TSHZ2, NELL1, MITF, COL2A1, STAU2, MEN1, DROSHA, PLAGL1, LBH, MAP3K4, DMD, CES1G, APBA2, MKL2, MYB, PHOX2B, NFE2, EMX2, IGF1, KLF15, RICTOR, GRHL2, IRS1, AHR, STXBP5, KDM4C, TMTC3, POFUT2, RELN, PEG3</t>
  </si>
  <si>
    <t>PHOX2B, EYA4, ATP2B2, GRXCR1, IGF1, COL2A1, PCDH15, LGR5, CDH23, LIN7A</t>
  </si>
  <si>
    <t>DAB2, LMO3, DMD, CNKSR3, PTPRR, IGF1, TLR4, SYNJ2BP, FLCN, DLG1</t>
  </si>
  <si>
    <t>PLCZ1, PLD1, PLCXD3, LIPA, IRS1, OC90, PLCE1, DAGLA, LIPO1, PLCB4, LIPM, LIPN, PLCH1, PLA2G6</t>
  </si>
  <si>
    <t>NOS1, OPRK1, SNCA, SDK1, HOMER2</t>
  </si>
  <si>
    <t>ADAMTS6, LRP1, PRDM1, TAB1, PCSK5</t>
  </si>
  <si>
    <t>DLC1, GNA14, PLXNA4, LHCGR, ARNT2, VMN2R26, TLR4, PRKG1, ANK1, ANK2, TIAM2, PACSIN2, UNC5D, UNC5C, EGFR, PTPRK, PTPRM, MAGI2, GPR132, IRS1, STK3, GRB10, PLCE1, HTR7, PDE5A, GLP1R, VMN1R43, VMN1R42, PLXNC1, PLCXD3, ERBB4, RHPN1, ADCYAP1R1, TRHR, LRBA, IRAK3, PLCH1, NDRG1, IL1RAPL1, GPR158, CELSR2, CELSR1, PDE7B, TAS2R107, TAS2R106, HIVEP3, HIVEP2, PLCZ1, OPRM1, ACVRL1, ARHGAP18, RASSF8, FER, LGR5, FPR-RS4, TAAR6, WISP1, IL1RAP, PPP1R14C, NRXN2, ARHGAP28, ARHGAP27, PDE10A, NRXN1, ARHGAP29, ALK, HMGA2, FSHR, GRM1, ARHGAP26, TRPM1, GRM5, GRM3, GNAQ, CHRM2, GRM8, GRM7, SRGAP3, CALCR, SPOCK3, OPRK1, FPR3, AKAP9, ARHGAP39, PLCL2, SMOC2, HRH1, PDE1C, SMOC1, PDE1A, BCL11A, NPFFR2, TRHDE, NPY1R, FZD6, RASSF3, OPN5, CHN1, CABIN1, CHN2, JAK2, SH3BP1, ARAP2, OPN3</t>
  </si>
  <si>
    <t>OPRM1, GRM3, KCND2, OPRK1, GRIN2A, CACNA1E, ALOX5, NPY1R, GRM1, DLG2, ADCYAP1</t>
  </si>
  <si>
    <t>PID1, GRB10, ENPP1, PTPRF, LMBRD1, IRS1, KANK1</t>
  </si>
  <si>
    <t>WNT2, FGFR2, TRP63, IRS1, FOXP1, KDR, FOXP2</t>
  </si>
  <si>
    <t>ADAD1, CNOT2, IGF1, FOXO3, IGF2BP3, CPEB1, GCN1L1, CNOT6, CTIF, QK, TYMS, LARP6, CNOT6L, NEURL1A, TNRC6B</t>
  </si>
  <si>
    <t>MAGI2, GRIN2B, GRIK2, DLG4, DLG2, DLG1</t>
  </si>
  <si>
    <t>CACNA2D1, ANK2, CACNA1G, AKAP9, CACNA1C, CTNNA3</t>
  </si>
  <si>
    <t>HIPK2, VTI1A, ITPR1</t>
  </si>
  <si>
    <t>PAM, LHCGR, FSHR</t>
  </si>
  <si>
    <t>TRPM3, OPRK1, BTBD9</t>
  </si>
  <si>
    <t>PRLR, ANGPT1, NRG1</t>
  </si>
  <si>
    <t>AGBL3, AGBL1, AGBL4</t>
  </si>
  <si>
    <t>CD36, GBP5, TLR4</t>
  </si>
  <si>
    <t>EGFR, IKBKAP, PLD1, RET, ERBB4, NTF3, PTPRZ1, IGF1, FER, CPEB1, IRS1, KDR, NTRK3, CDH13, PTK2, DAB2, PRR5, SEMA6B, SEMA3E, SEMA3D, SEMA3C, JAK2</t>
  </si>
  <si>
    <t>KCNH1, FGFR2, EGFR, FRK, ESRRA, SGK1, NF2, TNC, MITF, IGF1, FER, MECOM, ALK, LGR5, PTK2, STYK1, CXCL13, CHST11, CXCL15, NDRG1, PRDM1, NOS2, TBX19, MATK</t>
  </si>
  <si>
    <t>OSBP2, OSBPL9, GULP1, OSBPL6, ABCA8B, ATP11C, ABCA3, ABCA6, ABCG1, APOL10B, ABCA16, ANO4, APOL11A, ABCA12</t>
  </si>
  <si>
    <t>SLC8A1, PKHD1, GRIK2, ATP13A5, ATP2B1, TRDN, ATP2B2, VDR, ANK2, SLC24A3, SLC24A2, INPP4B, CACNA1C</t>
  </si>
  <si>
    <t>RBFOX1, RBFOX2, ATP2B2, SLC1A3, DLG4, CAMK2B, NRXN1, SHANK3, PTPRQ</t>
  </si>
  <si>
    <t>BVES, COL19A1, MEOX2, KCNAB1, DMD, MET, NEURL1A, FOXP1, FOXP2</t>
  </si>
  <si>
    <t>BTRC, RORC, ARNTL, PRKG1</t>
  </si>
  <si>
    <t>DNM3, PPP1R9A, LRRK2, SHANK3</t>
  </si>
  <si>
    <t>RP1, AHI1, RORB, TRPM1</t>
  </si>
  <si>
    <t>SLC8A1, CACNA2D1, CACNA1G, TRPM1</t>
  </si>
  <si>
    <t>GRB10, IGF1, IRS1, GHR</t>
  </si>
  <si>
    <t>SULF1, PKD1, COL2A1, BMPR1B, COL11A1</t>
  </si>
  <si>
    <t>ICA1, SNCAIP, GRM8, SNCA, CELSR1</t>
  </si>
  <si>
    <t>MEN1, GRIN2B, HTT, HUS1, COLEC10, SLC4A8, BIRC5, RICTOR, NRG1, FOXP1, FOXP2</t>
  </si>
  <si>
    <t>SGCZ, SGCD, ZFPM2, MKL2, NRG1, NKX2-5</t>
  </si>
  <si>
    <t>PPP1R9A, CPEB3, NLGN1, NEURL1A, NRG1, SHANK3</t>
  </si>
  <si>
    <t>FGFR2, EGFR, TSHZ3, LIPA, IGF1, CFTR, TAB1, FOXP1, FOXP2, KDR, WNT2, PTN, TMTC3, ZFPM2, NFIB</t>
  </si>
  <si>
    <t xml:space="preserve">Supplementary Table 7: Complete lists of enriched terms in  B2 RNA regulated SRGs (B2-SRGs) that are upregulated in 6 month old APP mice compared to WT (see Suppl.Table5 ) for Biological Process (left) and Cellular Compartment (right).  </t>
  </si>
  <si>
    <t>Gm13293</t>
  </si>
  <si>
    <t>Cfap45</t>
  </si>
  <si>
    <t>Nek8</t>
  </si>
  <si>
    <t>-</t>
  </si>
  <si>
    <t>Gm24273</t>
  </si>
  <si>
    <t>Gm44616</t>
  </si>
  <si>
    <t>Tmem53</t>
  </si>
  <si>
    <t>Gm4767</t>
  </si>
  <si>
    <t>Gm24306</t>
  </si>
  <si>
    <t>Gm37777</t>
  </si>
  <si>
    <t>9330159M07Rik</t>
  </si>
  <si>
    <t>Zfp114</t>
  </si>
  <si>
    <t>Gm25926</t>
  </si>
  <si>
    <t>Gm49396</t>
  </si>
  <si>
    <t>Gm18368</t>
  </si>
  <si>
    <t>Gm38257</t>
  </si>
  <si>
    <t>Gm4824</t>
  </si>
  <si>
    <t>Gm6612</t>
  </si>
  <si>
    <t>9430031K09Rik</t>
  </si>
  <si>
    <t>Snord73a</t>
  </si>
  <si>
    <t>Vgll3</t>
  </si>
  <si>
    <t>AC129214.1</t>
  </si>
  <si>
    <t>Gm47488</t>
  </si>
  <si>
    <t>Gm38192</t>
  </si>
  <si>
    <t>Art3</t>
  </si>
  <si>
    <t>Gm21972</t>
  </si>
  <si>
    <t>Osr1</t>
  </si>
  <si>
    <t>Gm9575</t>
  </si>
  <si>
    <t>Gm48655</t>
  </si>
  <si>
    <t>Gm37686</t>
  </si>
  <si>
    <t>Dnah7b</t>
  </si>
  <si>
    <t>Gm37848</t>
  </si>
  <si>
    <t>Gm23570</t>
  </si>
  <si>
    <t>Abhd11os</t>
  </si>
  <si>
    <t>Mir5129</t>
  </si>
  <si>
    <t>Gm10800</t>
  </si>
  <si>
    <t>Rpl7a-ps7</t>
  </si>
  <si>
    <t>Sfmbt2</t>
  </si>
  <si>
    <t>Gm29163</t>
  </si>
  <si>
    <t>Gm17096</t>
  </si>
  <si>
    <t>Gm22446</t>
  </si>
  <si>
    <t>Fermt3</t>
  </si>
  <si>
    <t>Gm37689</t>
  </si>
  <si>
    <t>Tmem204</t>
  </si>
  <si>
    <t>Rbbp8</t>
  </si>
  <si>
    <t>Rapgef4os1</t>
  </si>
  <si>
    <t>Gm22510</t>
  </si>
  <si>
    <t>Gm23676</t>
  </si>
  <si>
    <t>Gm14425</t>
  </si>
  <si>
    <t>Nat8f5</t>
  </si>
  <si>
    <t>4930512B01Rik</t>
  </si>
  <si>
    <t>Gm22887</t>
  </si>
  <si>
    <t>Arhgap20os</t>
  </si>
  <si>
    <t>Gm42984</t>
  </si>
  <si>
    <t>Kbtbd6</t>
  </si>
  <si>
    <t>Mir599</t>
  </si>
  <si>
    <t>4930532I03Rik</t>
  </si>
  <si>
    <t>Gm26347</t>
  </si>
  <si>
    <t>Mir335</t>
  </si>
  <si>
    <t>Nat8f3</t>
  </si>
  <si>
    <t>4732416N19Rik</t>
  </si>
  <si>
    <t>Kcnrg</t>
  </si>
  <si>
    <t>Gm44899</t>
  </si>
  <si>
    <t>Gm43504</t>
  </si>
  <si>
    <t>Gm43654</t>
  </si>
  <si>
    <t>Ppp1r13l</t>
  </si>
  <si>
    <t>Alkbh2</t>
  </si>
  <si>
    <t>Gm37367</t>
  </si>
  <si>
    <t>4921511C10Rik</t>
  </si>
  <si>
    <t>Gm23940</t>
  </si>
  <si>
    <t>Exosc6</t>
  </si>
  <si>
    <t>Gm48542</t>
  </si>
  <si>
    <t>Gm24878</t>
  </si>
  <si>
    <t>Gm36963</t>
  </si>
  <si>
    <t>Gm29155</t>
  </si>
  <si>
    <t>Gm6781</t>
  </si>
  <si>
    <t>Gm48726</t>
  </si>
  <si>
    <t>Gm16894</t>
  </si>
  <si>
    <t>Gm36638</t>
  </si>
  <si>
    <t>Gm43875</t>
  </si>
  <si>
    <t>Gm45094</t>
  </si>
  <si>
    <t>Atp6ap1l</t>
  </si>
  <si>
    <t>A330040F15Rik</t>
  </si>
  <si>
    <t>Gm7979</t>
  </si>
  <si>
    <t>Gm44895</t>
  </si>
  <si>
    <t>Dynlt1f</t>
  </si>
  <si>
    <t>Gm25146</t>
  </si>
  <si>
    <t>B230110C06Rik</t>
  </si>
  <si>
    <t>Gm42851</t>
  </si>
  <si>
    <t>Ccdc173</t>
  </si>
  <si>
    <t>Gm22105</t>
  </si>
  <si>
    <t>Ebpl</t>
  </si>
  <si>
    <t>C130073E24Rik</t>
  </si>
  <si>
    <t>Gm43844</t>
  </si>
  <si>
    <t>Zfp568</t>
  </si>
  <si>
    <t>Gm6296</t>
  </si>
  <si>
    <t>Zfp335os</t>
  </si>
  <si>
    <t>Gm13226</t>
  </si>
  <si>
    <t>Gm6013</t>
  </si>
  <si>
    <t>Nadsyn1</t>
  </si>
  <si>
    <t>Spidr</t>
  </si>
  <si>
    <t>Gm47765</t>
  </si>
  <si>
    <t>Col9a2</t>
  </si>
  <si>
    <t>Gm23575</t>
  </si>
  <si>
    <t>Havcr2</t>
  </si>
  <si>
    <t>Gm43330</t>
  </si>
  <si>
    <t>Gm43658</t>
  </si>
  <si>
    <t>Gm24876</t>
  </si>
  <si>
    <t>2900072N19Rik</t>
  </si>
  <si>
    <t>Gm31282</t>
  </si>
  <si>
    <t>Gm9917</t>
  </si>
  <si>
    <t>Gm7049</t>
  </si>
  <si>
    <t>Gm7908</t>
  </si>
  <si>
    <t>Gm28424</t>
  </si>
  <si>
    <t>Gm44746</t>
  </si>
  <si>
    <t>Gm44093</t>
  </si>
  <si>
    <t>Gm6169</t>
  </si>
  <si>
    <t>Gm31172</t>
  </si>
  <si>
    <t>Nek10</t>
  </si>
  <si>
    <t>Gm21814</t>
  </si>
  <si>
    <t>1700001K19Rik</t>
  </si>
  <si>
    <t>Gm43519</t>
  </si>
  <si>
    <t>Gm41041</t>
  </si>
  <si>
    <t>Irgm2</t>
  </si>
  <si>
    <t>Parp9</t>
  </si>
  <si>
    <t>Gm7701</t>
  </si>
  <si>
    <t>Gm37578</t>
  </si>
  <si>
    <t>Relb</t>
  </si>
  <si>
    <t>Gm7985</t>
  </si>
  <si>
    <t>Gm9719</t>
  </si>
  <si>
    <t>Mir343</t>
  </si>
  <si>
    <t>Tuft1</t>
  </si>
  <si>
    <t>Gm24451</t>
  </si>
  <si>
    <t>Card9</t>
  </si>
  <si>
    <t>4931403G20Rik</t>
  </si>
  <si>
    <t>Ly6g6e</t>
  </si>
  <si>
    <t>4921531C22Rik</t>
  </si>
  <si>
    <t>Gm38228</t>
  </si>
  <si>
    <t>D630036H23Rik</t>
  </si>
  <si>
    <t>Zgrf1</t>
  </si>
  <si>
    <t>Gm15265</t>
  </si>
  <si>
    <t>Gm26011</t>
  </si>
  <si>
    <t>Gm43113</t>
  </si>
  <si>
    <t>Gm8337</t>
  </si>
  <si>
    <t>Gm17194</t>
  </si>
  <si>
    <t>Gm48743</t>
  </si>
  <si>
    <t>Gm43162</t>
  </si>
  <si>
    <t>Gm48181</t>
  </si>
  <si>
    <t>Bdh2</t>
  </si>
  <si>
    <t>Gm11750</t>
  </si>
  <si>
    <t>Itih2</t>
  </si>
  <si>
    <t>Gm44234</t>
  </si>
  <si>
    <t>Gm43696</t>
  </si>
  <si>
    <t>P2rx6</t>
  </si>
  <si>
    <t>Snord100</t>
  </si>
  <si>
    <t>Ovgp1</t>
  </si>
  <si>
    <t>Gpr150</t>
  </si>
  <si>
    <t>Zfp879</t>
  </si>
  <si>
    <t>Thbs1</t>
  </si>
  <si>
    <t>Gm37677</t>
  </si>
  <si>
    <t>Klk6</t>
  </si>
  <si>
    <t>Hist1h2an</t>
  </si>
  <si>
    <t>Gpr4</t>
  </si>
  <si>
    <t>Gm38048</t>
  </si>
  <si>
    <t>Clic3</t>
  </si>
  <si>
    <t>Rapgef4os2</t>
  </si>
  <si>
    <t>Gm43084</t>
  </si>
  <si>
    <t>Impa2</t>
  </si>
  <si>
    <t>Il6ra</t>
  </si>
  <si>
    <t>BC025920</t>
  </si>
  <si>
    <t>Zfp229</t>
  </si>
  <si>
    <t>Gm37879</t>
  </si>
  <si>
    <t>Gm28229</t>
  </si>
  <si>
    <t>Gm43133</t>
  </si>
  <si>
    <t>Gm25294</t>
  </si>
  <si>
    <t>Gm13709</t>
  </si>
  <si>
    <t>Gm45804</t>
  </si>
  <si>
    <t>A930035D04Rik</t>
  </si>
  <si>
    <t>Cand2</t>
  </si>
  <si>
    <t>Gm48006</t>
  </si>
  <si>
    <t>Mir708</t>
  </si>
  <si>
    <t>Gm48593</t>
  </si>
  <si>
    <t>Gm43260</t>
  </si>
  <si>
    <t>Gm7665</t>
  </si>
  <si>
    <t>Gm10645</t>
  </si>
  <si>
    <t>Gm27415</t>
  </si>
  <si>
    <t>Tfcp2l1</t>
  </si>
  <si>
    <t>Zscan30</t>
  </si>
  <si>
    <t>Gm20548</t>
  </si>
  <si>
    <t>Gm9812</t>
  </si>
  <si>
    <t>Gm44664</t>
  </si>
  <si>
    <t>Gm3544</t>
  </si>
  <si>
    <t>Gm10540</t>
  </si>
  <si>
    <t>Gm42763</t>
  </si>
  <si>
    <t>Syde2</t>
  </si>
  <si>
    <t>1810010H24Rik</t>
  </si>
  <si>
    <t>Gm42549</t>
  </si>
  <si>
    <t>Gm38147</t>
  </si>
  <si>
    <t>Ccdc62</t>
  </si>
  <si>
    <t>Gm5850</t>
  </si>
  <si>
    <t>Serpinb1b</t>
  </si>
  <si>
    <t>Trmo</t>
  </si>
  <si>
    <t>Gm3510</t>
  </si>
  <si>
    <t>Gm43457</t>
  </si>
  <si>
    <t>Gm27313</t>
  </si>
  <si>
    <t>Bmp4</t>
  </si>
  <si>
    <t>A730056A06Rik</t>
  </si>
  <si>
    <t>Gm16297</t>
  </si>
  <si>
    <t>AC122487.1</t>
  </si>
  <si>
    <t>Gm27588</t>
  </si>
  <si>
    <t>Lsr</t>
  </si>
  <si>
    <t>1700101I11Rik</t>
  </si>
  <si>
    <t>Cmklr1</t>
  </si>
  <si>
    <t>Tmem173</t>
  </si>
  <si>
    <t>Rnf135</t>
  </si>
  <si>
    <t>AI429214</t>
  </si>
  <si>
    <t>Gm8899</t>
  </si>
  <si>
    <t>2810403D21Rik</t>
  </si>
  <si>
    <t>Vstm4</t>
  </si>
  <si>
    <t>Gm25364</t>
  </si>
  <si>
    <t>Gm26499</t>
  </si>
  <si>
    <t>Gm11417</t>
  </si>
  <si>
    <t>Gm24610</t>
  </si>
  <si>
    <t>Runx2os2</t>
  </si>
  <si>
    <t>Gm38910</t>
  </si>
  <si>
    <t>D930015M05Rik</t>
  </si>
  <si>
    <t>Gm37725</t>
  </si>
  <si>
    <t>Gm37470</t>
  </si>
  <si>
    <t>Gm43808</t>
  </si>
  <si>
    <t>Gm6054</t>
  </si>
  <si>
    <t>A330049N07Rik</t>
  </si>
  <si>
    <t>Gm11944</t>
  </si>
  <si>
    <t>Gm16006</t>
  </si>
  <si>
    <t>Gm15535</t>
  </si>
  <si>
    <t>Gm43379</t>
  </si>
  <si>
    <t>Gm25578</t>
  </si>
  <si>
    <t>Gm49397</t>
  </si>
  <si>
    <t>Gm20387</t>
  </si>
  <si>
    <t>Gm36527</t>
  </si>
  <si>
    <t>Gm10863</t>
  </si>
  <si>
    <t>1700018L02Rik</t>
  </si>
  <si>
    <t>Gm15719</t>
  </si>
  <si>
    <t>2900005J15Rik</t>
  </si>
  <si>
    <t>Gm25600</t>
  </si>
  <si>
    <t>Gm45709</t>
  </si>
  <si>
    <t>Prc1</t>
  </si>
  <si>
    <t>Espn</t>
  </si>
  <si>
    <t>Gm15726</t>
  </si>
  <si>
    <t>Dnah5</t>
  </si>
  <si>
    <t>Gm44836</t>
  </si>
  <si>
    <t>Gm46367</t>
  </si>
  <si>
    <t>Gm24620</t>
  </si>
  <si>
    <t>Gm3160</t>
  </si>
  <si>
    <t>Gm23310</t>
  </si>
  <si>
    <t>Gm18791</t>
  </si>
  <si>
    <t>D330050G23Rik</t>
  </si>
  <si>
    <t>Gm42462</t>
  </si>
  <si>
    <t>Gm42509</t>
  </si>
  <si>
    <t>Gm26674</t>
  </si>
  <si>
    <t>6030443J06Rik</t>
  </si>
  <si>
    <t>Snord35b</t>
  </si>
  <si>
    <t>A530083M17Rik</t>
  </si>
  <si>
    <t>Gm37018</t>
  </si>
  <si>
    <t>Prokr2</t>
  </si>
  <si>
    <t>AF357399</t>
  </si>
  <si>
    <t>2510046G10Rik</t>
  </si>
  <si>
    <t>Gm18422</t>
  </si>
  <si>
    <t>Meig1</t>
  </si>
  <si>
    <t>Snora41</t>
  </si>
  <si>
    <t>4930500M09Rik</t>
  </si>
  <si>
    <t>Gm6654</t>
  </si>
  <si>
    <t>Hkdc1</t>
  </si>
  <si>
    <t>Gm14285</t>
  </si>
  <si>
    <t>Gm29626</t>
  </si>
  <si>
    <t>9330188P03Rik</t>
  </si>
  <si>
    <t>Gm48291</t>
  </si>
  <si>
    <t>Atp2a3</t>
  </si>
  <si>
    <t>1700029J07Rik</t>
  </si>
  <si>
    <t>Gm20633</t>
  </si>
  <si>
    <t>Gm25761</t>
  </si>
  <si>
    <t>Gm5511</t>
  </si>
  <si>
    <t>AC129203.3</t>
  </si>
  <si>
    <t>Gm5093</t>
  </si>
  <si>
    <t>Gm18212</t>
  </si>
  <si>
    <t>Smco4</t>
  </si>
  <si>
    <t>Gm29156</t>
  </si>
  <si>
    <t>Gm25128</t>
  </si>
  <si>
    <t>Gm9780</t>
  </si>
  <si>
    <t>E530001F21Rik</t>
  </si>
  <si>
    <t>Gm37397</t>
  </si>
  <si>
    <t>Gm25813</t>
  </si>
  <si>
    <t>Gm38036</t>
  </si>
  <si>
    <t>1600002K03Rik</t>
  </si>
  <si>
    <t>Stox1</t>
  </si>
  <si>
    <t>Gm24143</t>
  </si>
  <si>
    <t>Gm19187</t>
  </si>
  <si>
    <t>Gm5415</t>
  </si>
  <si>
    <t>Gm13328</t>
  </si>
  <si>
    <t>Myadml2</t>
  </si>
  <si>
    <t>Gm37633</t>
  </si>
  <si>
    <t>1110025M09Rik</t>
  </si>
  <si>
    <t>Gm17102</t>
  </si>
  <si>
    <t>Gm43061</t>
  </si>
  <si>
    <t>Gm42659</t>
  </si>
  <si>
    <t>Gm26049</t>
  </si>
  <si>
    <t>Gm37246</t>
  </si>
  <si>
    <t>Gm42578</t>
  </si>
  <si>
    <t>Gm37653</t>
  </si>
  <si>
    <t>Gm44453</t>
  </si>
  <si>
    <t>Tfpi</t>
  </si>
  <si>
    <t>Gm22454</t>
  </si>
  <si>
    <t>Gm16254</t>
  </si>
  <si>
    <t>2610035F20Rik</t>
  </si>
  <si>
    <t>AW822252</t>
  </si>
  <si>
    <t>9130023H24Rik</t>
  </si>
  <si>
    <t>Gm23094</t>
  </si>
  <si>
    <t>Angpt2</t>
  </si>
  <si>
    <t>Glipr2</t>
  </si>
  <si>
    <t>Gm17655</t>
  </si>
  <si>
    <t>A230083G16Rik</t>
  </si>
  <si>
    <t>Gm43826</t>
  </si>
  <si>
    <t>2700099C18Rik</t>
  </si>
  <si>
    <t>Crh</t>
  </si>
  <si>
    <t>Cmtm7</t>
  </si>
  <si>
    <t>Ccdc160</t>
  </si>
  <si>
    <t>Grem1</t>
  </si>
  <si>
    <t>Gbp3</t>
  </si>
  <si>
    <t>4933431G14Rik</t>
  </si>
  <si>
    <t>Zmiz1os1</t>
  </si>
  <si>
    <t>Gm45767</t>
  </si>
  <si>
    <t>Gm2735</t>
  </si>
  <si>
    <t>Ifih1</t>
  </si>
  <si>
    <t>Gm22973</t>
  </si>
  <si>
    <t>Gm37553</t>
  </si>
  <si>
    <t>Fam228a</t>
  </si>
  <si>
    <t>Mir6951</t>
  </si>
  <si>
    <t>Gm43145</t>
  </si>
  <si>
    <t>Gm22391</t>
  </si>
  <si>
    <t>Gm6109</t>
  </si>
  <si>
    <t>Gm41115</t>
  </si>
  <si>
    <t>Sp9</t>
  </si>
  <si>
    <t>Gm15285</t>
  </si>
  <si>
    <t>Gm42576</t>
  </si>
  <si>
    <t>Gm42611</t>
  </si>
  <si>
    <t>Gm47026</t>
  </si>
  <si>
    <t>F830112A20Rik</t>
  </si>
  <si>
    <t>Gm5535</t>
  </si>
  <si>
    <t>Spata1</t>
  </si>
  <si>
    <t>Gm12216</t>
  </si>
  <si>
    <t>Gm42693</t>
  </si>
  <si>
    <t>Fcgr1</t>
  </si>
  <si>
    <t>Gm48452</t>
  </si>
  <si>
    <t>Hist1h2ac</t>
  </si>
  <si>
    <t>Gm14372</t>
  </si>
  <si>
    <t>Il4ra</t>
  </si>
  <si>
    <t>Gm26683</t>
  </si>
  <si>
    <t>4930415C11Rik</t>
  </si>
  <si>
    <t>Fbxo47</t>
  </si>
  <si>
    <t>Gm23200</t>
  </si>
  <si>
    <t>Gm47797</t>
  </si>
  <si>
    <t>Timeless</t>
  </si>
  <si>
    <t>Gm24411</t>
  </si>
  <si>
    <t>Nipal4</t>
  </si>
  <si>
    <t>Gm42739</t>
  </si>
  <si>
    <t>Mir6915</t>
  </si>
  <si>
    <t>Gm12362</t>
  </si>
  <si>
    <t>1700020D05Rik</t>
  </si>
  <si>
    <t>Xylb</t>
  </si>
  <si>
    <t>Gm37621</t>
  </si>
  <si>
    <t>Hspg2</t>
  </si>
  <si>
    <t>Gm44503</t>
  </si>
  <si>
    <t>Gm29808</t>
  </si>
  <si>
    <t>Snord50b</t>
  </si>
  <si>
    <t>Mtag2</t>
  </si>
  <si>
    <t>Gm22897</t>
  </si>
  <si>
    <t>4930539E08Rik</t>
  </si>
  <si>
    <t>Terc</t>
  </si>
  <si>
    <t>Gm16279</t>
  </si>
  <si>
    <t>Slc22a6</t>
  </si>
  <si>
    <t>Gsdmd</t>
  </si>
  <si>
    <t>AC087898.4</t>
  </si>
  <si>
    <t>4930517G19Rik</t>
  </si>
  <si>
    <t>Zfp853</t>
  </si>
  <si>
    <t>Degs2</t>
  </si>
  <si>
    <t>Megf6</t>
  </si>
  <si>
    <t>Gm42588</t>
  </si>
  <si>
    <t>Gm15868</t>
  </si>
  <si>
    <t>AC121560.1</t>
  </si>
  <si>
    <t>Higd1b</t>
  </si>
  <si>
    <t>Cfap206</t>
  </si>
  <si>
    <t>Gm49283</t>
  </si>
  <si>
    <t>Mboat1</t>
  </si>
  <si>
    <t>Gm26901</t>
  </si>
  <si>
    <t>Gm24794</t>
  </si>
  <si>
    <t>Foxc1</t>
  </si>
  <si>
    <t>Gm24091</t>
  </si>
  <si>
    <t>D430013B06Rik</t>
  </si>
  <si>
    <t>C130083M11Rik</t>
  </si>
  <si>
    <t>Cideb</t>
  </si>
  <si>
    <t>1700013F07Rik</t>
  </si>
  <si>
    <t>Gm26711</t>
  </si>
  <si>
    <t>AC131339.2</t>
  </si>
  <si>
    <t>Gm47664</t>
  </si>
  <si>
    <t>1300014J16Rik</t>
  </si>
  <si>
    <t>Gm9884</t>
  </si>
  <si>
    <t>9330161L09Rik</t>
  </si>
  <si>
    <t>9930017N22Rik</t>
  </si>
  <si>
    <t>Gm8930</t>
  </si>
  <si>
    <t>Gm49525</t>
  </si>
  <si>
    <t>Lpar4</t>
  </si>
  <si>
    <t>Gm43665</t>
  </si>
  <si>
    <t>Gm45769</t>
  </si>
  <si>
    <t>Gm13961</t>
  </si>
  <si>
    <t>Gm47370</t>
  </si>
  <si>
    <t>Pitpnm2os2</t>
  </si>
  <si>
    <t>Zfp808</t>
  </si>
  <si>
    <t>Gm26736</t>
  </si>
  <si>
    <t>Gm10778</t>
  </si>
  <si>
    <t>4933433G19Rik</t>
  </si>
  <si>
    <t>Gm6588</t>
  </si>
  <si>
    <t>Gm8034</t>
  </si>
  <si>
    <t>Gm2178</t>
  </si>
  <si>
    <t>Gm16353</t>
  </si>
  <si>
    <t>Gm10059</t>
  </si>
  <si>
    <t>Pcdhb21</t>
  </si>
  <si>
    <t>Mir3100</t>
  </si>
  <si>
    <t>Gm43012</t>
  </si>
  <si>
    <t>Gm17112</t>
  </si>
  <si>
    <t>Dnph1</t>
  </si>
  <si>
    <t>Gm44607</t>
  </si>
  <si>
    <t>Gm38043</t>
  </si>
  <si>
    <t>Gm30934</t>
  </si>
  <si>
    <t>6330549D23Rik</t>
  </si>
  <si>
    <t>2700033N17Rik</t>
  </si>
  <si>
    <t>A430106G13Rik</t>
  </si>
  <si>
    <t>Gm35405</t>
  </si>
  <si>
    <t>Kcnu1</t>
  </si>
  <si>
    <t>Gm14794</t>
  </si>
  <si>
    <t>Gm47132</t>
  </si>
  <si>
    <t>Gm11405</t>
  </si>
  <si>
    <t>Gm22558</t>
  </si>
  <si>
    <t>4930596I21Rik</t>
  </si>
  <si>
    <t>Gm5630</t>
  </si>
  <si>
    <t>Gpr18</t>
  </si>
  <si>
    <t>Mcub</t>
  </si>
  <si>
    <t>Gm45635</t>
  </si>
  <si>
    <t>Kank4</t>
  </si>
  <si>
    <t>Gm26983</t>
  </si>
  <si>
    <t>4930404I05Rik</t>
  </si>
  <si>
    <t>Gm7645</t>
  </si>
  <si>
    <t>Gm15583</t>
  </si>
  <si>
    <t>4831440E17Rik</t>
  </si>
  <si>
    <t>Gm12926</t>
  </si>
  <si>
    <t>Mir6402</t>
  </si>
  <si>
    <t>Gm15956</t>
  </si>
  <si>
    <t>Gm9670</t>
  </si>
  <si>
    <t>Dnah2</t>
  </si>
  <si>
    <t>4930525G20Rik</t>
  </si>
  <si>
    <t>9630009A06Rik</t>
  </si>
  <si>
    <t>Gm43331</t>
  </si>
  <si>
    <t>Gm25301</t>
  </si>
  <si>
    <t>Gm26814</t>
  </si>
  <si>
    <t>Gm4707</t>
  </si>
  <si>
    <t>Sertad3</t>
  </si>
  <si>
    <t>Fank1</t>
  </si>
  <si>
    <t>Itga1</t>
  </si>
  <si>
    <t>1700040D17Rik</t>
  </si>
  <si>
    <t>Gm43071</t>
  </si>
  <si>
    <t>Gm47246</t>
  </si>
  <si>
    <t>A930003O13Rik</t>
  </si>
  <si>
    <t>Dnah6</t>
  </si>
  <si>
    <t>Gm13767</t>
  </si>
  <si>
    <t>Gm22579</t>
  </si>
  <si>
    <t>6430710M23Rik</t>
  </si>
  <si>
    <t>Gm13171</t>
  </si>
  <si>
    <t>Gm23209</t>
  </si>
  <si>
    <t>Rcsd1</t>
  </si>
  <si>
    <t>Depdc7</t>
  </si>
  <si>
    <t>Mir6906</t>
  </si>
  <si>
    <t>Gm25363</t>
  </si>
  <si>
    <t>Nat1</t>
  </si>
  <si>
    <t>Gm45084</t>
  </si>
  <si>
    <t>Nhs</t>
  </si>
  <si>
    <t>Gm17377</t>
  </si>
  <si>
    <t>Mir103-2</t>
  </si>
  <si>
    <t>1700047K16Rik</t>
  </si>
  <si>
    <t>Gm22073</t>
  </si>
  <si>
    <t>Gm45846</t>
  </si>
  <si>
    <t>Gm13830</t>
  </si>
  <si>
    <t>Gm6212</t>
  </si>
  <si>
    <t>Gm42864</t>
  </si>
  <si>
    <t>Mir3080</t>
  </si>
  <si>
    <t>Gm37918</t>
  </si>
  <si>
    <t>Gm24776</t>
  </si>
  <si>
    <t>D430036J16Rik</t>
  </si>
  <si>
    <t>C730002L08Rik</t>
  </si>
  <si>
    <t>Dnali1</t>
  </si>
  <si>
    <t>Gm13525</t>
  </si>
  <si>
    <t>1700007J10Rik</t>
  </si>
  <si>
    <t>Snord66</t>
  </si>
  <si>
    <t>Nr6a1os</t>
  </si>
  <si>
    <t>Gm23356</t>
  </si>
  <si>
    <t>Gm44668</t>
  </si>
  <si>
    <t>4933440N22Rik</t>
  </si>
  <si>
    <t>Gm42595</t>
  </si>
  <si>
    <t>Hmgb1-ps6</t>
  </si>
  <si>
    <t>Gm37953</t>
  </si>
  <si>
    <t>Gm38365</t>
  </si>
  <si>
    <t>Gm48091</t>
  </si>
  <si>
    <t>Gm14774</t>
  </si>
  <si>
    <t>Gm45479</t>
  </si>
  <si>
    <t>Tnnc1</t>
  </si>
  <si>
    <t>Gm26767</t>
  </si>
  <si>
    <t>Mir350</t>
  </si>
  <si>
    <t>Prg4</t>
  </si>
  <si>
    <t>Cpeb1os1</t>
  </si>
  <si>
    <t>Cnn2</t>
  </si>
  <si>
    <t>Gm3200</t>
  </si>
  <si>
    <t>Gm44220</t>
  </si>
  <si>
    <t>Gm12404</t>
  </si>
  <si>
    <t>Zbtb8b</t>
  </si>
  <si>
    <t>Gm12774</t>
  </si>
  <si>
    <t>Npl</t>
  </si>
  <si>
    <t>2810442N19Rik</t>
  </si>
  <si>
    <t>Gm37769</t>
  </si>
  <si>
    <t>Plscr2</t>
  </si>
  <si>
    <t>Gm49437</t>
  </si>
  <si>
    <t>Gm43437</t>
  </si>
  <si>
    <t>Fign</t>
  </si>
  <si>
    <t>Plac9b</t>
  </si>
  <si>
    <t>Gm24786</t>
  </si>
  <si>
    <t>Muc3a</t>
  </si>
  <si>
    <t>Gm5822</t>
  </si>
  <si>
    <t>Rpp40</t>
  </si>
  <si>
    <t>Hyal1</t>
  </si>
  <si>
    <t>Gins3</t>
  </si>
  <si>
    <t>Gm6123</t>
  </si>
  <si>
    <t>Pifo</t>
  </si>
  <si>
    <t>Mir7027</t>
  </si>
  <si>
    <t>Ifi203</t>
  </si>
  <si>
    <t>Klc3</t>
  </si>
  <si>
    <t>Plcg2</t>
  </si>
  <si>
    <t>Gm43787</t>
  </si>
  <si>
    <t>Gm24732</t>
  </si>
  <si>
    <t>Gm15328</t>
  </si>
  <si>
    <t>Derl3</t>
  </si>
  <si>
    <t>Tbc1d2</t>
  </si>
  <si>
    <t>A230103J11Rik</t>
  </si>
  <si>
    <t>Zfp202</t>
  </si>
  <si>
    <t>Gpr25</t>
  </si>
  <si>
    <t>Lcp2</t>
  </si>
  <si>
    <t>Gm27711</t>
  </si>
  <si>
    <t>Gm26334</t>
  </si>
  <si>
    <t>Gm47870</t>
  </si>
  <si>
    <t>Gm24530</t>
  </si>
  <si>
    <t>9430021M05Rik</t>
  </si>
  <si>
    <t>Gm20149</t>
  </si>
  <si>
    <t>Gm43000</t>
  </si>
  <si>
    <t>4633401B06Rik</t>
  </si>
  <si>
    <t>Gm15398</t>
  </si>
  <si>
    <t>Isg15</t>
  </si>
  <si>
    <t>Gm47827</t>
  </si>
  <si>
    <t>1600029O15Rik</t>
  </si>
  <si>
    <t>Tex52</t>
  </si>
  <si>
    <t>Gm38562</t>
  </si>
  <si>
    <t>Gna15</t>
  </si>
  <si>
    <t>F8</t>
  </si>
  <si>
    <t>Gm47504</t>
  </si>
  <si>
    <t>Dnase1l2</t>
  </si>
  <si>
    <t>Gm45508</t>
  </si>
  <si>
    <t>Gm24457</t>
  </si>
  <si>
    <t>Gm25710</t>
  </si>
  <si>
    <t>Gm17045</t>
  </si>
  <si>
    <t>Rgl3</t>
  </si>
  <si>
    <t>Polq</t>
  </si>
  <si>
    <t>Gm37069</t>
  </si>
  <si>
    <t>Gm5851</t>
  </si>
  <si>
    <t>Gm15702</t>
  </si>
  <si>
    <t>Gm37138</t>
  </si>
  <si>
    <t>Gm24923</t>
  </si>
  <si>
    <t>Hmgb1-ps4</t>
  </si>
  <si>
    <t>Gm48701</t>
  </si>
  <si>
    <t>Gm23344</t>
  </si>
  <si>
    <t>Gm14769</t>
  </si>
  <si>
    <t>Emid1</t>
  </si>
  <si>
    <t>Gm16200</t>
  </si>
  <si>
    <t>Gm13556</t>
  </si>
  <si>
    <t>Mir5623</t>
  </si>
  <si>
    <t>Gm9806</t>
  </si>
  <si>
    <t>Gm47580</t>
  </si>
  <si>
    <t>Gbp2</t>
  </si>
  <si>
    <t>Gm9989</t>
  </si>
  <si>
    <t>Gm47286</t>
  </si>
  <si>
    <t>Rps6-ps1</t>
  </si>
  <si>
    <t>Gm47726</t>
  </si>
  <si>
    <t>Gm37159</t>
  </si>
  <si>
    <t>Gm13604</t>
  </si>
  <si>
    <t>Gm7380</t>
  </si>
  <si>
    <t>Gm17193</t>
  </si>
  <si>
    <t>Ttc21a</t>
  </si>
  <si>
    <t>Gm22320</t>
  </si>
  <si>
    <t>Gm12470</t>
  </si>
  <si>
    <t>Gm43560</t>
  </si>
  <si>
    <t>Gm28530</t>
  </si>
  <si>
    <t>3222401L13Rik</t>
  </si>
  <si>
    <t>Gm11870</t>
  </si>
  <si>
    <t>Gm15743</t>
  </si>
  <si>
    <t>Hist1h2aj</t>
  </si>
  <si>
    <t>Gm37979</t>
  </si>
  <si>
    <t>4931414P19Rik</t>
  </si>
  <si>
    <t>Shroom1</t>
  </si>
  <si>
    <t>Mir6374</t>
  </si>
  <si>
    <t>Ehhadh</t>
  </si>
  <si>
    <t>Gm49085</t>
  </si>
  <si>
    <t>Gm17753</t>
  </si>
  <si>
    <t>Evi2</t>
  </si>
  <si>
    <t>Mir7663</t>
  </si>
  <si>
    <t>Gm48357</t>
  </si>
  <si>
    <t>Gm23736</t>
  </si>
  <si>
    <t>Mir6907</t>
  </si>
  <si>
    <t>Angptl1</t>
  </si>
  <si>
    <t>Gm24379</t>
  </si>
  <si>
    <t>1700096K18Rik</t>
  </si>
  <si>
    <t>Gm7192</t>
  </si>
  <si>
    <t>Gal3st4</t>
  </si>
  <si>
    <t>Chn1os1</t>
  </si>
  <si>
    <t>Gm26037</t>
  </si>
  <si>
    <t>n-R5s201</t>
  </si>
  <si>
    <t>Gm40466</t>
  </si>
  <si>
    <t>Rpl34-ps2</t>
  </si>
  <si>
    <t>Gm44008</t>
  </si>
  <si>
    <t>Gm9947</t>
  </si>
  <si>
    <t>Gm25406</t>
  </si>
  <si>
    <t>Gm44011</t>
  </si>
  <si>
    <t>Zfp647</t>
  </si>
  <si>
    <t>Gm37143</t>
  </si>
  <si>
    <t>Gm25120</t>
  </si>
  <si>
    <t>Gm15379</t>
  </si>
  <si>
    <t>Gm10484</t>
  </si>
  <si>
    <t>Gm43259</t>
  </si>
  <si>
    <t>Gm5446</t>
  </si>
  <si>
    <t>Nrg4</t>
  </si>
  <si>
    <t>Gm43566</t>
  </si>
  <si>
    <t>2210412B16Rik</t>
  </si>
  <si>
    <t>A430027C01Rik</t>
  </si>
  <si>
    <t>Mypopos</t>
  </si>
  <si>
    <t>4930545L23Rik</t>
  </si>
  <si>
    <t>Gm45131</t>
  </si>
  <si>
    <t>Gm37978</t>
  </si>
  <si>
    <t>Fibin</t>
  </si>
  <si>
    <t>Gm44249</t>
  </si>
  <si>
    <t>Gm15046</t>
  </si>
  <si>
    <t>Nudt15</t>
  </si>
  <si>
    <t>Gm26798</t>
  </si>
  <si>
    <t>Gm26618</t>
  </si>
  <si>
    <t>5430434F05Rik</t>
  </si>
  <si>
    <t>Gm37292</t>
  </si>
  <si>
    <t>Gm12272</t>
  </si>
  <si>
    <t>Gm25017</t>
  </si>
  <si>
    <t>Gm26265</t>
  </si>
  <si>
    <t>Gm6994</t>
  </si>
  <si>
    <t>Scn7a</t>
  </si>
  <si>
    <t>AC091463.1</t>
  </si>
  <si>
    <t>Gm45088</t>
  </si>
  <si>
    <t>Trim65</t>
  </si>
  <si>
    <t>Clec3b</t>
  </si>
  <si>
    <t>Gm48194</t>
  </si>
  <si>
    <t>Gm27582</t>
  </si>
  <si>
    <t>Gm23851</t>
  </si>
  <si>
    <t>Zfp607a</t>
  </si>
  <si>
    <t>Gm23039</t>
  </si>
  <si>
    <t>Gm12359</t>
  </si>
  <si>
    <t>Lenep</t>
  </si>
  <si>
    <t>Gm9723</t>
  </si>
  <si>
    <t>Gm44550</t>
  </si>
  <si>
    <t>Ccna2</t>
  </si>
  <si>
    <t>Gm26762</t>
  </si>
  <si>
    <t>Gm5086</t>
  </si>
  <si>
    <t>Fam78a</t>
  </si>
  <si>
    <t>Gm22720</t>
  </si>
  <si>
    <t>Pi4k2b</t>
  </si>
  <si>
    <t>Gm42615</t>
  </si>
  <si>
    <t>Gm22613</t>
  </si>
  <si>
    <t>Tha1</t>
  </si>
  <si>
    <t>Krt12</t>
  </si>
  <si>
    <t>Fam241a</t>
  </si>
  <si>
    <t>Gm45493</t>
  </si>
  <si>
    <t>Gm15414</t>
  </si>
  <si>
    <t>Spsb4</t>
  </si>
  <si>
    <t>Gm48129</t>
  </si>
  <si>
    <t>Trpv6</t>
  </si>
  <si>
    <t>Mir874</t>
  </si>
  <si>
    <t>Gm23370</t>
  </si>
  <si>
    <t>Psmb8</t>
  </si>
  <si>
    <t>Gm24171</t>
  </si>
  <si>
    <t>Gm42568</t>
  </si>
  <si>
    <t>Zfp36</t>
  </si>
  <si>
    <t>Gm28048</t>
  </si>
  <si>
    <t>Gm44721</t>
  </si>
  <si>
    <t>Gm48838</t>
  </si>
  <si>
    <t>Gm6397</t>
  </si>
  <si>
    <t>Ttc39aos1</t>
  </si>
  <si>
    <t>Gm25905</t>
  </si>
  <si>
    <t>Gm27843</t>
  </si>
  <si>
    <t>Gm9064</t>
  </si>
  <si>
    <t>Gm43059</t>
  </si>
  <si>
    <t>Gm48381</t>
  </si>
  <si>
    <t>Mir1933</t>
  </si>
  <si>
    <t>Gm45345</t>
  </si>
  <si>
    <t>Tmc4</t>
  </si>
  <si>
    <t>Gm42748</t>
  </si>
  <si>
    <t>Pkmyt1</t>
  </si>
  <si>
    <t>Slc35f2</t>
  </si>
  <si>
    <t>Tcf19</t>
  </si>
  <si>
    <t>Gm15651</t>
  </si>
  <si>
    <t>A430018G15Rik</t>
  </si>
  <si>
    <t>Gm37248</t>
  </si>
  <si>
    <t>Gad1-ps</t>
  </si>
  <si>
    <t>Gm22042</t>
  </si>
  <si>
    <t>Gm42969</t>
  </si>
  <si>
    <t>Loxl1</t>
  </si>
  <si>
    <t>Gm42727</t>
  </si>
  <si>
    <t>Gm47572</t>
  </si>
  <si>
    <t>Gm43178</t>
  </si>
  <si>
    <t>Gm16243</t>
  </si>
  <si>
    <t>Gm23202</t>
  </si>
  <si>
    <t>1810059H22Rik</t>
  </si>
  <si>
    <t>Gm22449</t>
  </si>
  <si>
    <t>Gm7808</t>
  </si>
  <si>
    <t>Zfp217</t>
  </si>
  <si>
    <t>Gm22121</t>
  </si>
  <si>
    <t>Gm16364</t>
  </si>
  <si>
    <t>Gm9752</t>
  </si>
  <si>
    <t>Gm3325</t>
  </si>
  <si>
    <t>Cited4</t>
  </si>
  <si>
    <t>Gm43508</t>
  </si>
  <si>
    <t>Polr2k-ps</t>
  </si>
  <si>
    <t>Gm9905</t>
  </si>
  <si>
    <t>Gm48872</t>
  </si>
  <si>
    <t>Cldn34c1</t>
  </si>
  <si>
    <t>Gm16310</t>
  </si>
  <si>
    <t>Gm22085</t>
  </si>
  <si>
    <t>Gm2164</t>
  </si>
  <si>
    <t>Dsc3</t>
  </si>
  <si>
    <t>Gm37297</t>
  </si>
  <si>
    <t>Tes</t>
  </si>
  <si>
    <t>AC116468.1</t>
  </si>
  <si>
    <t>Apobec4</t>
  </si>
  <si>
    <t>Gm14212</t>
  </si>
  <si>
    <t>Gm45645</t>
  </si>
  <si>
    <t>Gm45165</t>
  </si>
  <si>
    <t>Gm8318</t>
  </si>
  <si>
    <t>Gm10723</t>
  </si>
  <si>
    <t>Gm43256</t>
  </si>
  <si>
    <t>Gm5191</t>
  </si>
  <si>
    <t>Nme4</t>
  </si>
  <si>
    <t>Gm36992</t>
  </si>
  <si>
    <t>4931413K12Rik</t>
  </si>
  <si>
    <t>Dsn1</t>
  </si>
  <si>
    <t>Gm27942</t>
  </si>
  <si>
    <t>Gm16183</t>
  </si>
  <si>
    <t>Gm9974</t>
  </si>
  <si>
    <t>Apobec1</t>
  </si>
  <si>
    <t>Gm18077</t>
  </si>
  <si>
    <t>Gm26931</t>
  </si>
  <si>
    <t>Gm42937</t>
  </si>
  <si>
    <t>Gm42986</t>
  </si>
  <si>
    <t>Gm22136</t>
  </si>
  <si>
    <t>Prrg4</t>
  </si>
  <si>
    <t>Mir369</t>
  </si>
  <si>
    <t>Gm24918</t>
  </si>
  <si>
    <t>Gm26854</t>
  </si>
  <si>
    <t>Gm37738</t>
  </si>
  <si>
    <t>Gm38057</t>
  </si>
  <si>
    <t>Tmem266</t>
  </si>
  <si>
    <t>Gm47284</t>
  </si>
  <si>
    <t>Pcdha2</t>
  </si>
  <si>
    <t>Ube4bos1</t>
  </si>
  <si>
    <t>Gm43807</t>
  </si>
  <si>
    <t>Gm49309</t>
  </si>
  <si>
    <t>Gm14376</t>
  </si>
  <si>
    <t>C2</t>
  </si>
  <si>
    <t>Gm25517</t>
  </si>
  <si>
    <t>2410004P03Rik</t>
  </si>
  <si>
    <t>Gm38359</t>
  </si>
  <si>
    <t>Mir29a</t>
  </si>
  <si>
    <t>Gm23999</t>
  </si>
  <si>
    <t>Rec8</t>
  </si>
  <si>
    <t>Gm20692</t>
  </si>
  <si>
    <t>Gm48175</t>
  </si>
  <si>
    <t>Gm44769</t>
  </si>
  <si>
    <t>Gm15609</t>
  </si>
  <si>
    <t>Gm43692</t>
  </si>
  <si>
    <t>Gm15443</t>
  </si>
  <si>
    <t>Gm27206</t>
  </si>
  <si>
    <t>Gm27252</t>
  </si>
  <si>
    <t>Cyp4f17</t>
  </si>
  <si>
    <t>Phf2os1</t>
  </si>
  <si>
    <t>Mir132</t>
  </si>
  <si>
    <t>Gm12227</t>
  </si>
  <si>
    <t>Gm10642</t>
  </si>
  <si>
    <t>Gm45428</t>
  </si>
  <si>
    <t>Gm26285</t>
  </si>
  <si>
    <t>AI506816</t>
  </si>
  <si>
    <t>Gm29083</t>
  </si>
  <si>
    <t>5430402O13Rik</t>
  </si>
  <si>
    <t>Gm13392</t>
  </si>
  <si>
    <t>Mir6769b</t>
  </si>
  <si>
    <t>Gm24016</t>
  </si>
  <si>
    <t>Gm11628</t>
  </si>
  <si>
    <t>Gm13617</t>
  </si>
  <si>
    <t>Gm46234</t>
  </si>
  <si>
    <t>Gm45615</t>
  </si>
  <si>
    <t>Gm37090</t>
  </si>
  <si>
    <t>Gm17092</t>
  </si>
  <si>
    <t>Creb3l1</t>
  </si>
  <si>
    <t>Rnf207</t>
  </si>
  <si>
    <t>Fyb2</t>
  </si>
  <si>
    <t>Gm12808</t>
  </si>
  <si>
    <t>Gm3081</t>
  </si>
  <si>
    <t>Gm26233</t>
  </si>
  <si>
    <t>Gm45869</t>
  </si>
  <si>
    <t>Gm26413</t>
  </si>
  <si>
    <t>Gm19967</t>
  </si>
  <si>
    <t>Fbln5</t>
  </si>
  <si>
    <t>Gm17022</t>
  </si>
  <si>
    <t>Ldha-ps2</t>
  </si>
  <si>
    <t>Gm38300</t>
  </si>
  <si>
    <t>Gm11199</t>
  </si>
  <si>
    <t>Gm43483</t>
  </si>
  <si>
    <t>Gm13090</t>
  </si>
  <si>
    <t>Gem</t>
  </si>
  <si>
    <t>Gm24866</t>
  </si>
  <si>
    <t>Gm44643</t>
  </si>
  <si>
    <t>Gm26594</t>
  </si>
  <si>
    <t>Gngt2</t>
  </si>
  <si>
    <t>Gm37651</t>
  </si>
  <si>
    <t>Gm10766</t>
  </si>
  <si>
    <t>4930413G21Rik</t>
  </si>
  <si>
    <t>Gm6533</t>
  </si>
  <si>
    <t>Gm22255</t>
  </si>
  <si>
    <t>Zfp78</t>
  </si>
  <si>
    <t>Gm15853</t>
  </si>
  <si>
    <t>Nusap1</t>
  </si>
  <si>
    <t>Slco4c1</t>
  </si>
  <si>
    <t>Gm45151</t>
  </si>
  <si>
    <t>Ovol2</t>
  </si>
  <si>
    <t>B230377A18Rik</t>
  </si>
  <si>
    <t>Frem2</t>
  </si>
  <si>
    <t>Gm29325</t>
  </si>
  <si>
    <t>3110070M22Rik</t>
  </si>
  <si>
    <t>Gm46436</t>
  </si>
  <si>
    <t>Cfb</t>
  </si>
  <si>
    <t>Gm22549</t>
  </si>
  <si>
    <t>Gm16210</t>
  </si>
  <si>
    <t>Gm23691</t>
  </si>
  <si>
    <t>Panct2</t>
  </si>
  <si>
    <t>Gm45630</t>
  </si>
  <si>
    <t>Gm24328</t>
  </si>
  <si>
    <t>Gm37934</t>
  </si>
  <si>
    <t>Gm13380</t>
  </si>
  <si>
    <t>Mrto4-ps2</t>
  </si>
  <si>
    <t>4930563E22Rik</t>
  </si>
  <si>
    <t>Gm48146</t>
  </si>
  <si>
    <t>1500002C15Rik</t>
  </si>
  <si>
    <t>Chmp4c</t>
  </si>
  <si>
    <t>Gm44144</t>
  </si>
  <si>
    <t>Gm20537</t>
  </si>
  <si>
    <t>Slc26a11</t>
  </si>
  <si>
    <t>8430432A02Rik</t>
  </si>
  <si>
    <t>Gm17823</t>
  </si>
  <si>
    <t>Gm38158</t>
  </si>
  <si>
    <t>3110082J24Rik</t>
  </si>
  <si>
    <t>Gm3511</t>
  </si>
  <si>
    <t>Tmem238</t>
  </si>
  <si>
    <t>Gm26859</t>
  </si>
  <si>
    <t>Gm19337</t>
  </si>
  <si>
    <t>Gm17205</t>
  </si>
  <si>
    <t>Gm3693</t>
  </si>
  <si>
    <t>1700063D05Rik</t>
  </si>
  <si>
    <t>Itga9</t>
  </si>
  <si>
    <t>Gm26621</t>
  </si>
  <si>
    <t>Gm26789</t>
  </si>
  <si>
    <t>CT030161.1</t>
  </si>
  <si>
    <t>Bora</t>
  </si>
  <si>
    <t>Gm45041</t>
  </si>
  <si>
    <t>Bambi</t>
  </si>
  <si>
    <t>Gm38253</t>
  </si>
  <si>
    <t>9830144P21Rik</t>
  </si>
  <si>
    <t>Gm21680</t>
  </si>
  <si>
    <t>Stac</t>
  </si>
  <si>
    <t>Gm47218</t>
  </si>
  <si>
    <t>Gm14387</t>
  </si>
  <si>
    <t>Gm24272</t>
  </si>
  <si>
    <t>3110009E18Rik</t>
  </si>
  <si>
    <t>Gm15860</t>
  </si>
  <si>
    <t>Gm15381</t>
  </si>
  <si>
    <t>Gm8666</t>
  </si>
  <si>
    <t>Gm12039</t>
  </si>
  <si>
    <t>Mir338</t>
  </si>
  <si>
    <t>Gm26890</t>
  </si>
  <si>
    <t>Zfp764</t>
  </si>
  <si>
    <t>n-R5s171</t>
  </si>
  <si>
    <t>Gm38097</t>
  </si>
  <si>
    <t>Gm37551</t>
  </si>
  <si>
    <t>E230020A03Rik</t>
  </si>
  <si>
    <t>Nes</t>
  </si>
  <si>
    <t>Gm37132</t>
  </si>
  <si>
    <t>Sfxn2</t>
  </si>
  <si>
    <t>Gm12229</t>
  </si>
  <si>
    <t>Tmem210</t>
  </si>
  <si>
    <t>Gm18755</t>
  </si>
  <si>
    <t>Gm26070</t>
  </si>
  <si>
    <t>Hebp2</t>
  </si>
  <si>
    <t>Gm25694</t>
  </si>
  <si>
    <t>Gm43216</t>
  </si>
  <si>
    <t>Gm27931</t>
  </si>
  <si>
    <t>Gm26732</t>
  </si>
  <si>
    <t>Gm48382</t>
  </si>
  <si>
    <t>Gm7589</t>
  </si>
  <si>
    <t>Gm15879</t>
  </si>
  <si>
    <t>Pgf</t>
  </si>
  <si>
    <t>Gm44022</t>
  </si>
  <si>
    <t>Gm22948</t>
  </si>
  <si>
    <t>Gm48552</t>
  </si>
  <si>
    <t>Gm14335</t>
  </si>
  <si>
    <t>Gm42930</t>
  </si>
  <si>
    <t>Gm38169</t>
  </si>
  <si>
    <t>Gm22506</t>
  </si>
  <si>
    <t>Neu3</t>
  </si>
  <si>
    <t>Gm15994</t>
  </si>
  <si>
    <t>Gm44981</t>
  </si>
  <si>
    <t>Gm37860</t>
  </si>
  <si>
    <t>Ifitm1</t>
  </si>
  <si>
    <t>Gm19280</t>
  </si>
  <si>
    <t>Gm3355</t>
  </si>
  <si>
    <t>Gm24399</t>
  </si>
  <si>
    <t>Flt3l</t>
  </si>
  <si>
    <t>Gm17893</t>
  </si>
  <si>
    <t>Gm44040</t>
  </si>
  <si>
    <t>Gm27301</t>
  </si>
  <si>
    <t>Gm20475</t>
  </si>
  <si>
    <t>2900078I11Rik</t>
  </si>
  <si>
    <t>Gm25474</t>
  </si>
  <si>
    <t>Gm14382</t>
  </si>
  <si>
    <t>Uba7</t>
  </si>
  <si>
    <t>Gpsm3</t>
  </si>
  <si>
    <t>4933407L21Rik</t>
  </si>
  <si>
    <t>Gm43112</t>
  </si>
  <si>
    <t>3110062G12Rik</t>
  </si>
  <si>
    <t>Gm42878</t>
  </si>
  <si>
    <t>Gm13642</t>
  </si>
  <si>
    <t>AA914427</t>
  </si>
  <si>
    <t>Gm32983</t>
  </si>
  <si>
    <t>Gm32014</t>
  </si>
  <si>
    <t>Gm23286</t>
  </si>
  <si>
    <t>Gm23419</t>
  </si>
  <si>
    <t>Gm14472</t>
  </si>
  <si>
    <t>Trim30a</t>
  </si>
  <si>
    <t>Gm10382</t>
  </si>
  <si>
    <t>Zic3</t>
  </si>
  <si>
    <t>Gm45838</t>
  </si>
  <si>
    <t>Has3</t>
  </si>
  <si>
    <t>4930408O17Rik</t>
  </si>
  <si>
    <t>Gm47134</t>
  </si>
  <si>
    <t>Gm32391</t>
  </si>
  <si>
    <t>Asb18</t>
  </si>
  <si>
    <t>A230107N01Rik</t>
  </si>
  <si>
    <t>Gm47644</t>
  </si>
  <si>
    <t>Gm2412</t>
  </si>
  <si>
    <t>Hvcn1</t>
  </si>
  <si>
    <t>Gm23126</t>
  </si>
  <si>
    <t>Gm11245</t>
  </si>
  <si>
    <t>Naaladl2</t>
  </si>
  <si>
    <t>Cnmd</t>
  </si>
  <si>
    <t>Nthl1</t>
  </si>
  <si>
    <t>Gm38340</t>
  </si>
  <si>
    <t>Gm44439</t>
  </si>
  <si>
    <t>C2cd4d</t>
  </si>
  <si>
    <t>Gm30873</t>
  </si>
  <si>
    <t>1700085D07Rik</t>
  </si>
  <si>
    <t>Gm22300</t>
  </si>
  <si>
    <t>2310043M15Rik</t>
  </si>
  <si>
    <t>Gm25190</t>
  </si>
  <si>
    <t>4930587E11Rik</t>
  </si>
  <si>
    <t>Gm38259</t>
  </si>
  <si>
    <t>Lppos</t>
  </si>
  <si>
    <t>Gm37052</t>
  </si>
  <si>
    <t>Gm24671</t>
  </si>
  <si>
    <t>Gm16740</t>
  </si>
  <si>
    <t>Gm22063</t>
  </si>
  <si>
    <t>Gm15601</t>
  </si>
  <si>
    <t>Gm9003</t>
  </si>
  <si>
    <t>Gm25871</t>
  </si>
  <si>
    <t>Gm43201</t>
  </si>
  <si>
    <t>Nrtn</t>
  </si>
  <si>
    <t>Wdr66</t>
  </si>
  <si>
    <t>Gm47882</t>
  </si>
  <si>
    <t>Gm4651</t>
  </si>
  <si>
    <t>Gm12737</t>
  </si>
  <si>
    <t>Adam12</t>
  </si>
  <si>
    <t>Rasgef1c</t>
  </si>
  <si>
    <t>Pola2</t>
  </si>
  <si>
    <t>Gm49545</t>
  </si>
  <si>
    <t>Gm47234</t>
  </si>
  <si>
    <t>Gm21009</t>
  </si>
  <si>
    <t>Gm16539</t>
  </si>
  <si>
    <t>Gm23483</t>
  </si>
  <si>
    <t>BC037039</t>
  </si>
  <si>
    <t>Gm26097</t>
  </si>
  <si>
    <t>Gm25720</t>
  </si>
  <si>
    <t>Gm45477</t>
  </si>
  <si>
    <t>Gm25998</t>
  </si>
  <si>
    <t>Gm14093</t>
  </si>
  <si>
    <t>Gm43172</t>
  </si>
  <si>
    <t>Gm11926</t>
  </si>
  <si>
    <t>Tceanc</t>
  </si>
  <si>
    <t>Gm25965</t>
  </si>
  <si>
    <t>2900035J10Rik</t>
  </si>
  <si>
    <t>Gm19371</t>
  </si>
  <si>
    <t>n-R5s15</t>
  </si>
  <si>
    <t>Gm12788</t>
  </si>
  <si>
    <t>Gm26721</t>
  </si>
  <si>
    <t>Gm37466</t>
  </si>
  <si>
    <t>Map3k8</t>
  </si>
  <si>
    <t>Gm2065</t>
  </si>
  <si>
    <t>Gm18329</t>
  </si>
  <si>
    <t>Gm17056</t>
  </si>
  <si>
    <t>Sypl2</t>
  </si>
  <si>
    <t>4930579K19Rik</t>
  </si>
  <si>
    <t>Gm14966</t>
  </si>
  <si>
    <t>Gm32647</t>
  </si>
  <si>
    <t>Sox18</t>
  </si>
  <si>
    <t>Gm38166</t>
  </si>
  <si>
    <t>Gm6665</t>
  </si>
  <si>
    <t>Gm21844</t>
  </si>
  <si>
    <t>Gm42651</t>
  </si>
  <si>
    <t>A530046M15Rik</t>
  </si>
  <si>
    <t>Gm37776</t>
  </si>
  <si>
    <t>Dtnbos</t>
  </si>
  <si>
    <t>Gm4432</t>
  </si>
  <si>
    <t>Gm37962</t>
  </si>
  <si>
    <t>4931440F15Rik</t>
  </si>
  <si>
    <t>Ankef1</t>
  </si>
  <si>
    <t>Gm15991</t>
  </si>
  <si>
    <t>Emp3</t>
  </si>
  <si>
    <t>Gm7054</t>
  </si>
  <si>
    <t>Prkag2os1</t>
  </si>
  <si>
    <t>Gm37788</t>
  </si>
  <si>
    <t>Gm45623</t>
  </si>
  <si>
    <t>Gm12538</t>
  </si>
  <si>
    <t>Gm48147</t>
  </si>
  <si>
    <t>Gm45733</t>
  </si>
  <si>
    <t>Gm18988</t>
  </si>
  <si>
    <t>Gm13361</t>
  </si>
  <si>
    <t>Gm5452</t>
  </si>
  <si>
    <t>Gm23143</t>
  </si>
  <si>
    <t>Gm17825</t>
  </si>
  <si>
    <t>Gm37949</t>
  </si>
  <si>
    <t>Cfap43</t>
  </si>
  <si>
    <t>Tdrd5</t>
  </si>
  <si>
    <t>Ctsk</t>
  </si>
  <si>
    <t>Yy2</t>
  </si>
  <si>
    <t>Gm4593</t>
  </si>
  <si>
    <t>Gm22971</t>
  </si>
  <si>
    <t>Rbx1-ps</t>
  </si>
  <si>
    <t>Gm47583</t>
  </si>
  <si>
    <t>AC164314.2</t>
  </si>
  <si>
    <t>Airn</t>
  </si>
  <si>
    <t>Gm46448</t>
  </si>
  <si>
    <t>Gm15029</t>
  </si>
  <si>
    <t>Gm11096</t>
  </si>
  <si>
    <t>Mir98</t>
  </si>
  <si>
    <t>Gm15696</t>
  </si>
  <si>
    <t>Lnx2</t>
  </si>
  <si>
    <t>Gm7278</t>
  </si>
  <si>
    <t>1700110C19Rik</t>
  </si>
  <si>
    <t>Gng8</t>
  </si>
  <si>
    <t>Gm26123</t>
  </si>
  <si>
    <t>A730063M14Rik</t>
  </si>
  <si>
    <t>Cish</t>
  </si>
  <si>
    <t>Gm43707</t>
  </si>
  <si>
    <t>D130020L05Rik</t>
  </si>
  <si>
    <t>Gm20045</t>
  </si>
  <si>
    <t>Mir6902</t>
  </si>
  <si>
    <t>Cmya5</t>
  </si>
  <si>
    <t>Gm15688</t>
  </si>
  <si>
    <t>Fam198b</t>
  </si>
  <si>
    <t>Gm16093</t>
  </si>
  <si>
    <t>Gm13572</t>
  </si>
  <si>
    <t>Gm9104</t>
  </si>
  <si>
    <t>Accs</t>
  </si>
  <si>
    <t>Hic2</t>
  </si>
  <si>
    <t>Gm12568</t>
  </si>
  <si>
    <t>Gm7160</t>
  </si>
  <si>
    <t>Akna</t>
  </si>
  <si>
    <t>Gm6611</t>
  </si>
  <si>
    <t>Rps19-ps2</t>
  </si>
  <si>
    <t>Gm9891</t>
  </si>
  <si>
    <t>A730011C13Rik</t>
  </si>
  <si>
    <t>Gm37023</t>
  </si>
  <si>
    <t>Cfap161</t>
  </si>
  <si>
    <t>Gm44897</t>
  </si>
  <si>
    <t>Gm43817</t>
  </si>
  <si>
    <t>Gm37509</t>
  </si>
  <si>
    <t>Gm15775</t>
  </si>
  <si>
    <t>Six3</t>
  </si>
  <si>
    <t>9130019O22Rik</t>
  </si>
  <si>
    <t>6430571L13Rik</t>
  </si>
  <si>
    <t>Gm43480</t>
  </si>
  <si>
    <t>2810402E24Rik</t>
  </si>
  <si>
    <t>Hdc</t>
  </si>
  <si>
    <t>Dynlt1a</t>
  </si>
  <si>
    <t>AC170998.1</t>
  </si>
  <si>
    <t>Abhd15</t>
  </si>
  <si>
    <t>Gm10075</t>
  </si>
  <si>
    <t>Gm20713</t>
  </si>
  <si>
    <t>Gm16892</t>
  </si>
  <si>
    <t>AC151275.1</t>
  </si>
  <si>
    <t>Gm45209</t>
  </si>
  <si>
    <t>Gm48512</t>
  </si>
  <si>
    <t>Mirlet7a-1</t>
  </si>
  <si>
    <t>Aox3</t>
  </si>
  <si>
    <t>Gm34727</t>
  </si>
  <si>
    <t>Tacr3</t>
  </si>
  <si>
    <t>Mir124a-2</t>
  </si>
  <si>
    <t>Lca5l</t>
  </si>
  <si>
    <t>Pex11g</t>
  </si>
  <si>
    <t>Gm14052</t>
  </si>
  <si>
    <t>Gm42483</t>
  </si>
  <si>
    <t>AC165953.1</t>
  </si>
  <si>
    <t>Sycp2</t>
  </si>
  <si>
    <t>Gm48855</t>
  </si>
  <si>
    <t>F420014N23Rik</t>
  </si>
  <si>
    <t>D630030B08Rik</t>
  </si>
  <si>
    <t>Gm37183</t>
  </si>
  <si>
    <t>H2-M10.2</t>
  </si>
  <si>
    <t>Gm16179</t>
  </si>
  <si>
    <t>Gm37212</t>
  </si>
  <si>
    <t>Xkr8</t>
  </si>
  <si>
    <t>Gm38285</t>
  </si>
  <si>
    <t>Akirin1-ps</t>
  </si>
  <si>
    <t>Gm13880</t>
  </si>
  <si>
    <t>Gm15744</t>
  </si>
  <si>
    <t>Prph</t>
  </si>
  <si>
    <t>Gm47536</t>
  </si>
  <si>
    <t>Tmem114</t>
  </si>
  <si>
    <t>5930403N24Rik</t>
  </si>
  <si>
    <t>Gm45053</t>
  </si>
  <si>
    <t>Zap70</t>
  </si>
  <si>
    <t>Tlr13</t>
  </si>
  <si>
    <t>Gja6</t>
  </si>
  <si>
    <t>Polg2</t>
  </si>
  <si>
    <t>Gm37452</t>
  </si>
  <si>
    <t>Gm38200</t>
  </si>
  <si>
    <t>Lrrc71</t>
  </si>
  <si>
    <t>Gm25447</t>
  </si>
  <si>
    <t>Bcl2a1b</t>
  </si>
  <si>
    <t>Zfp429</t>
  </si>
  <si>
    <t>Catip</t>
  </si>
  <si>
    <t>Gm26628</t>
  </si>
  <si>
    <t>Gm42507</t>
  </si>
  <si>
    <t>4833421G17Rik</t>
  </si>
  <si>
    <t>Gm28307</t>
  </si>
  <si>
    <t>4930465K09Rik</t>
  </si>
  <si>
    <t>Cstad</t>
  </si>
  <si>
    <t>Tdg-ps</t>
  </si>
  <si>
    <t>Gm37309</t>
  </si>
  <si>
    <t>Gm44103</t>
  </si>
  <si>
    <t>Stk36</t>
  </si>
  <si>
    <t>Zwilch</t>
  </si>
  <si>
    <t>9930024M15Rik</t>
  </si>
  <si>
    <t>Gm6963</t>
  </si>
  <si>
    <t>Gm22396</t>
  </si>
  <si>
    <t>Gm18940</t>
  </si>
  <si>
    <t>Pip5kl1</t>
  </si>
  <si>
    <t>6820408C15Rik</t>
  </si>
  <si>
    <t>Pou5f2</t>
  </si>
  <si>
    <t>Gm44075</t>
  </si>
  <si>
    <t>Gm47700</t>
  </si>
  <si>
    <t>Rtkn2</t>
  </si>
  <si>
    <t>2310058D17Rik</t>
  </si>
  <si>
    <t>Mir185</t>
  </si>
  <si>
    <t>Cela1</t>
  </si>
  <si>
    <t>Sdsl</t>
  </si>
  <si>
    <t>4930455C13Rik</t>
  </si>
  <si>
    <t>9430065F17Rik</t>
  </si>
  <si>
    <t>Tifab</t>
  </si>
  <si>
    <t>Glb1l2</t>
  </si>
  <si>
    <t>Gm18338</t>
  </si>
  <si>
    <t>Gm16214</t>
  </si>
  <si>
    <t>Gm8990</t>
  </si>
  <si>
    <t>Mir6932</t>
  </si>
  <si>
    <t>Pemt</t>
  </si>
  <si>
    <t>Gm37745</t>
  </si>
  <si>
    <t>Mfap4</t>
  </si>
  <si>
    <t>A930037H05Rik</t>
  </si>
  <si>
    <t>Pus7l</t>
  </si>
  <si>
    <t>Gm22952</t>
  </si>
  <si>
    <t>Lyl1</t>
  </si>
  <si>
    <t>Gm25225</t>
  </si>
  <si>
    <t>Gm20732</t>
  </si>
  <si>
    <t>4921511I17Rik</t>
  </si>
  <si>
    <t>Gm26020</t>
  </si>
  <si>
    <t>Gm7467</t>
  </si>
  <si>
    <t>Atcayos</t>
  </si>
  <si>
    <t>Syk</t>
  </si>
  <si>
    <t>Gm7613</t>
  </si>
  <si>
    <t>Spint1</t>
  </si>
  <si>
    <t>Snord11</t>
  </si>
  <si>
    <t>Tmie</t>
  </si>
  <si>
    <t>Gm14970</t>
  </si>
  <si>
    <t>Gm37566</t>
  </si>
  <si>
    <t>Tnfrsf1b</t>
  </si>
  <si>
    <t>Gm47911</t>
  </si>
  <si>
    <t>Gm22540</t>
  </si>
  <si>
    <t>A830052D11Rik</t>
  </si>
  <si>
    <t>Gm38115</t>
  </si>
  <si>
    <t>Gm15806</t>
  </si>
  <si>
    <t>Gm47121</t>
  </si>
  <si>
    <t>Gm48349</t>
  </si>
  <si>
    <t>Gm44891</t>
  </si>
  <si>
    <t>Gm27017</t>
  </si>
  <si>
    <t>Gm37980</t>
  </si>
  <si>
    <t>Gm13562</t>
  </si>
  <si>
    <t>Pim1</t>
  </si>
  <si>
    <t>Gm15751</t>
  </si>
  <si>
    <t>Gm24650</t>
  </si>
  <si>
    <t>Cenps</t>
  </si>
  <si>
    <t>AC126254.1</t>
  </si>
  <si>
    <t>Gm38297</t>
  </si>
  <si>
    <t>Tgif1</t>
  </si>
  <si>
    <t>Mir3106</t>
  </si>
  <si>
    <t>Gm37655</t>
  </si>
  <si>
    <t>Gm10657</t>
  </si>
  <si>
    <t>Gm44437</t>
  </si>
  <si>
    <t>Gm38059</t>
  </si>
  <si>
    <t>Tacc3</t>
  </si>
  <si>
    <t>Gm12322</t>
  </si>
  <si>
    <t>Gm44848</t>
  </si>
  <si>
    <t>Aoc2</t>
  </si>
  <si>
    <t>Gm24561</t>
  </si>
  <si>
    <t>Gm38014</t>
  </si>
  <si>
    <t>Gm37137</t>
  </si>
  <si>
    <t>2310030G06Rik</t>
  </si>
  <si>
    <t>Mir6920</t>
  </si>
  <si>
    <t>Hist1h2ah</t>
  </si>
  <si>
    <t>Gm49376</t>
  </si>
  <si>
    <t>Gm22583</t>
  </si>
  <si>
    <t>Gm13038</t>
  </si>
  <si>
    <t>Lbhd2</t>
  </si>
  <si>
    <t>Gm43466</t>
  </si>
  <si>
    <t>Gm37115</t>
  </si>
  <si>
    <t>Gm47597</t>
  </si>
  <si>
    <t>Gm38134</t>
  </si>
  <si>
    <t>Gm25559</t>
  </si>
  <si>
    <t>Gm25235</t>
  </si>
  <si>
    <t>Wdr46-ps</t>
  </si>
  <si>
    <t>Adamts8</t>
  </si>
  <si>
    <t>Gm45137</t>
  </si>
  <si>
    <t>Thap6</t>
  </si>
  <si>
    <t>Gpx7</t>
  </si>
  <si>
    <t>Gm24771</t>
  </si>
  <si>
    <t>Gm17875</t>
  </si>
  <si>
    <t>Gm17191</t>
  </si>
  <si>
    <t>Tap1</t>
  </si>
  <si>
    <t>Gm7842</t>
  </si>
  <si>
    <t>Gm44089</t>
  </si>
  <si>
    <t>Gm16334</t>
  </si>
  <si>
    <t>1700024B18Rik</t>
  </si>
  <si>
    <t>Gm22661</t>
  </si>
  <si>
    <t>Gm25178</t>
  </si>
  <si>
    <t>Gm46231</t>
  </si>
  <si>
    <t>Gm37321</t>
  </si>
  <si>
    <t>Gm45841</t>
  </si>
  <si>
    <t>Spats1</t>
  </si>
  <si>
    <t>Gm35339</t>
  </si>
  <si>
    <t>1810012K08Rik</t>
  </si>
  <si>
    <t>Akr1c18</t>
  </si>
  <si>
    <t>Oaz3</t>
  </si>
  <si>
    <t>Gm45453</t>
  </si>
  <si>
    <t>Gm29783</t>
  </si>
  <si>
    <t>Gm27326</t>
  </si>
  <si>
    <t>Mir6997</t>
  </si>
  <si>
    <t>Mir8112</t>
  </si>
  <si>
    <t>Gm9157</t>
  </si>
  <si>
    <t>Wnt10a</t>
  </si>
  <si>
    <t>Cdkn2c</t>
  </si>
  <si>
    <t>Ehd2</t>
  </si>
  <si>
    <t>Gm47303</t>
  </si>
  <si>
    <t>4930577N17Rik</t>
  </si>
  <si>
    <t>Tespa1</t>
  </si>
  <si>
    <t>Fes</t>
  </si>
  <si>
    <t>Gm37195</t>
  </si>
  <si>
    <t>Slc30a2</t>
  </si>
  <si>
    <t>Gm47086</t>
  </si>
  <si>
    <t>Gm20445</t>
  </si>
  <si>
    <t>Rab32</t>
  </si>
  <si>
    <t>Gm24647</t>
  </si>
  <si>
    <t>Dnajb3</t>
  </si>
  <si>
    <t>Gm8960</t>
  </si>
  <si>
    <t>Ell3</t>
  </si>
  <si>
    <t>Plekhf1</t>
  </si>
  <si>
    <t>Gm3527</t>
  </si>
  <si>
    <t>4930428E07Rik</t>
  </si>
  <si>
    <t>Kctd14</t>
  </si>
  <si>
    <t>Gm6473</t>
  </si>
  <si>
    <t>Gm42492</t>
  </si>
  <si>
    <t>Gm45464</t>
  </si>
  <si>
    <t>Gm37792</t>
  </si>
  <si>
    <t>D330041H03Rik</t>
  </si>
  <si>
    <t>Gm43237</t>
  </si>
  <si>
    <t>Gm13140</t>
  </si>
  <si>
    <t>Gm23862</t>
  </si>
  <si>
    <t>Gm14174</t>
  </si>
  <si>
    <t>Gm43011</t>
  </si>
  <si>
    <t>Rpl22-ps1</t>
  </si>
  <si>
    <t>Gm16240</t>
  </si>
  <si>
    <t>Gm42782</t>
  </si>
  <si>
    <t>Mageb16-ps2</t>
  </si>
  <si>
    <t>Olfr1564</t>
  </si>
  <si>
    <t>4921513H07Rik</t>
  </si>
  <si>
    <t>Gm37105</t>
  </si>
  <si>
    <t>Gm45797</t>
  </si>
  <si>
    <t>Gm37255</t>
  </si>
  <si>
    <t>Gm49201</t>
  </si>
  <si>
    <t>Gm43967</t>
  </si>
  <si>
    <t>Gm29257</t>
  </si>
  <si>
    <t>Gm37720</t>
  </si>
  <si>
    <t>Gm20186</t>
  </si>
  <si>
    <t>AC078895.1</t>
  </si>
  <si>
    <t>Gm10644</t>
  </si>
  <si>
    <t>Esd-ps</t>
  </si>
  <si>
    <t>Gm17171</t>
  </si>
  <si>
    <t>Gm14393</t>
  </si>
  <si>
    <t>1700126G02Rik</t>
  </si>
  <si>
    <t>Cchcr1</t>
  </si>
  <si>
    <t>Gm44280</t>
  </si>
  <si>
    <t>Gm44982</t>
  </si>
  <si>
    <t>Gm49003</t>
  </si>
  <si>
    <t>Gm14200</t>
  </si>
  <si>
    <t>Gm13586</t>
  </si>
  <si>
    <t>5930409G06Rik</t>
  </si>
  <si>
    <t>Slc25a45</t>
  </si>
  <si>
    <t>Cd86</t>
  </si>
  <si>
    <t>Gm23656</t>
  </si>
  <si>
    <t>Snord8</t>
  </si>
  <si>
    <t>Gm13342</t>
  </si>
  <si>
    <t>Gm8850</t>
  </si>
  <si>
    <t>Gm43029</t>
  </si>
  <si>
    <t>Tubb4b-ps2</t>
  </si>
  <si>
    <t>Mir1251</t>
  </si>
  <si>
    <t>Snord35a</t>
  </si>
  <si>
    <t>Gm17160</t>
  </si>
  <si>
    <t>Gm22840</t>
  </si>
  <si>
    <t>C920006O11Rik</t>
  </si>
  <si>
    <t>1700016K19Rik</t>
  </si>
  <si>
    <t>Gm25455</t>
  </si>
  <si>
    <t>Htr2b</t>
  </si>
  <si>
    <t>Gm27285</t>
  </si>
  <si>
    <t>Gm24959</t>
  </si>
  <si>
    <t>Gm45309</t>
  </si>
  <si>
    <t>Gm15952</t>
  </si>
  <si>
    <t>Angptl3</t>
  </si>
  <si>
    <t>Gm37649</t>
  </si>
  <si>
    <t>Kcnk6</t>
  </si>
  <si>
    <t>Gm25544</t>
  </si>
  <si>
    <t>A530058O07Rik</t>
  </si>
  <si>
    <t>Gm25209</t>
  </si>
  <si>
    <t>Gm22020</t>
  </si>
  <si>
    <t>Gm43841</t>
  </si>
  <si>
    <t>Pcdha1</t>
  </si>
  <si>
    <t>Wfdc1</t>
  </si>
  <si>
    <t>9930004E17Rik</t>
  </si>
  <si>
    <t>Gm8546</t>
  </si>
  <si>
    <t>Plxna4os1</t>
  </si>
  <si>
    <t>Gm23184</t>
  </si>
  <si>
    <t>Gm45867</t>
  </si>
  <si>
    <t>Gm18782</t>
  </si>
  <si>
    <t>Gm11659</t>
  </si>
  <si>
    <t xml:space="preserve">Supplementary Table 13: </t>
  </si>
  <si>
    <t>List of  non B2 RNA regulated genes (random set) used throughout the study.</t>
  </si>
  <si>
    <t>March11</t>
  </si>
  <si>
    <t>25 genes</t>
  </si>
  <si>
    <t xml:space="preserve">List of  B2 RNA regulated SRGs (B2-SRGs)  (see Suppl.Table 1)  that are up-regulated  in HT22 cells treated with amyloid beta and Scr LNA compared to cells treated with the control peptide and scr LNA  (see Suppl.Table 8  ) </t>
  </si>
  <si>
    <t xml:space="preserve">Supplementary Table 8: </t>
  </si>
  <si>
    <t xml:space="preserve">Supplementary Table 11: Complete lists of enriched terms in  B2 RNA regulated SRGs (B2-SRGs) that are up-regulated  in HT22 cells treated with amyloid beta  (see Suppl.Table 10 )   for Biological Process (left) and Cellular Compartment (right).  </t>
  </si>
  <si>
    <t>Supplementary Table 12:</t>
  </si>
  <si>
    <t>r</t>
  </si>
  <si>
    <t>p-value</t>
  </si>
  <si>
    <t>659 genes</t>
  </si>
  <si>
    <t xml:space="preserve"> Correlation co-efficients and p-values for genes of Suppl. Figure 7E. Includes genes for which there was readcoverage across all sample and the correlation p value was less than 0.05.</t>
  </si>
  <si>
    <t xml:space="preserve">List of  genes that are up-regulated  in HT22 cells treated with amyloid beta  (see Suppl.Table 8)  and  in 6m old APP mice  (see Suppl.Table 4 )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</si>
</sst>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b/>
      <sz val="12"/>
      <color theme="1"/>
      <name val="Calibri"/>
      <family val="2"/>
      <scheme val="minor"/>
    </font>
    <font>
      <b/>
      <sz val="10"/>
      <color rgb="FF000000"/>
      <name val="Helvetica Neue"/>
      <family val="2"/>
    </font>
    <font>
      <b/>
      <sz val="12"/>
      <color theme="1"/>
      <name val="Helvetica"/>
      <family val="2"/>
    </font>
    <font>
      <b/>
      <sz val="12"/>
      <color theme="0"/>
      <name val="Calibri"/>
      <family val="2"/>
      <scheme val="minor"/>
    </font>
    <font>
      <b/>
      <sz val="20"/>
      <color theme="1"/>
      <name val="Calibri (Body)_x0000_"/>
    </font>
    <font>
      <b/>
      <sz val="20"/>
      <color rgb="FF000000"/>
      <name val="Calibri (Body)"/>
    </font>
    <font>
      <b/>
      <sz val="12"/>
      <color rgb="FFFFFFFF"/>
      <name val="Calibri"/>
      <family val="2"/>
      <scheme val="minor"/>
    </font>
    <font>
      <b/>
      <sz val="12"/>
      <color rgb="FF000000"/>
      <name val="Calibri"/>
      <family val="2"/>
      <scheme val="minor"/>
    </font>
    <font>
      <sz val="10"/>
      <color rgb="FF000000"/>
      <name val="Helvetica Neue"/>
      <family val="2"/>
    </font>
  </fonts>
  <fills count="1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rgb="FFC00000"/>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808080"/>
        <bgColor rgb="FF000000"/>
      </patternFill>
    </fill>
    <fill>
      <patternFill patternType="solid">
        <fgColor theme="9" tint="0.79998168889431442"/>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2"/>
        <bgColor indexed="64"/>
      </patternFill>
    </fill>
  </fills>
  <borders count="1">
    <border>
      <left/>
      <right/>
      <top/>
      <bottom/>
      <diagonal/>
    </border>
  </borders>
  <cellStyleXfs count="1">
    <xf numFmtId="0" fontId="0" fillId="0" borderId="0"/>
  </cellStyleXfs>
  <cellXfs count="44">
    <xf numFmtId="0" fontId="0" fillId="0" borderId="0" xfId="0"/>
    <xf numFmtId="0" fontId="1" fillId="0" borderId="0" xfId="0" applyFont="1"/>
    <xf numFmtId="0" fontId="2" fillId="0" borderId="0" xfId="0" applyFont="1"/>
    <xf numFmtId="11" fontId="0" fillId="0" borderId="0" xfId="0" applyNumberFormat="1"/>
    <xf numFmtId="16" fontId="0" fillId="0" borderId="0" xfId="0" applyNumberFormat="1"/>
    <xf numFmtId="0" fontId="0" fillId="0" borderId="0" xfId="0" applyFont="1"/>
    <xf numFmtId="0" fontId="3" fillId="0" borderId="0" xfId="0" applyFont="1"/>
    <xf numFmtId="11" fontId="1" fillId="0" borderId="0" xfId="0" applyNumberFormat="1" applyFont="1"/>
    <xf numFmtId="0" fontId="1" fillId="2" borderId="0" xfId="0" applyFont="1" applyFill="1"/>
    <xf numFmtId="11" fontId="1" fillId="2" borderId="0" xfId="0" applyNumberFormat="1" applyFont="1" applyFill="1"/>
    <xf numFmtId="0" fontId="0" fillId="2" borderId="0" xfId="0" applyFill="1"/>
    <xf numFmtId="11" fontId="0" fillId="2" borderId="0" xfId="0" applyNumberFormat="1" applyFill="1"/>
    <xf numFmtId="0" fontId="4" fillId="3" borderId="0" xfId="0" applyFont="1" applyFill="1"/>
    <xf numFmtId="0" fontId="4" fillId="4" borderId="0" xfId="0" applyFont="1" applyFill="1"/>
    <xf numFmtId="11" fontId="4" fillId="4" borderId="0" xfId="0" applyNumberFormat="1" applyFont="1" applyFill="1"/>
    <xf numFmtId="0" fontId="0" fillId="0" borderId="0" xfId="0" applyFill="1"/>
    <xf numFmtId="11" fontId="0" fillId="0" borderId="0" xfId="0" applyNumberFormat="1" applyFill="1"/>
    <xf numFmtId="0" fontId="5" fillId="0" borderId="0" xfId="0" applyFont="1"/>
    <xf numFmtId="0" fontId="6" fillId="0" borderId="0" xfId="0" applyFont="1"/>
    <xf numFmtId="0" fontId="4" fillId="6" borderId="0" xfId="0" applyFont="1" applyFill="1"/>
    <xf numFmtId="11" fontId="4" fillId="6" borderId="0" xfId="0" applyNumberFormat="1" applyFont="1" applyFill="1"/>
    <xf numFmtId="0" fontId="4" fillId="5" borderId="0" xfId="0" applyFont="1" applyFill="1"/>
    <xf numFmtId="11" fontId="4" fillId="5" borderId="0" xfId="0" applyNumberFormat="1" applyFont="1" applyFill="1"/>
    <xf numFmtId="0" fontId="4" fillId="7" borderId="0" xfId="0" applyFont="1" applyFill="1"/>
    <xf numFmtId="0" fontId="4" fillId="8" borderId="0" xfId="0" applyFont="1" applyFill="1"/>
    <xf numFmtId="0" fontId="7" fillId="9" borderId="0" xfId="0" applyFont="1" applyFill="1"/>
    <xf numFmtId="0" fontId="8" fillId="0" borderId="0" xfId="0" applyFont="1"/>
    <xf numFmtId="0" fontId="0" fillId="10" borderId="0" xfId="0" applyFill="1"/>
    <xf numFmtId="0" fontId="2" fillId="10" borderId="0" xfId="0" applyFont="1" applyFill="1"/>
    <xf numFmtId="0" fontId="4" fillId="11" borderId="0" xfId="0" applyFont="1" applyFill="1"/>
    <xf numFmtId="49" fontId="0" fillId="10" borderId="0" xfId="0" applyNumberFormat="1" applyFill="1"/>
    <xf numFmtId="0" fontId="2" fillId="2" borderId="0" xfId="0" applyFont="1" applyFill="1"/>
    <xf numFmtId="0" fontId="9" fillId="2" borderId="0" xfId="0" applyFont="1" applyFill="1"/>
    <xf numFmtId="0" fontId="4" fillId="13" borderId="0" xfId="0" applyFont="1" applyFill="1"/>
    <xf numFmtId="49" fontId="1" fillId="0" borderId="0" xfId="0" applyNumberFormat="1" applyFont="1" applyFill="1"/>
    <xf numFmtId="49" fontId="0" fillId="0" borderId="0" xfId="0" applyNumberFormat="1" applyFill="1"/>
    <xf numFmtId="49" fontId="2" fillId="10" borderId="0" xfId="0" applyNumberFormat="1" applyFont="1" applyFill="1"/>
    <xf numFmtId="49" fontId="4" fillId="7" borderId="0" xfId="0" applyNumberFormat="1" applyFont="1" applyFill="1"/>
    <xf numFmtId="49" fontId="7" fillId="9" borderId="0" xfId="0" applyNumberFormat="1" applyFont="1" applyFill="1"/>
    <xf numFmtId="49" fontId="0" fillId="12" borderId="0" xfId="0" applyNumberFormat="1" applyFill="1"/>
    <xf numFmtId="49" fontId="0" fillId="0" borderId="0" xfId="0" applyNumberFormat="1"/>
    <xf numFmtId="0" fontId="9" fillId="0" borderId="0" xfId="0" applyFont="1"/>
    <xf numFmtId="11" fontId="9" fillId="0" borderId="0" xfId="0" applyNumberFormat="1" applyFont="1"/>
    <xf numFmtId="0" fontId="0" fillId="14" borderId="0" xfId="0" applyFill="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B244D-3947-084C-B118-F5136CE61BE6}">
  <dimension ref="A1:B1386"/>
  <sheetViews>
    <sheetView tabSelected="1" workbookViewId="0">
      <selection activeCell="B1" sqref="B1"/>
    </sheetView>
  </sheetViews>
  <sheetFormatPr baseColWidth="10" defaultRowHeight="16"/>
  <cols>
    <col min="1" max="1" width="28.33203125" style="10" customWidth="1"/>
  </cols>
  <sheetData>
    <row r="1" spans="1:2">
      <c r="A1" s="33" t="s">
        <v>5298</v>
      </c>
      <c r="B1" s="1" t="s">
        <v>5299</v>
      </c>
    </row>
    <row r="2" spans="1:2">
      <c r="A2" s="31" t="s">
        <v>1684</v>
      </c>
    </row>
    <row r="3" spans="1:2">
      <c r="A3" s="32" t="s">
        <v>3918</v>
      </c>
    </row>
    <row r="4" spans="1:2">
      <c r="A4" s="32" t="s">
        <v>3919</v>
      </c>
    </row>
    <row r="5" spans="1:2">
      <c r="A5" s="32" t="s">
        <v>3920</v>
      </c>
    </row>
    <row r="6" spans="1:2">
      <c r="A6" s="32" t="s">
        <v>3922</v>
      </c>
    </row>
    <row r="7" spans="1:2">
      <c r="A7" s="32" t="s">
        <v>3923</v>
      </c>
    </row>
    <row r="8" spans="1:2">
      <c r="A8" s="32" t="s">
        <v>3924</v>
      </c>
    </row>
    <row r="9" spans="1:2">
      <c r="A9" s="32" t="s">
        <v>3925</v>
      </c>
    </row>
    <row r="10" spans="1:2">
      <c r="A10" s="32" t="s">
        <v>3926</v>
      </c>
    </row>
    <row r="11" spans="1:2">
      <c r="A11" s="32" t="s">
        <v>3927</v>
      </c>
    </row>
    <row r="12" spans="1:2">
      <c r="A12" s="32" t="s">
        <v>3928</v>
      </c>
    </row>
    <row r="13" spans="1:2">
      <c r="A13" s="32" t="s">
        <v>3929</v>
      </c>
    </row>
    <row r="14" spans="1:2">
      <c r="A14" s="32" t="s">
        <v>3930</v>
      </c>
    </row>
    <row r="15" spans="1:2">
      <c r="A15" s="32" t="s">
        <v>3931</v>
      </c>
    </row>
    <row r="16" spans="1:2">
      <c r="A16" s="32" t="s">
        <v>3932</v>
      </c>
    </row>
    <row r="17" spans="1:1">
      <c r="A17" s="32" t="s">
        <v>3933</v>
      </c>
    </row>
    <row r="18" spans="1:1">
      <c r="A18" s="32" t="s">
        <v>3934</v>
      </c>
    </row>
    <row r="19" spans="1:1">
      <c r="A19" s="32" t="s">
        <v>3935</v>
      </c>
    </row>
    <row r="20" spans="1:1">
      <c r="A20" s="32" t="s">
        <v>3936</v>
      </c>
    </row>
    <row r="21" spans="1:1">
      <c r="A21" s="32" t="s">
        <v>3937</v>
      </c>
    </row>
    <row r="22" spans="1:1">
      <c r="A22" s="32" t="s">
        <v>3938</v>
      </c>
    </row>
    <row r="23" spans="1:1">
      <c r="A23" s="32" t="s">
        <v>3939</v>
      </c>
    </row>
    <row r="24" spans="1:1">
      <c r="A24" s="32" t="s">
        <v>3940</v>
      </c>
    </row>
    <row r="25" spans="1:1">
      <c r="A25" s="32" t="s">
        <v>3941</v>
      </c>
    </row>
    <row r="26" spans="1:1">
      <c r="A26" s="32" t="s">
        <v>3942</v>
      </c>
    </row>
    <row r="27" spans="1:1">
      <c r="A27" s="32" t="s">
        <v>3943</v>
      </c>
    </row>
    <row r="28" spans="1:1">
      <c r="A28" s="32" t="s">
        <v>3944</v>
      </c>
    </row>
    <row r="29" spans="1:1">
      <c r="A29" s="32" t="s">
        <v>3945</v>
      </c>
    </row>
    <row r="30" spans="1:1">
      <c r="A30" s="32" t="s">
        <v>3946</v>
      </c>
    </row>
    <row r="31" spans="1:1">
      <c r="A31" s="32" t="s">
        <v>3947</v>
      </c>
    </row>
    <row r="32" spans="1:1">
      <c r="A32" s="32" t="s">
        <v>3948</v>
      </c>
    </row>
    <row r="33" spans="1:1">
      <c r="A33" s="32" t="s">
        <v>3949</v>
      </c>
    </row>
    <row r="34" spans="1:1">
      <c r="A34" s="32" t="s">
        <v>3950</v>
      </c>
    </row>
    <row r="35" spans="1:1">
      <c r="A35" s="32" t="s">
        <v>3951</v>
      </c>
    </row>
    <row r="36" spans="1:1">
      <c r="A36" s="32" t="s">
        <v>3952</v>
      </c>
    </row>
    <row r="37" spans="1:1">
      <c r="A37" s="32" t="s">
        <v>3953</v>
      </c>
    </row>
    <row r="38" spans="1:1">
      <c r="A38" s="32" t="s">
        <v>3954</v>
      </c>
    </row>
    <row r="39" spans="1:1">
      <c r="A39" s="32" t="s">
        <v>3955</v>
      </c>
    </row>
    <row r="40" spans="1:1">
      <c r="A40" s="32" t="s">
        <v>3956</v>
      </c>
    </row>
    <row r="41" spans="1:1">
      <c r="A41" s="32" t="s">
        <v>3957</v>
      </c>
    </row>
    <row r="42" spans="1:1">
      <c r="A42" s="32" t="s">
        <v>3958</v>
      </c>
    </row>
    <row r="43" spans="1:1">
      <c r="A43" s="32" t="s">
        <v>3959</v>
      </c>
    </row>
    <row r="44" spans="1:1">
      <c r="A44" s="32" t="s">
        <v>3960</v>
      </c>
    </row>
    <row r="45" spans="1:1">
      <c r="A45" s="32" t="s">
        <v>3961</v>
      </c>
    </row>
    <row r="46" spans="1:1">
      <c r="A46" s="32" t="s">
        <v>3962</v>
      </c>
    </row>
    <row r="47" spans="1:1">
      <c r="A47" s="32" t="s">
        <v>3963</v>
      </c>
    </row>
    <row r="48" spans="1:1">
      <c r="A48" s="32" t="s">
        <v>3964</v>
      </c>
    </row>
    <row r="49" spans="1:1">
      <c r="A49" s="32" t="s">
        <v>3965</v>
      </c>
    </row>
    <row r="50" spans="1:1">
      <c r="A50" s="32" t="s">
        <v>3966</v>
      </c>
    </row>
    <row r="51" spans="1:1">
      <c r="A51" s="32" t="s">
        <v>3967</v>
      </c>
    </row>
    <row r="52" spans="1:1">
      <c r="A52" s="32" t="s">
        <v>3968</v>
      </c>
    </row>
    <row r="53" spans="1:1">
      <c r="A53" s="32" t="s">
        <v>3969</v>
      </c>
    </row>
    <row r="54" spans="1:1">
      <c r="A54" s="32" t="s">
        <v>3970</v>
      </c>
    </row>
    <row r="55" spans="1:1">
      <c r="A55" s="32" t="s">
        <v>3971</v>
      </c>
    </row>
    <row r="56" spans="1:1">
      <c r="A56" s="32" t="s">
        <v>3972</v>
      </c>
    </row>
    <row r="57" spans="1:1">
      <c r="A57" s="32" t="s">
        <v>3973</v>
      </c>
    </row>
    <row r="58" spans="1:1">
      <c r="A58" s="32" t="s">
        <v>3974</v>
      </c>
    </row>
    <row r="59" spans="1:1">
      <c r="A59" s="32" t="s">
        <v>3975</v>
      </c>
    </row>
    <row r="60" spans="1:1">
      <c r="A60" s="32" t="s">
        <v>3976</v>
      </c>
    </row>
    <row r="61" spans="1:1">
      <c r="A61" s="32" t="s">
        <v>3977</v>
      </c>
    </row>
    <row r="62" spans="1:1">
      <c r="A62" s="32" t="s">
        <v>3978</v>
      </c>
    </row>
    <row r="63" spans="1:1">
      <c r="A63" s="32" t="s">
        <v>3979</v>
      </c>
    </row>
    <row r="64" spans="1:1">
      <c r="A64" s="32" t="s">
        <v>3980</v>
      </c>
    </row>
    <row r="65" spans="1:1">
      <c r="A65" s="32" t="s">
        <v>3981</v>
      </c>
    </row>
    <row r="66" spans="1:1">
      <c r="A66" s="32" t="s">
        <v>3982</v>
      </c>
    </row>
    <row r="67" spans="1:1">
      <c r="A67" s="32" t="s">
        <v>3983</v>
      </c>
    </row>
    <row r="68" spans="1:1">
      <c r="A68" s="32" t="s">
        <v>3984</v>
      </c>
    </row>
    <row r="69" spans="1:1">
      <c r="A69" s="32" t="s">
        <v>3985</v>
      </c>
    </row>
    <row r="70" spans="1:1">
      <c r="A70" s="32" t="s">
        <v>3986</v>
      </c>
    </row>
    <row r="71" spans="1:1">
      <c r="A71" s="32" t="s">
        <v>3987</v>
      </c>
    </row>
    <row r="72" spans="1:1">
      <c r="A72" s="32" t="s">
        <v>3988</v>
      </c>
    </row>
    <row r="73" spans="1:1">
      <c r="A73" s="32" t="s">
        <v>3989</v>
      </c>
    </row>
    <row r="74" spans="1:1">
      <c r="A74" s="32" t="s">
        <v>3990</v>
      </c>
    </row>
    <row r="75" spans="1:1">
      <c r="A75" s="32" t="s">
        <v>3991</v>
      </c>
    </row>
    <row r="76" spans="1:1">
      <c r="A76" s="32" t="s">
        <v>3992</v>
      </c>
    </row>
    <row r="77" spans="1:1">
      <c r="A77" s="32" t="s">
        <v>3993</v>
      </c>
    </row>
    <row r="78" spans="1:1">
      <c r="A78" s="32" t="s">
        <v>3994</v>
      </c>
    </row>
    <row r="79" spans="1:1">
      <c r="A79" s="32" t="s">
        <v>3995</v>
      </c>
    </row>
    <row r="80" spans="1:1">
      <c r="A80" s="32" t="s">
        <v>3996</v>
      </c>
    </row>
    <row r="81" spans="1:1">
      <c r="A81" s="32" t="s">
        <v>3997</v>
      </c>
    </row>
    <row r="82" spans="1:1">
      <c r="A82" s="32" t="s">
        <v>3998</v>
      </c>
    </row>
    <row r="83" spans="1:1">
      <c r="A83" s="32" t="s">
        <v>3999</v>
      </c>
    </row>
    <row r="84" spans="1:1">
      <c r="A84" s="32" t="s">
        <v>4000</v>
      </c>
    </row>
    <row r="85" spans="1:1">
      <c r="A85" s="32" t="s">
        <v>4001</v>
      </c>
    </row>
    <row r="86" spans="1:1">
      <c r="A86" s="32" t="s">
        <v>4002</v>
      </c>
    </row>
    <row r="87" spans="1:1">
      <c r="A87" s="32" t="s">
        <v>4003</v>
      </c>
    </row>
    <row r="88" spans="1:1">
      <c r="A88" s="32" t="s">
        <v>4004</v>
      </c>
    </row>
    <row r="89" spans="1:1">
      <c r="A89" s="32" t="s">
        <v>4005</v>
      </c>
    </row>
    <row r="90" spans="1:1">
      <c r="A90" s="32" t="s">
        <v>4006</v>
      </c>
    </row>
    <row r="91" spans="1:1">
      <c r="A91" s="32" t="s">
        <v>4007</v>
      </c>
    </row>
    <row r="92" spans="1:1">
      <c r="A92" s="32" t="s">
        <v>4008</v>
      </c>
    </row>
    <row r="93" spans="1:1">
      <c r="A93" s="32" t="s">
        <v>4009</v>
      </c>
    </row>
    <row r="94" spans="1:1">
      <c r="A94" s="32" t="s">
        <v>4010</v>
      </c>
    </row>
    <row r="95" spans="1:1">
      <c r="A95" s="32" t="s">
        <v>4011</v>
      </c>
    </row>
    <row r="96" spans="1:1">
      <c r="A96" s="32" t="s">
        <v>4012</v>
      </c>
    </row>
    <row r="97" spans="1:1">
      <c r="A97" s="32" t="s">
        <v>4013</v>
      </c>
    </row>
    <row r="98" spans="1:1">
      <c r="A98" s="32" t="s">
        <v>4014</v>
      </c>
    </row>
    <row r="99" spans="1:1">
      <c r="A99" s="32" t="s">
        <v>4015</v>
      </c>
    </row>
    <row r="100" spans="1:1">
      <c r="A100" s="32" t="s">
        <v>4016</v>
      </c>
    </row>
    <row r="101" spans="1:1">
      <c r="A101" s="32" t="s">
        <v>4017</v>
      </c>
    </row>
    <row r="102" spans="1:1">
      <c r="A102" s="32" t="s">
        <v>4018</v>
      </c>
    </row>
    <row r="103" spans="1:1">
      <c r="A103" s="32" t="s">
        <v>4019</v>
      </c>
    </row>
    <row r="104" spans="1:1">
      <c r="A104" s="32" t="s">
        <v>4020</v>
      </c>
    </row>
    <row r="105" spans="1:1">
      <c r="A105" s="32" t="s">
        <v>4021</v>
      </c>
    </row>
    <row r="106" spans="1:1">
      <c r="A106" s="32" t="s">
        <v>4022</v>
      </c>
    </row>
    <row r="107" spans="1:1">
      <c r="A107" s="32" t="s">
        <v>4023</v>
      </c>
    </row>
    <row r="108" spans="1:1">
      <c r="A108" s="32" t="s">
        <v>4024</v>
      </c>
    </row>
    <row r="109" spans="1:1">
      <c r="A109" s="32" t="s">
        <v>4025</v>
      </c>
    </row>
    <row r="110" spans="1:1">
      <c r="A110" s="32" t="s">
        <v>4026</v>
      </c>
    </row>
    <row r="111" spans="1:1">
      <c r="A111" s="32" t="s">
        <v>4027</v>
      </c>
    </row>
    <row r="112" spans="1:1">
      <c r="A112" s="32" t="s">
        <v>4028</v>
      </c>
    </row>
    <row r="113" spans="1:1">
      <c r="A113" s="32" t="s">
        <v>4029</v>
      </c>
    </row>
    <row r="114" spans="1:1">
      <c r="A114" s="32" t="s">
        <v>4030</v>
      </c>
    </row>
    <row r="115" spans="1:1">
      <c r="A115" s="32" t="s">
        <v>4031</v>
      </c>
    </row>
    <row r="116" spans="1:1">
      <c r="A116" s="32" t="s">
        <v>4032</v>
      </c>
    </row>
    <row r="117" spans="1:1">
      <c r="A117" s="32" t="s">
        <v>4033</v>
      </c>
    </row>
    <row r="118" spans="1:1">
      <c r="A118" s="32" t="s">
        <v>4034</v>
      </c>
    </row>
    <row r="119" spans="1:1">
      <c r="A119" s="32" t="s">
        <v>4035</v>
      </c>
    </row>
    <row r="120" spans="1:1">
      <c r="A120" s="32" t="s">
        <v>4036</v>
      </c>
    </row>
    <row r="121" spans="1:1">
      <c r="A121" s="32" t="s">
        <v>4037</v>
      </c>
    </row>
    <row r="122" spans="1:1">
      <c r="A122" s="32" t="s">
        <v>4038</v>
      </c>
    </row>
    <row r="123" spans="1:1">
      <c r="A123" s="32" t="s">
        <v>4039</v>
      </c>
    </row>
    <row r="124" spans="1:1">
      <c r="A124" s="32" t="s">
        <v>4040</v>
      </c>
    </row>
    <row r="125" spans="1:1">
      <c r="A125" s="32" t="s">
        <v>4041</v>
      </c>
    </row>
    <row r="126" spans="1:1">
      <c r="A126" s="32" t="s">
        <v>4042</v>
      </c>
    </row>
    <row r="127" spans="1:1">
      <c r="A127" s="32" t="s">
        <v>4043</v>
      </c>
    </row>
    <row r="128" spans="1:1">
      <c r="A128" s="32" t="s">
        <v>4044</v>
      </c>
    </row>
    <row r="129" spans="1:1">
      <c r="A129" s="32" t="s">
        <v>4045</v>
      </c>
    </row>
    <row r="130" spans="1:1">
      <c r="A130" s="32" t="s">
        <v>4046</v>
      </c>
    </row>
    <row r="131" spans="1:1">
      <c r="A131" s="32" t="s">
        <v>4047</v>
      </c>
    </row>
    <row r="132" spans="1:1">
      <c r="A132" s="32" t="s">
        <v>4048</v>
      </c>
    </row>
    <row r="133" spans="1:1">
      <c r="A133" s="32" t="s">
        <v>4049</v>
      </c>
    </row>
    <row r="134" spans="1:1">
      <c r="A134" s="32" t="s">
        <v>4050</v>
      </c>
    </row>
    <row r="135" spans="1:1">
      <c r="A135" s="32" t="s">
        <v>4051</v>
      </c>
    </row>
    <row r="136" spans="1:1">
      <c r="A136" s="32" t="s">
        <v>4052</v>
      </c>
    </row>
    <row r="137" spans="1:1">
      <c r="A137" s="32" t="s">
        <v>4053</v>
      </c>
    </row>
    <row r="138" spans="1:1">
      <c r="A138" s="32" t="s">
        <v>4054</v>
      </c>
    </row>
    <row r="139" spans="1:1">
      <c r="A139" s="32" t="s">
        <v>4055</v>
      </c>
    </row>
    <row r="140" spans="1:1">
      <c r="A140" s="32" t="s">
        <v>4056</v>
      </c>
    </row>
    <row r="141" spans="1:1">
      <c r="A141" s="32" t="s">
        <v>4057</v>
      </c>
    </row>
    <row r="142" spans="1:1">
      <c r="A142" s="32" t="s">
        <v>4058</v>
      </c>
    </row>
    <row r="143" spans="1:1">
      <c r="A143" s="32" t="s">
        <v>4059</v>
      </c>
    </row>
    <row r="144" spans="1:1">
      <c r="A144" s="32" t="s">
        <v>4060</v>
      </c>
    </row>
    <row r="145" spans="1:1">
      <c r="A145" s="32" t="s">
        <v>4061</v>
      </c>
    </row>
    <row r="146" spans="1:1">
      <c r="A146" s="32" t="s">
        <v>4062</v>
      </c>
    </row>
    <row r="147" spans="1:1">
      <c r="A147" s="32" t="s">
        <v>4063</v>
      </c>
    </row>
    <row r="148" spans="1:1">
      <c r="A148" s="32" t="s">
        <v>4064</v>
      </c>
    </row>
    <row r="149" spans="1:1">
      <c r="A149" s="32" t="s">
        <v>4065</v>
      </c>
    </row>
    <row r="150" spans="1:1">
      <c r="A150" s="32" t="s">
        <v>4066</v>
      </c>
    </row>
    <row r="151" spans="1:1">
      <c r="A151" s="32" t="s">
        <v>4067</v>
      </c>
    </row>
    <row r="152" spans="1:1">
      <c r="A152" s="32" t="s">
        <v>4068</v>
      </c>
    </row>
    <row r="153" spans="1:1">
      <c r="A153" s="32" t="s">
        <v>4069</v>
      </c>
    </row>
    <row r="154" spans="1:1">
      <c r="A154" s="32" t="s">
        <v>4070</v>
      </c>
    </row>
    <row r="155" spans="1:1">
      <c r="A155" s="32" t="s">
        <v>4071</v>
      </c>
    </row>
    <row r="156" spans="1:1">
      <c r="A156" s="32" t="s">
        <v>4072</v>
      </c>
    </row>
    <row r="157" spans="1:1">
      <c r="A157" s="32" t="s">
        <v>4073</v>
      </c>
    </row>
    <row r="158" spans="1:1">
      <c r="A158" s="32" t="s">
        <v>4074</v>
      </c>
    </row>
    <row r="159" spans="1:1">
      <c r="A159" s="32" t="s">
        <v>4075</v>
      </c>
    </row>
    <row r="160" spans="1:1">
      <c r="A160" s="32" t="s">
        <v>4076</v>
      </c>
    </row>
    <row r="161" spans="1:1">
      <c r="A161" s="32" t="s">
        <v>4077</v>
      </c>
    </row>
    <row r="162" spans="1:1">
      <c r="A162" s="32" t="s">
        <v>4078</v>
      </c>
    </row>
    <row r="163" spans="1:1">
      <c r="A163" s="32" t="s">
        <v>4079</v>
      </c>
    </row>
    <row r="164" spans="1:1">
      <c r="A164" s="32" t="s">
        <v>4080</v>
      </c>
    </row>
    <row r="165" spans="1:1">
      <c r="A165" s="32" t="s">
        <v>4081</v>
      </c>
    </row>
    <row r="166" spans="1:1">
      <c r="A166" s="32" t="s">
        <v>4082</v>
      </c>
    </row>
    <row r="167" spans="1:1">
      <c r="A167" s="32" t="s">
        <v>4083</v>
      </c>
    </row>
    <row r="168" spans="1:1">
      <c r="A168" s="32" t="s">
        <v>4084</v>
      </c>
    </row>
    <row r="169" spans="1:1">
      <c r="A169" s="32" t="s">
        <v>4085</v>
      </c>
    </row>
    <row r="170" spans="1:1">
      <c r="A170" s="32" t="s">
        <v>4086</v>
      </c>
    </row>
    <row r="171" spans="1:1">
      <c r="A171" s="32" t="s">
        <v>4087</v>
      </c>
    </row>
    <row r="172" spans="1:1">
      <c r="A172" s="32" t="s">
        <v>4088</v>
      </c>
    </row>
    <row r="173" spans="1:1">
      <c r="A173" s="32" t="s">
        <v>4089</v>
      </c>
    </row>
    <row r="174" spans="1:1">
      <c r="A174" s="32" t="s">
        <v>4090</v>
      </c>
    </row>
    <row r="175" spans="1:1">
      <c r="A175" s="32" t="s">
        <v>4091</v>
      </c>
    </row>
    <row r="176" spans="1:1">
      <c r="A176" s="32" t="s">
        <v>4092</v>
      </c>
    </row>
    <row r="177" spans="1:1">
      <c r="A177" s="32" t="s">
        <v>4093</v>
      </c>
    </row>
    <row r="178" spans="1:1">
      <c r="A178" s="32" t="s">
        <v>4094</v>
      </c>
    </row>
    <row r="179" spans="1:1">
      <c r="A179" s="32" t="s">
        <v>4095</v>
      </c>
    </row>
    <row r="180" spans="1:1">
      <c r="A180" s="32" t="s">
        <v>4096</v>
      </c>
    </row>
    <row r="181" spans="1:1">
      <c r="A181" s="32" t="s">
        <v>4097</v>
      </c>
    </row>
    <row r="182" spans="1:1">
      <c r="A182" s="32" t="s">
        <v>4098</v>
      </c>
    </row>
    <row r="183" spans="1:1">
      <c r="A183" s="32" t="s">
        <v>4099</v>
      </c>
    </row>
    <row r="184" spans="1:1">
      <c r="A184" s="32" t="s">
        <v>4100</v>
      </c>
    </row>
    <row r="185" spans="1:1">
      <c r="A185" s="32" t="s">
        <v>4101</v>
      </c>
    </row>
    <row r="186" spans="1:1">
      <c r="A186" s="32" t="s">
        <v>4102</v>
      </c>
    </row>
    <row r="187" spans="1:1">
      <c r="A187" s="32" t="s">
        <v>4103</v>
      </c>
    </row>
    <row r="188" spans="1:1">
      <c r="A188" s="32" t="s">
        <v>4104</v>
      </c>
    </row>
    <row r="189" spans="1:1">
      <c r="A189" s="32" t="s">
        <v>4105</v>
      </c>
    </row>
    <row r="190" spans="1:1">
      <c r="A190" s="32" t="s">
        <v>4106</v>
      </c>
    </row>
    <row r="191" spans="1:1">
      <c r="A191" s="32" t="s">
        <v>4107</v>
      </c>
    </row>
    <row r="192" spans="1:1">
      <c r="A192" s="32" t="s">
        <v>4108</v>
      </c>
    </row>
    <row r="193" spans="1:1">
      <c r="A193" s="32" t="s">
        <v>4109</v>
      </c>
    </row>
    <row r="194" spans="1:1">
      <c r="A194" s="32" t="s">
        <v>4110</v>
      </c>
    </row>
    <row r="195" spans="1:1">
      <c r="A195" s="32" t="s">
        <v>4111</v>
      </c>
    </row>
    <row r="196" spans="1:1">
      <c r="A196" s="32" t="s">
        <v>4112</v>
      </c>
    </row>
    <row r="197" spans="1:1">
      <c r="A197" s="32" t="s">
        <v>4113</v>
      </c>
    </row>
    <row r="198" spans="1:1">
      <c r="A198" s="32" t="s">
        <v>4114</v>
      </c>
    </row>
    <row r="199" spans="1:1">
      <c r="A199" s="32" t="s">
        <v>4115</v>
      </c>
    </row>
    <row r="200" spans="1:1">
      <c r="A200" s="32" t="s">
        <v>4116</v>
      </c>
    </row>
    <row r="201" spans="1:1">
      <c r="A201" s="32" t="s">
        <v>4117</v>
      </c>
    </row>
    <row r="202" spans="1:1">
      <c r="A202" s="32" t="s">
        <v>4118</v>
      </c>
    </row>
    <row r="203" spans="1:1">
      <c r="A203" s="32" t="s">
        <v>4119</v>
      </c>
    </row>
    <row r="204" spans="1:1">
      <c r="A204" s="32" t="s">
        <v>4120</v>
      </c>
    </row>
    <row r="205" spans="1:1">
      <c r="A205" s="32" t="s">
        <v>4121</v>
      </c>
    </row>
    <row r="206" spans="1:1">
      <c r="A206" s="32" t="s">
        <v>4122</v>
      </c>
    </row>
    <row r="207" spans="1:1">
      <c r="A207" s="32" t="s">
        <v>4123</v>
      </c>
    </row>
    <row r="208" spans="1:1">
      <c r="A208" s="32" t="s">
        <v>4124</v>
      </c>
    </row>
    <row r="209" spans="1:1">
      <c r="A209" s="32" t="s">
        <v>4125</v>
      </c>
    </row>
    <row r="210" spans="1:1">
      <c r="A210" s="32" t="s">
        <v>4126</v>
      </c>
    </row>
    <row r="211" spans="1:1">
      <c r="A211" s="32" t="s">
        <v>4127</v>
      </c>
    </row>
    <row r="212" spans="1:1">
      <c r="A212" s="32" t="s">
        <v>4128</v>
      </c>
    </row>
    <row r="213" spans="1:1">
      <c r="A213" s="32" t="s">
        <v>4129</v>
      </c>
    </row>
    <row r="214" spans="1:1">
      <c r="A214" s="32" t="s">
        <v>4130</v>
      </c>
    </row>
    <row r="215" spans="1:1">
      <c r="A215" s="32" t="s">
        <v>4131</v>
      </c>
    </row>
    <row r="216" spans="1:1">
      <c r="A216" s="32" t="s">
        <v>4132</v>
      </c>
    </row>
    <row r="217" spans="1:1">
      <c r="A217" s="32" t="s">
        <v>4133</v>
      </c>
    </row>
    <row r="218" spans="1:1">
      <c r="A218" s="32" t="s">
        <v>4134</v>
      </c>
    </row>
    <row r="219" spans="1:1">
      <c r="A219" s="32" t="s">
        <v>4135</v>
      </c>
    </row>
    <row r="220" spans="1:1">
      <c r="A220" s="32" t="s">
        <v>4136</v>
      </c>
    </row>
    <row r="221" spans="1:1">
      <c r="A221" s="32" t="s">
        <v>4137</v>
      </c>
    </row>
    <row r="222" spans="1:1">
      <c r="A222" s="32" t="s">
        <v>4138</v>
      </c>
    </row>
    <row r="223" spans="1:1">
      <c r="A223" s="32" t="s">
        <v>4139</v>
      </c>
    </row>
    <row r="224" spans="1:1">
      <c r="A224" s="32" t="s">
        <v>4140</v>
      </c>
    </row>
    <row r="225" spans="1:1">
      <c r="A225" s="32" t="s">
        <v>4141</v>
      </c>
    </row>
    <row r="226" spans="1:1">
      <c r="A226" s="32" t="s">
        <v>4142</v>
      </c>
    </row>
    <row r="227" spans="1:1">
      <c r="A227" s="32" t="s">
        <v>4143</v>
      </c>
    </row>
    <row r="228" spans="1:1">
      <c r="A228" s="32" t="s">
        <v>4144</v>
      </c>
    </row>
    <row r="229" spans="1:1">
      <c r="A229" s="32" t="s">
        <v>4145</v>
      </c>
    </row>
    <row r="230" spans="1:1">
      <c r="A230" s="32" t="s">
        <v>4146</v>
      </c>
    </row>
    <row r="231" spans="1:1">
      <c r="A231" s="32" t="s">
        <v>4147</v>
      </c>
    </row>
    <row r="232" spans="1:1">
      <c r="A232" s="32" t="s">
        <v>4148</v>
      </c>
    </row>
    <row r="233" spans="1:1">
      <c r="A233" s="32" t="s">
        <v>4149</v>
      </c>
    </row>
    <row r="234" spans="1:1">
      <c r="A234" s="32" t="s">
        <v>4150</v>
      </c>
    </row>
    <row r="235" spans="1:1">
      <c r="A235" s="32" t="s">
        <v>4151</v>
      </c>
    </row>
    <row r="236" spans="1:1">
      <c r="A236" s="32" t="s">
        <v>4152</v>
      </c>
    </row>
    <row r="237" spans="1:1">
      <c r="A237" s="32" t="s">
        <v>4153</v>
      </c>
    </row>
    <row r="238" spans="1:1">
      <c r="A238" s="32" t="s">
        <v>4154</v>
      </c>
    </row>
    <row r="239" spans="1:1">
      <c r="A239" s="32" t="s">
        <v>4155</v>
      </c>
    </row>
    <row r="240" spans="1:1">
      <c r="A240" s="32" t="s">
        <v>4156</v>
      </c>
    </row>
    <row r="241" spans="1:1">
      <c r="A241" s="32" t="s">
        <v>4157</v>
      </c>
    </row>
    <row r="242" spans="1:1">
      <c r="A242" s="32" t="s">
        <v>4158</v>
      </c>
    </row>
    <row r="243" spans="1:1">
      <c r="A243" s="32" t="s">
        <v>4159</v>
      </c>
    </row>
    <row r="244" spans="1:1">
      <c r="A244" s="32" t="s">
        <v>4160</v>
      </c>
    </row>
    <row r="245" spans="1:1">
      <c r="A245" s="32" t="s">
        <v>4161</v>
      </c>
    </row>
    <row r="246" spans="1:1">
      <c r="A246" s="32" t="s">
        <v>4162</v>
      </c>
    </row>
    <row r="247" spans="1:1">
      <c r="A247" s="32" t="s">
        <v>4163</v>
      </c>
    </row>
    <row r="248" spans="1:1">
      <c r="A248" s="32" t="s">
        <v>4164</v>
      </c>
    </row>
    <row r="249" spans="1:1">
      <c r="A249" s="32" t="s">
        <v>4165</v>
      </c>
    </row>
    <row r="250" spans="1:1">
      <c r="A250" s="32" t="s">
        <v>4166</v>
      </c>
    </row>
    <row r="251" spans="1:1">
      <c r="A251" s="32" t="s">
        <v>4167</v>
      </c>
    </row>
    <row r="252" spans="1:1">
      <c r="A252" s="32" t="s">
        <v>4168</v>
      </c>
    </row>
    <row r="253" spans="1:1">
      <c r="A253" s="32" t="s">
        <v>4169</v>
      </c>
    </row>
    <row r="254" spans="1:1">
      <c r="A254" s="32" t="s">
        <v>4170</v>
      </c>
    </row>
    <row r="255" spans="1:1">
      <c r="A255" s="32" t="s">
        <v>4171</v>
      </c>
    </row>
    <row r="256" spans="1:1">
      <c r="A256" s="32" t="s">
        <v>4172</v>
      </c>
    </row>
    <row r="257" spans="1:1">
      <c r="A257" s="32" t="s">
        <v>4173</v>
      </c>
    </row>
    <row r="258" spans="1:1">
      <c r="A258" s="32" t="s">
        <v>4174</v>
      </c>
    </row>
    <row r="259" spans="1:1">
      <c r="A259" s="32" t="s">
        <v>4175</v>
      </c>
    </row>
    <row r="260" spans="1:1">
      <c r="A260" s="32" t="s">
        <v>4176</v>
      </c>
    </row>
    <row r="261" spans="1:1">
      <c r="A261" s="32" t="s">
        <v>4177</v>
      </c>
    </row>
    <row r="262" spans="1:1">
      <c r="A262" s="32" t="s">
        <v>4178</v>
      </c>
    </row>
    <row r="263" spans="1:1">
      <c r="A263" s="32" t="s">
        <v>4179</v>
      </c>
    </row>
    <row r="264" spans="1:1">
      <c r="A264" s="32" t="s">
        <v>4180</v>
      </c>
    </row>
    <row r="265" spans="1:1">
      <c r="A265" s="32" t="s">
        <v>4181</v>
      </c>
    </row>
    <row r="266" spans="1:1">
      <c r="A266" s="32" t="s">
        <v>4182</v>
      </c>
    </row>
    <row r="267" spans="1:1">
      <c r="A267" s="32" t="s">
        <v>4183</v>
      </c>
    </row>
    <row r="268" spans="1:1">
      <c r="A268" s="32" t="s">
        <v>4184</v>
      </c>
    </row>
    <row r="269" spans="1:1">
      <c r="A269" s="32" t="s">
        <v>4185</v>
      </c>
    </row>
    <row r="270" spans="1:1">
      <c r="A270" s="32" t="s">
        <v>4186</v>
      </c>
    </row>
    <row r="271" spans="1:1">
      <c r="A271" s="32" t="s">
        <v>4187</v>
      </c>
    </row>
    <row r="272" spans="1:1">
      <c r="A272" s="32" t="s">
        <v>4188</v>
      </c>
    </row>
    <row r="273" spans="1:1">
      <c r="A273" s="32" t="s">
        <v>4189</v>
      </c>
    </row>
    <row r="274" spans="1:1">
      <c r="A274" s="32" t="s">
        <v>4190</v>
      </c>
    </row>
    <row r="275" spans="1:1">
      <c r="A275" s="32" t="s">
        <v>4191</v>
      </c>
    </row>
    <row r="276" spans="1:1">
      <c r="A276" s="32" t="s">
        <v>4192</v>
      </c>
    </row>
    <row r="277" spans="1:1">
      <c r="A277" s="32" t="s">
        <v>4193</v>
      </c>
    </row>
    <row r="278" spans="1:1">
      <c r="A278" s="32" t="s">
        <v>4194</v>
      </c>
    </row>
    <row r="279" spans="1:1">
      <c r="A279" s="32" t="s">
        <v>4195</v>
      </c>
    </row>
    <row r="280" spans="1:1">
      <c r="A280" s="32" t="s">
        <v>4196</v>
      </c>
    </row>
    <row r="281" spans="1:1">
      <c r="A281" s="32" t="s">
        <v>4197</v>
      </c>
    </row>
    <row r="282" spans="1:1">
      <c r="A282" s="32" t="s">
        <v>4198</v>
      </c>
    </row>
    <row r="283" spans="1:1">
      <c r="A283" s="32" t="s">
        <v>4199</v>
      </c>
    </row>
    <row r="284" spans="1:1">
      <c r="A284" s="32" t="s">
        <v>4200</v>
      </c>
    </row>
    <row r="285" spans="1:1">
      <c r="A285" s="32" t="s">
        <v>4201</v>
      </c>
    </row>
    <row r="286" spans="1:1">
      <c r="A286" s="32" t="s">
        <v>4202</v>
      </c>
    </row>
    <row r="287" spans="1:1">
      <c r="A287" s="32" t="s">
        <v>4203</v>
      </c>
    </row>
    <row r="288" spans="1:1">
      <c r="A288" s="32" t="s">
        <v>4204</v>
      </c>
    </row>
    <row r="289" spans="1:1">
      <c r="A289" s="32" t="s">
        <v>4205</v>
      </c>
    </row>
    <row r="290" spans="1:1">
      <c r="A290" s="32" t="s">
        <v>4206</v>
      </c>
    </row>
    <row r="291" spans="1:1">
      <c r="A291" s="32" t="s">
        <v>4207</v>
      </c>
    </row>
    <row r="292" spans="1:1">
      <c r="A292" s="32" t="s">
        <v>4208</v>
      </c>
    </row>
    <row r="293" spans="1:1">
      <c r="A293" s="32" t="s">
        <v>4209</v>
      </c>
    </row>
    <row r="294" spans="1:1">
      <c r="A294" s="32" t="s">
        <v>4210</v>
      </c>
    </row>
    <row r="295" spans="1:1">
      <c r="A295" s="32" t="s">
        <v>4211</v>
      </c>
    </row>
    <row r="296" spans="1:1">
      <c r="A296" s="32" t="s">
        <v>4212</v>
      </c>
    </row>
    <row r="297" spans="1:1">
      <c r="A297" s="32" t="s">
        <v>4213</v>
      </c>
    </row>
    <row r="298" spans="1:1">
      <c r="A298" s="32" t="s">
        <v>4214</v>
      </c>
    </row>
    <row r="299" spans="1:1">
      <c r="A299" s="32" t="s">
        <v>4215</v>
      </c>
    </row>
    <row r="300" spans="1:1">
      <c r="A300" s="32" t="s">
        <v>4216</v>
      </c>
    </row>
    <row r="301" spans="1:1">
      <c r="A301" s="32" t="s">
        <v>4217</v>
      </c>
    </row>
    <row r="302" spans="1:1">
      <c r="A302" s="32" t="s">
        <v>4218</v>
      </c>
    </row>
    <row r="303" spans="1:1">
      <c r="A303" s="32" t="s">
        <v>4219</v>
      </c>
    </row>
    <row r="304" spans="1:1">
      <c r="A304" s="32" t="s">
        <v>4220</v>
      </c>
    </row>
    <row r="305" spans="1:1">
      <c r="A305" s="32" t="s">
        <v>4221</v>
      </c>
    </row>
    <row r="306" spans="1:1">
      <c r="A306" s="32" t="s">
        <v>4222</v>
      </c>
    </row>
    <row r="307" spans="1:1">
      <c r="A307" s="32" t="s">
        <v>4223</v>
      </c>
    </row>
    <row r="308" spans="1:1">
      <c r="A308" s="32" t="s">
        <v>4224</v>
      </c>
    </row>
    <row r="309" spans="1:1">
      <c r="A309" s="32" t="s">
        <v>4225</v>
      </c>
    </row>
    <row r="310" spans="1:1">
      <c r="A310" s="32" t="s">
        <v>4226</v>
      </c>
    </row>
    <row r="311" spans="1:1">
      <c r="A311" s="32" t="s">
        <v>4227</v>
      </c>
    </row>
    <row r="312" spans="1:1">
      <c r="A312" s="32" t="s">
        <v>4228</v>
      </c>
    </row>
    <row r="313" spans="1:1">
      <c r="A313" s="32" t="s">
        <v>4229</v>
      </c>
    </row>
    <row r="314" spans="1:1">
      <c r="A314" s="32" t="s">
        <v>4230</v>
      </c>
    </row>
    <row r="315" spans="1:1">
      <c r="A315" s="32" t="s">
        <v>4231</v>
      </c>
    </row>
    <row r="316" spans="1:1">
      <c r="A316" s="32" t="s">
        <v>4232</v>
      </c>
    </row>
    <row r="317" spans="1:1">
      <c r="A317" s="32" t="s">
        <v>4233</v>
      </c>
    </row>
    <row r="318" spans="1:1">
      <c r="A318" s="32" t="s">
        <v>4234</v>
      </c>
    </row>
    <row r="319" spans="1:1">
      <c r="A319" s="32" t="s">
        <v>4235</v>
      </c>
    </row>
    <row r="320" spans="1:1">
      <c r="A320" s="32" t="s">
        <v>4236</v>
      </c>
    </row>
    <row r="321" spans="1:1">
      <c r="A321" s="32" t="s">
        <v>4237</v>
      </c>
    </row>
    <row r="322" spans="1:1">
      <c r="A322" s="32" t="s">
        <v>4238</v>
      </c>
    </row>
    <row r="323" spans="1:1">
      <c r="A323" s="32" t="s">
        <v>4239</v>
      </c>
    </row>
    <row r="324" spans="1:1">
      <c r="A324" s="32" t="s">
        <v>4240</v>
      </c>
    </row>
    <row r="325" spans="1:1">
      <c r="A325" s="32" t="s">
        <v>4241</v>
      </c>
    </row>
    <row r="326" spans="1:1">
      <c r="A326" s="32" t="s">
        <v>4242</v>
      </c>
    </row>
    <row r="327" spans="1:1">
      <c r="A327" s="32" t="s">
        <v>4243</v>
      </c>
    </row>
    <row r="328" spans="1:1">
      <c r="A328" s="32" t="s">
        <v>4244</v>
      </c>
    </row>
    <row r="329" spans="1:1">
      <c r="A329" s="32" t="s">
        <v>4245</v>
      </c>
    </row>
    <row r="330" spans="1:1">
      <c r="A330" s="32" t="s">
        <v>4246</v>
      </c>
    </row>
    <row r="331" spans="1:1">
      <c r="A331" s="32" t="s">
        <v>4247</v>
      </c>
    </row>
    <row r="332" spans="1:1">
      <c r="A332" s="32" t="s">
        <v>4248</v>
      </c>
    </row>
    <row r="333" spans="1:1">
      <c r="A333" s="32" t="s">
        <v>4249</v>
      </c>
    </row>
    <row r="334" spans="1:1">
      <c r="A334" s="32" t="s">
        <v>4250</v>
      </c>
    </row>
    <row r="335" spans="1:1">
      <c r="A335" s="32" t="s">
        <v>4251</v>
      </c>
    </row>
    <row r="336" spans="1:1">
      <c r="A336" s="32" t="s">
        <v>4252</v>
      </c>
    </row>
    <row r="337" spans="1:1">
      <c r="A337" s="32" t="s">
        <v>4253</v>
      </c>
    </row>
    <row r="338" spans="1:1">
      <c r="A338" s="32" t="s">
        <v>4254</v>
      </c>
    </row>
    <row r="339" spans="1:1">
      <c r="A339" s="32" t="s">
        <v>4255</v>
      </c>
    </row>
    <row r="340" spans="1:1">
      <c r="A340" s="32" t="s">
        <v>4256</v>
      </c>
    </row>
    <row r="341" spans="1:1">
      <c r="A341" s="32" t="s">
        <v>4257</v>
      </c>
    </row>
    <row r="342" spans="1:1">
      <c r="A342" s="32" t="s">
        <v>4258</v>
      </c>
    </row>
    <row r="343" spans="1:1">
      <c r="A343" s="32" t="s">
        <v>4259</v>
      </c>
    </row>
    <row r="344" spans="1:1">
      <c r="A344" s="32" t="s">
        <v>4260</v>
      </c>
    </row>
    <row r="345" spans="1:1">
      <c r="A345" s="32" t="s">
        <v>4261</v>
      </c>
    </row>
    <row r="346" spans="1:1">
      <c r="A346" s="32" t="s">
        <v>4262</v>
      </c>
    </row>
    <row r="347" spans="1:1">
      <c r="A347" s="32" t="s">
        <v>4263</v>
      </c>
    </row>
    <row r="348" spans="1:1">
      <c r="A348" s="32" t="s">
        <v>4264</v>
      </c>
    </row>
    <row r="349" spans="1:1">
      <c r="A349" s="32" t="s">
        <v>4265</v>
      </c>
    </row>
    <row r="350" spans="1:1">
      <c r="A350" s="32" t="s">
        <v>4266</v>
      </c>
    </row>
    <row r="351" spans="1:1">
      <c r="A351" s="32" t="s">
        <v>4267</v>
      </c>
    </row>
    <row r="352" spans="1:1">
      <c r="A352" s="32" t="s">
        <v>4268</v>
      </c>
    </row>
    <row r="353" spans="1:1">
      <c r="A353" s="32" t="s">
        <v>4269</v>
      </c>
    </row>
    <row r="354" spans="1:1">
      <c r="A354" s="32" t="s">
        <v>4270</v>
      </c>
    </row>
    <row r="355" spans="1:1">
      <c r="A355" s="32" t="s">
        <v>4271</v>
      </c>
    </row>
    <row r="356" spans="1:1">
      <c r="A356" s="32" t="s">
        <v>4272</v>
      </c>
    </row>
    <row r="357" spans="1:1">
      <c r="A357" s="32" t="s">
        <v>4273</v>
      </c>
    </row>
    <row r="358" spans="1:1">
      <c r="A358" s="32" t="s">
        <v>4274</v>
      </c>
    </row>
    <row r="359" spans="1:1">
      <c r="A359" s="32" t="s">
        <v>4275</v>
      </c>
    </row>
    <row r="360" spans="1:1">
      <c r="A360" s="32" t="s">
        <v>4276</v>
      </c>
    </row>
    <row r="361" spans="1:1">
      <c r="A361" s="32" t="s">
        <v>4277</v>
      </c>
    </row>
    <row r="362" spans="1:1">
      <c r="A362" s="32" t="s">
        <v>4278</v>
      </c>
    </row>
    <row r="363" spans="1:1">
      <c r="A363" s="32" t="s">
        <v>4279</v>
      </c>
    </row>
    <row r="364" spans="1:1">
      <c r="A364" s="32" t="s">
        <v>4280</v>
      </c>
    </row>
    <row r="365" spans="1:1">
      <c r="A365" s="32" t="s">
        <v>4281</v>
      </c>
    </row>
    <row r="366" spans="1:1">
      <c r="A366" s="32" t="s">
        <v>4282</v>
      </c>
    </row>
    <row r="367" spans="1:1">
      <c r="A367" s="32" t="s">
        <v>4283</v>
      </c>
    </row>
    <row r="368" spans="1:1">
      <c r="A368" s="32" t="s">
        <v>4284</v>
      </c>
    </row>
    <row r="369" spans="1:1">
      <c r="A369" s="32" t="s">
        <v>4285</v>
      </c>
    </row>
    <row r="370" spans="1:1">
      <c r="A370" s="32" t="s">
        <v>4286</v>
      </c>
    </row>
    <row r="371" spans="1:1">
      <c r="A371" s="32" t="s">
        <v>4287</v>
      </c>
    </row>
    <row r="372" spans="1:1">
      <c r="A372" s="32" t="s">
        <v>4288</v>
      </c>
    </row>
    <row r="373" spans="1:1">
      <c r="A373" s="32" t="s">
        <v>4289</v>
      </c>
    </row>
    <row r="374" spans="1:1">
      <c r="A374" s="32" t="s">
        <v>4290</v>
      </c>
    </row>
    <row r="375" spans="1:1">
      <c r="A375" s="32" t="s">
        <v>4291</v>
      </c>
    </row>
    <row r="376" spans="1:1">
      <c r="A376" s="32" t="s">
        <v>4292</v>
      </c>
    </row>
    <row r="377" spans="1:1">
      <c r="A377" s="32" t="s">
        <v>4293</v>
      </c>
    </row>
    <row r="378" spans="1:1">
      <c r="A378" s="32" t="s">
        <v>4294</v>
      </c>
    </row>
    <row r="379" spans="1:1">
      <c r="A379" s="32" t="s">
        <v>4295</v>
      </c>
    </row>
    <row r="380" spans="1:1">
      <c r="A380" s="32" t="s">
        <v>4296</v>
      </c>
    </row>
    <row r="381" spans="1:1">
      <c r="A381" s="32" t="s">
        <v>4297</v>
      </c>
    </row>
    <row r="382" spans="1:1">
      <c r="A382" s="32" t="s">
        <v>4298</v>
      </c>
    </row>
    <row r="383" spans="1:1">
      <c r="A383" s="32" t="s">
        <v>4299</v>
      </c>
    </row>
    <row r="384" spans="1:1">
      <c r="A384" s="32" t="s">
        <v>4300</v>
      </c>
    </row>
    <row r="385" spans="1:1">
      <c r="A385" s="32" t="s">
        <v>4301</v>
      </c>
    </row>
    <row r="386" spans="1:1">
      <c r="A386" s="32" t="s">
        <v>4302</v>
      </c>
    </row>
    <row r="387" spans="1:1">
      <c r="A387" s="32" t="s">
        <v>4303</v>
      </c>
    </row>
    <row r="388" spans="1:1">
      <c r="A388" s="32" t="s">
        <v>4304</v>
      </c>
    </row>
    <row r="389" spans="1:1">
      <c r="A389" s="32" t="s">
        <v>4305</v>
      </c>
    </row>
    <row r="390" spans="1:1">
      <c r="A390" s="32" t="s">
        <v>4306</v>
      </c>
    </row>
    <row r="391" spans="1:1">
      <c r="A391" s="32" t="s">
        <v>4307</v>
      </c>
    </row>
    <row r="392" spans="1:1">
      <c r="A392" s="32" t="s">
        <v>4308</v>
      </c>
    </row>
    <row r="393" spans="1:1">
      <c r="A393" s="32" t="s">
        <v>4309</v>
      </c>
    </row>
    <row r="394" spans="1:1">
      <c r="A394" s="32" t="s">
        <v>4310</v>
      </c>
    </row>
    <row r="395" spans="1:1">
      <c r="A395" s="32" t="s">
        <v>4311</v>
      </c>
    </row>
    <row r="396" spans="1:1">
      <c r="A396" s="32" t="s">
        <v>4312</v>
      </c>
    </row>
    <row r="397" spans="1:1">
      <c r="A397" s="32" t="s">
        <v>4313</v>
      </c>
    </row>
    <row r="398" spans="1:1">
      <c r="A398" s="32" t="s">
        <v>4314</v>
      </c>
    </row>
    <row r="399" spans="1:1">
      <c r="A399" s="32" t="s">
        <v>4315</v>
      </c>
    </row>
    <row r="400" spans="1:1">
      <c r="A400" s="32" t="s">
        <v>4316</v>
      </c>
    </row>
    <row r="401" spans="1:1">
      <c r="A401" s="32" t="s">
        <v>4317</v>
      </c>
    </row>
    <row r="402" spans="1:1">
      <c r="A402" s="32" t="s">
        <v>4318</v>
      </c>
    </row>
    <row r="403" spans="1:1">
      <c r="A403" s="32" t="s">
        <v>4319</v>
      </c>
    </row>
    <row r="404" spans="1:1">
      <c r="A404" s="32" t="s">
        <v>4320</v>
      </c>
    </row>
    <row r="405" spans="1:1">
      <c r="A405" s="32" t="s">
        <v>4321</v>
      </c>
    </row>
    <row r="406" spans="1:1">
      <c r="A406" s="32" t="s">
        <v>4322</v>
      </c>
    </row>
    <row r="407" spans="1:1">
      <c r="A407" s="32" t="s">
        <v>4323</v>
      </c>
    </row>
    <row r="408" spans="1:1">
      <c r="A408" s="32" t="s">
        <v>4324</v>
      </c>
    </row>
    <row r="409" spans="1:1">
      <c r="A409" s="32" t="s">
        <v>4325</v>
      </c>
    </row>
    <row r="410" spans="1:1">
      <c r="A410" s="32" t="s">
        <v>4326</v>
      </c>
    </row>
    <row r="411" spans="1:1">
      <c r="A411" s="32" t="s">
        <v>4327</v>
      </c>
    </row>
    <row r="412" spans="1:1">
      <c r="A412" s="32" t="s">
        <v>4328</v>
      </c>
    </row>
    <row r="413" spans="1:1">
      <c r="A413" s="32" t="s">
        <v>4329</v>
      </c>
    </row>
    <row r="414" spans="1:1">
      <c r="A414" s="32" t="s">
        <v>4330</v>
      </c>
    </row>
    <row r="415" spans="1:1">
      <c r="A415" s="32" t="s">
        <v>4331</v>
      </c>
    </row>
    <row r="416" spans="1:1">
      <c r="A416" s="32" t="s">
        <v>4332</v>
      </c>
    </row>
    <row r="417" spans="1:1">
      <c r="A417" s="32" t="s">
        <v>4333</v>
      </c>
    </row>
    <row r="418" spans="1:1">
      <c r="A418" s="32" t="s">
        <v>4334</v>
      </c>
    </row>
    <row r="419" spans="1:1">
      <c r="A419" s="32" t="s">
        <v>4335</v>
      </c>
    </row>
    <row r="420" spans="1:1">
      <c r="A420" s="32" t="s">
        <v>4336</v>
      </c>
    </row>
    <row r="421" spans="1:1">
      <c r="A421" s="32" t="s">
        <v>4337</v>
      </c>
    </row>
    <row r="422" spans="1:1">
      <c r="A422" s="32" t="s">
        <v>4338</v>
      </c>
    </row>
    <row r="423" spans="1:1">
      <c r="A423" s="32" t="s">
        <v>4339</v>
      </c>
    </row>
    <row r="424" spans="1:1">
      <c r="A424" s="32" t="s">
        <v>4340</v>
      </c>
    </row>
    <row r="425" spans="1:1">
      <c r="A425" s="32" t="s">
        <v>4341</v>
      </c>
    </row>
    <row r="426" spans="1:1">
      <c r="A426" s="32" t="s">
        <v>4342</v>
      </c>
    </row>
    <row r="427" spans="1:1">
      <c r="A427" s="32" t="s">
        <v>4343</v>
      </c>
    </row>
    <row r="428" spans="1:1">
      <c r="A428" s="32" t="s">
        <v>4344</v>
      </c>
    </row>
    <row r="429" spans="1:1">
      <c r="A429" s="32" t="s">
        <v>4345</v>
      </c>
    </row>
    <row r="430" spans="1:1">
      <c r="A430" s="32" t="s">
        <v>4346</v>
      </c>
    </row>
    <row r="431" spans="1:1">
      <c r="A431" s="32" t="s">
        <v>4347</v>
      </c>
    </row>
    <row r="432" spans="1:1">
      <c r="A432" s="32" t="s">
        <v>4348</v>
      </c>
    </row>
    <row r="433" spans="1:1">
      <c r="A433" s="32" t="s">
        <v>4349</v>
      </c>
    </row>
    <row r="434" spans="1:1">
      <c r="A434" s="32" t="s">
        <v>4350</v>
      </c>
    </row>
    <row r="435" spans="1:1">
      <c r="A435" s="32" t="s">
        <v>4351</v>
      </c>
    </row>
    <row r="436" spans="1:1">
      <c r="A436" s="32" t="s">
        <v>4352</v>
      </c>
    </row>
    <row r="437" spans="1:1">
      <c r="A437" s="32" t="s">
        <v>4353</v>
      </c>
    </row>
    <row r="438" spans="1:1">
      <c r="A438" s="32" t="s">
        <v>4354</v>
      </c>
    </row>
    <row r="439" spans="1:1">
      <c r="A439" s="32" t="s">
        <v>4355</v>
      </c>
    </row>
    <row r="440" spans="1:1">
      <c r="A440" s="32" t="s">
        <v>4356</v>
      </c>
    </row>
    <row r="441" spans="1:1">
      <c r="A441" s="32" t="s">
        <v>3921</v>
      </c>
    </row>
    <row r="442" spans="1:1">
      <c r="A442" s="32" t="s">
        <v>4357</v>
      </c>
    </row>
    <row r="443" spans="1:1">
      <c r="A443" s="32" t="s">
        <v>4358</v>
      </c>
    </row>
    <row r="444" spans="1:1">
      <c r="A444" s="32" t="s">
        <v>4359</v>
      </c>
    </row>
    <row r="445" spans="1:1">
      <c r="A445" s="32" t="s">
        <v>4360</v>
      </c>
    </row>
    <row r="446" spans="1:1">
      <c r="A446" s="32" t="s">
        <v>4361</v>
      </c>
    </row>
    <row r="447" spans="1:1">
      <c r="A447" s="32" t="s">
        <v>4362</v>
      </c>
    </row>
    <row r="448" spans="1:1">
      <c r="A448" s="32" t="s">
        <v>4363</v>
      </c>
    </row>
    <row r="449" spans="1:1">
      <c r="A449" s="32" t="s">
        <v>4364</v>
      </c>
    </row>
    <row r="450" spans="1:1">
      <c r="A450" s="32" t="s">
        <v>4365</v>
      </c>
    </row>
    <row r="451" spans="1:1">
      <c r="A451" s="32" t="s">
        <v>4366</v>
      </c>
    </row>
    <row r="452" spans="1:1">
      <c r="A452" s="32" t="s">
        <v>4367</v>
      </c>
    </row>
    <row r="453" spans="1:1">
      <c r="A453" s="32" t="s">
        <v>4368</v>
      </c>
    </row>
    <row r="454" spans="1:1">
      <c r="A454" s="32" t="s">
        <v>4369</v>
      </c>
    </row>
    <row r="455" spans="1:1">
      <c r="A455" s="32" t="s">
        <v>4370</v>
      </c>
    </row>
    <row r="456" spans="1:1">
      <c r="A456" s="32" t="s">
        <v>4371</v>
      </c>
    </row>
    <row r="457" spans="1:1">
      <c r="A457" s="32" t="s">
        <v>4372</v>
      </c>
    </row>
    <row r="458" spans="1:1">
      <c r="A458" s="32" t="s">
        <v>4373</v>
      </c>
    </row>
    <row r="459" spans="1:1">
      <c r="A459" s="32" t="s">
        <v>4374</v>
      </c>
    </row>
    <row r="460" spans="1:1">
      <c r="A460" s="32" t="s">
        <v>4375</v>
      </c>
    </row>
    <row r="461" spans="1:1">
      <c r="A461" s="32" t="s">
        <v>4376</v>
      </c>
    </row>
    <row r="462" spans="1:1">
      <c r="A462" s="32" t="s">
        <v>4377</v>
      </c>
    </row>
    <row r="463" spans="1:1">
      <c r="A463" s="32" t="s">
        <v>4378</v>
      </c>
    </row>
    <row r="464" spans="1:1">
      <c r="A464" s="32" t="s">
        <v>4379</v>
      </c>
    </row>
    <row r="465" spans="1:1">
      <c r="A465" s="32" t="s">
        <v>4380</v>
      </c>
    </row>
    <row r="466" spans="1:1">
      <c r="A466" s="32" t="s">
        <v>4381</v>
      </c>
    </row>
    <row r="467" spans="1:1">
      <c r="A467" s="32" t="s">
        <v>4382</v>
      </c>
    </row>
    <row r="468" spans="1:1">
      <c r="A468" s="32" t="s">
        <v>4383</v>
      </c>
    </row>
    <row r="469" spans="1:1">
      <c r="A469" s="32" t="s">
        <v>4384</v>
      </c>
    </row>
    <row r="470" spans="1:1">
      <c r="A470" s="32" t="s">
        <v>4385</v>
      </c>
    </row>
    <row r="471" spans="1:1">
      <c r="A471" s="32" t="s">
        <v>4386</v>
      </c>
    </row>
    <row r="472" spans="1:1">
      <c r="A472" s="32" t="s">
        <v>4387</v>
      </c>
    </row>
    <row r="473" spans="1:1">
      <c r="A473" s="32" t="s">
        <v>4388</v>
      </c>
    </row>
    <row r="474" spans="1:1">
      <c r="A474" s="32" t="s">
        <v>4389</v>
      </c>
    </row>
    <row r="475" spans="1:1">
      <c r="A475" s="32" t="s">
        <v>4390</v>
      </c>
    </row>
    <row r="476" spans="1:1">
      <c r="A476" s="32" t="s">
        <v>4391</v>
      </c>
    </row>
    <row r="477" spans="1:1">
      <c r="A477" s="32" t="s">
        <v>4392</v>
      </c>
    </row>
    <row r="478" spans="1:1">
      <c r="A478" s="32" t="s">
        <v>4393</v>
      </c>
    </row>
    <row r="479" spans="1:1">
      <c r="A479" s="32" t="s">
        <v>4394</v>
      </c>
    </row>
    <row r="480" spans="1:1">
      <c r="A480" s="32" t="s">
        <v>4395</v>
      </c>
    </row>
    <row r="481" spans="1:1">
      <c r="A481" s="32" t="s">
        <v>4396</v>
      </c>
    </row>
    <row r="482" spans="1:1">
      <c r="A482" s="32" t="s">
        <v>4397</v>
      </c>
    </row>
    <row r="483" spans="1:1">
      <c r="A483" s="32" t="s">
        <v>4398</v>
      </c>
    </row>
    <row r="484" spans="1:1">
      <c r="A484" s="32" t="s">
        <v>4399</v>
      </c>
    </row>
    <row r="485" spans="1:1">
      <c r="A485" s="32" t="s">
        <v>4400</v>
      </c>
    </row>
    <row r="486" spans="1:1">
      <c r="A486" s="32" t="s">
        <v>4401</v>
      </c>
    </row>
    <row r="487" spans="1:1">
      <c r="A487" s="32" t="s">
        <v>4402</v>
      </c>
    </row>
    <row r="488" spans="1:1">
      <c r="A488" s="32" t="s">
        <v>4403</v>
      </c>
    </row>
    <row r="489" spans="1:1">
      <c r="A489" s="32" t="s">
        <v>4404</v>
      </c>
    </row>
    <row r="490" spans="1:1">
      <c r="A490" s="32" t="s">
        <v>4405</v>
      </c>
    </row>
    <row r="491" spans="1:1">
      <c r="A491" s="32" t="s">
        <v>4406</v>
      </c>
    </row>
    <row r="492" spans="1:1">
      <c r="A492" s="32" t="s">
        <v>4407</v>
      </c>
    </row>
    <row r="493" spans="1:1">
      <c r="A493" s="32" t="s">
        <v>4408</v>
      </c>
    </row>
    <row r="494" spans="1:1">
      <c r="A494" s="32" t="s">
        <v>4409</v>
      </c>
    </row>
    <row r="495" spans="1:1">
      <c r="A495" s="32" t="s">
        <v>3921</v>
      </c>
    </row>
    <row r="496" spans="1:1">
      <c r="A496" s="32" t="s">
        <v>4410</v>
      </c>
    </row>
    <row r="497" spans="1:1">
      <c r="A497" s="32" t="s">
        <v>4411</v>
      </c>
    </row>
    <row r="498" spans="1:1">
      <c r="A498" s="32" t="s">
        <v>4412</v>
      </c>
    </row>
    <row r="499" spans="1:1">
      <c r="A499" s="32" t="s">
        <v>4413</v>
      </c>
    </row>
    <row r="500" spans="1:1">
      <c r="A500" s="32" t="s">
        <v>4414</v>
      </c>
    </row>
    <row r="501" spans="1:1">
      <c r="A501" s="32" t="s">
        <v>4415</v>
      </c>
    </row>
    <row r="502" spans="1:1">
      <c r="A502" s="32" t="s">
        <v>4416</v>
      </c>
    </row>
    <row r="503" spans="1:1">
      <c r="A503" s="32" t="s">
        <v>4417</v>
      </c>
    </row>
    <row r="504" spans="1:1">
      <c r="A504" s="32" t="s">
        <v>4418</v>
      </c>
    </row>
    <row r="505" spans="1:1">
      <c r="A505" s="32" t="s">
        <v>4419</v>
      </c>
    </row>
    <row r="506" spans="1:1">
      <c r="A506" s="32" t="s">
        <v>4420</v>
      </c>
    </row>
    <row r="507" spans="1:1">
      <c r="A507" s="32" t="s">
        <v>4421</v>
      </c>
    </row>
    <row r="508" spans="1:1">
      <c r="A508" s="32" t="s">
        <v>4422</v>
      </c>
    </row>
    <row r="509" spans="1:1">
      <c r="A509" s="32" t="s">
        <v>4423</v>
      </c>
    </row>
    <row r="510" spans="1:1">
      <c r="A510" s="32" t="s">
        <v>4424</v>
      </c>
    </row>
    <row r="511" spans="1:1">
      <c r="A511" s="32" t="s">
        <v>4425</v>
      </c>
    </row>
    <row r="512" spans="1:1">
      <c r="A512" s="32" t="s">
        <v>4426</v>
      </c>
    </row>
    <row r="513" spans="1:1">
      <c r="A513" s="32" t="s">
        <v>4427</v>
      </c>
    </row>
    <row r="514" spans="1:1">
      <c r="A514" s="32" t="s">
        <v>4428</v>
      </c>
    </row>
    <row r="515" spans="1:1">
      <c r="A515" s="32" t="s">
        <v>4429</v>
      </c>
    </row>
    <row r="516" spans="1:1">
      <c r="A516" s="32" t="s">
        <v>4430</v>
      </c>
    </row>
    <row r="517" spans="1:1">
      <c r="A517" s="32" t="s">
        <v>4431</v>
      </c>
    </row>
    <row r="518" spans="1:1">
      <c r="A518" s="32" t="s">
        <v>4432</v>
      </c>
    </row>
    <row r="519" spans="1:1">
      <c r="A519" s="32" t="s">
        <v>4433</v>
      </c>
    </row>
    <row r="520" spans="1:1">
      <c r="A520" s="32" t="s">
        <v>4434</v>
      </c>
    </row>
    <row r="521" spans="1:1">
      <c r="A521" s="32" t="s">
        <v>4435</v>
      </c>
    </row>
    <row r="522" spans="1:1">
      <c r="A522" s="32" t="s">
        <v>4436</v>
      </c>
    </row>
    <row r="523" spans="1:1">
      <c r="A523" s="32" t="s">
        <v>4437</v>
      </c>
    </row>
    <row r="524" spans="1:1">
      <c r="A524" s="32" t="s">
        <v>4438</v>
      </c>
    </row>
    <row r="525" spans="1:1">
      <c r="A525" s="32" t="s">
        <v>4439</v>
      </c>
    </row>
    <row r="526" spans="1:1">
      <c r="A526" s="32" t="s">
        <v>4440</v>
      </c>
    </row>
    <row r="527" spans="1:1">
      <c r="A527" s="32" t="s">
        <v>4441</v>
      </c>
    </row>
    <row r="528" spans="1:1">
      <c r="A528" s="32" t="s">
        <v>4442</v>
      </c>
    </row>
    <row r="529" spans="1:1">
      <c r="A529" s="32" t="s">
        <v>4443</v>
      </c>
    </row>
    <row r="530" spans="1:1">
      <c r="A530" s="32" t="s">
        <v>4444</v>
      </c>
    </row>
    <row r="531" spans="1:1">
      <c r="A531" s="32" t="s">
        <v>4445</v>
      </c>
    </row>
    <row r="532" spans="1:1">
      <c r="A532" s="32" t="s">
        <v>4446</v>
      </c>
    </row>
    <row r="533" spans="1:1">
      <c r="A533" s="32" t="s">
        <v>4447</v>
      </c>
    </row>
    <row r="534" spans="1:1">
      <c r="A534" s="32" t="s">
        <v>4448</v>
      </c>
    </row>
    <row r="535" spans="1:1">
      <c r="A535" s="32" t="s">
        <v>4449</v>
      </c>
    </row>
    <row r="536" spans="1:1">
      <c r="A536" s="32" t="s">
        <v>4450</v>
      </c>
    </row>
    <row r="537" spans="1:1">
      <c r="A537" s="32" t="s">
        <v>4451</v>
      </c>
    </row>
    <row r="538" spans="1:1">
      <c r="A538" s="32" t="s">
        <v>4452</v>
      </c>
    </row>
    <row r="539" spans="1:1">
      <c r="A539" s="32" t="s">
        <v>4453</v>
      </c>
    </row>
    <row r="540" spans="1:1">
      <c r="A540" s="32" t="s">
        <v>4454</v>
      </c>
    </row>
    <row r="541" spans="1:1">
      <c r="A541" s="32" t="s">
        <v>4455</v>
      </c>
    </row>
    <row r="542" spans="1:1">
      <c r="A542" s="32" t="s">
        <v>4456</v>
      </c>
    </row>
    <row r="543" spans="1:1">
      <c r="A543" s="32" t="s">
        <v>4457</v>
      </c>
    </row>
    <row r="544" spans="1:1">
      <c r="A544" s="32" t="s">
        <v>4458</v>
      </c>
    </row>
    <row r="545" spans="1:1">
      <c r="A545" s="32" t="s">
        <v>4459</v>
      </c>
    </row>
    <row r="546" spans="1:1">
      <c r="A546" s="32" t="s">
        <v>4460</v>
      </c>
    </row>
    <row r="547" spans="1:1">
      <c r="A547" s="32" t="s">
        <v>4461</v>
      </c>
    </row>
    <row r="548" spans="1:1">
      <c r="A548" s="32" t="s">
        <v>4462</v>
      </c>
    </row>
    <row r="549" spans="1:1">
      <c r="A549" s="32" t="s">
        <v>4463</v>
      </c>
    </row>
    <row r="550" spans="1:1">
      <c r="A550" s="32" t="s">
        <v>4464</v>
      </c>
    </row>
    <row r="551" spans="1:1">
      <c r="A551" s="32" t="s">
        <v>4465</v>
      </c>
    </row>
    <row r="552" spans="1:1">
      <c r="A552" s="32" t="s">
        <v>4466</v>
      </c>
    </row>
    <row r="553" spans="1:1">
      <c r="A553" s="32" t="s">
        <v>4467</v>
      </c>
    </row>
    <row r="554" spans="1:1">
      <c r="A554" s="32" t="s">
        <v>4468</v>
      </c>
    </row>
    <row r="555" spans="1:1">
      <c r="A555" s="32" t="s">
        <v>4469</v>
      </c>
    </row>
    <row r="556" spans="1:1">
      <c r="A556" s="32" t="s">
        <v>4470</v>
      </c>
    </row>
    <row r="557" spans="1:1">
      <c r="A557" s="32" t="s">
        <v>4471</v>
      </c>
    </row>
    <row r="558" spans="1:1">
      <c r="A558" s="32" t="s">
        <v>4472</v>
      </c>
    </row>
    <row r="559" spans="1:1">
      <c r="A559" s="32" t="s">
        <v>4473</v>
      </c>
    </row>
    <row r="560" spans="1:1">
      <c r="A560" s="32" t="s">
        <v>4474</v>
      </c>
    </row>
    <row r="561" spans="1:1">
      <c r="A561" s="32" t="s">
        <v>4475</v>
      </c>
    </row>
    <row r="562" spans="1:1">
      <c r="A562" s="32" t="s">
        <v>4476</v>
      </c>
    </row>
    <row r="563" spans="1:1">
      <c r="A563" s="32" t="s">
        <v>4477</v>
      </c>
    </row>
    <row r="564" spans="1:1">
      <c r="A564" s="32" t="s">
        <v>4478</v>
      </c>
    </row>
    <row r="565" spans="1:1">
      <c r="A565" s="32" t="s">
        <v>4479</v>
      </c>
    </row>
    <row r="566" spans="1:1">
      <c r="A566" s="32" t="s">
        <v>4480</v>
      </c>
    </row>
    <row r="567" spans="1:1">
      <c r="A567" s="32" t="s">
        <v>4481</v>
      </c>
    </row>
    <row r="568" spans="1:1">
      <c r="A568" s="32" t="s">
        <v>4482</v>
      </c>
    </row>
    <row r="569" spans="1:1">
      <c r="A569" s="32" t="s">
        <v>4483</v>
      </c>
    </row>
    <row r="570" spans="1:1">
      <c r="A570" s="32" t="s">
        <v>4484</v>
      </c>
    </row>
    <row r="571" spans="1:1">
      <c r="A571" s="32" t="s">
        <v>3996</v>
      </c>
    </row>
    <row r="572" spans="1:1">
      <c r="A572" s="32" t="s">
        <v>4485</v>
      </c>
    </row>
    <row r="573" spans="1:1">
      <c r="A573" s="32" t="s">
        <v>4486</v>
      </c>
    </row>
    <row r="574" spans="1:1">
      <c r="A574" s="32" t="s">
        <v>4487</v>
      </c>
    </row>
    <row r="575" spans="1:1">
      <c r="A575" s="32" t="s">
        <v>4488</v>
      </c>
    </row>
    <row r="576" spans="1:1">
      <c r="A576" s="32" t="s">
        <v>4489</v>
      </c>
    </row>
    <row r="577" spans="1:1">
      <c r="A577" s="32" t="s">
        <v>4490</v>
      </c>
    </row>
    <row r="578" spans="1:1">
      <c r="A578" s="32" t="s">
        <v>4491</v>
      </c>
    </row>
    <row r="579" spans="1:1">
      <c r="A579" s="32" t="s">
        <v>4492</v>
      </c>
    </row>
    <row r="580" spans="1:1">
      <c r="A580" s="32" t="s">
        <v>4493</v>
      </c>
    </row>
    <row r="581" spans="1:1">
      <c r="A581" s="32" t="s">
        <v>4494</v>
      </c>
    </row>
    <row r="582" spans="1:1">
      <c r="A582" s="32" t="s">
        <v>4495</v>
      </c>
    </row>
    <row r="583" spans="1:1">
      <c r="A583" s="32" t="s">
        <v>4496</v>
      </c>
    </row>
    <row r="584" spans="1:1">
      <c r="A584" s="32" t="s">
        <v>4497</v>
      </c>
    </row>
    <row r="585" spans="1:1">
      <c r="A585" s="32" t="s">
        <v>4498</v>
      </c>
    </row>
    <row r="586" spans="1:1">
      <c r="A586" s="32" t="s">
        <v>4499</v>
      </c>
    </row>
    <row r="587" spans="1:1">
      <c r="A587" s="32" t="s">
        <v>4500</v>
      </c>
    </row>
    <row r="588" spans="1:1">
      <c r="A588" s="32" t="s">
        <v>4501</v>
      </c>
    </row>
    <row r="589" spans="1:1">
      <c r="A589" s="32" t="s">
        <v>4502</v>
      </c>
    </row>
    <row r="590" spans="1:1">
      <c r="A590" s="32" t="s">
        <v>4503</v>
      </c>
    </row>
    <row r="591" spans="1:1">
      <c r="A591" s="32" t="s">
        <v>4504</v>
      </c>
    </row>
    <row r="592" spans="1:1">
      <c r="A592" s="32" t="s">
        <v>4505</v>
      </c>
    </row>
    <row r="593" spans="1:1">
      <c r="A593" s="32" t="s">
        <v>4506</v>
      </c>
    </row>
    <row r="594" spans="1:1">
      <c r="A594" s="32" t="s">
        <v>4507</v>
      </c>
    </row>
    <row r="595" spans="1:1">
      <c r="A595" s="32" t="s">
        <v>4508</v>
      </c>
    </row>
    <row r="596" spans="1:1">
      <c r="A596" s="32" t="s">
        <v>4509</v>
      </c>
    </row>
    <row r="597" spans="1:1">
      <c r="A597" s="32" t="s">
        <v>4510</v>
      </c>
    </row>
    <row r="598" spans="1:1">
      <c r="A598" s="32" t="s">
        <v>4511</v>
      </c>
    </row>
    <row r="599" spans="1:1">
      <c r="A599" s="32" t="s">
        <v>4512</v>
      </c>
    </row>
    <row r="600" spans="1:1">
      <c r="A600" s="32" t="s">
        <v>4513</v>
      </c>
    </row>
    <row r="601" spans="1:1">
      <c r="A601" s="32" t="s">
        <v>4514</v>
      </c>
    </row>
    <row r="602" spans="1:1">
      <c r="A602" s="32" t="s">
        <v>4515</v>
      </c>
    </row>
    <row r="603" spans="1:1">
      <c r="A603" s="32" t="s">
        <v>4516</v>
      </c>
    </row>
    <row r="604" spans="1:1">
      <c r="A604" s="32" t="s">
        <v>4517</v>
      </c>
    </row>
    <row r="605" spans="1:1">
      <c r="A605" s="32" t="s">
        <v>4518</v>
      </c>
    </row>
    <row r="606" spans="1:1">
      <c r="A606" s="32" t="s">
        <v>4519</v>
      </c>
    </row>
    <row r="607" spans="1:1">
      <c r="A607" s="32" t="s">
        <v>4520</v>
      </c>
    </row>
    <row r="608" spans="1:1">
      <c r="A608" s="32" t="s">
        <v>4521</v>
      </c>
    </row>
    <row r="609" spans="1:1">
      <c r="A609" s="32" t="s">
        <v>4522</v>
      </c>
    </row>
    <row r="610" spans="1:1">
      <c r="A610" s="32" t="s">
        <v>4523</v>
      </c>
    </row>
    <row r="611" spans="1:1">
      <c r="A611" s="32" t="s">
        <v>4524</v>
      </c>
    </row>
    <row r="612" spans="1:1">
      <c r="A612" s="32" t="s">
        <v>4525</v>
      </c>
    </row>
    <row r="613" spans="1:1">
      <c r="A613" s="32" t="s">
        <v>4526</v>
      </c>
    </row>
    <row r="614" spans="1:1">
      <c r="A614" s="32" t="s">
        <v>4527</v>
      </c>
    </row>
    <row r="615" spans="1:1">
      <c r="A615" s="32" t="s">
        <v>4528</v>
      </c>
    </row>
    <row r="616" spans="1:1">
      <c r="A616" s="32" t="s">
        <v>4529</v>
      </c>
    </row>
    <row r="617" spans="1:1">
      <c r="A617" s="32" t="s">
        <v>4530</v>
      </c>
    </row>
    <row r="618" spans="1:1">
      <c r="A618" s="32" t="s">
        <v>4531</v>
      </c>
    </row>
    <row r="619" spans="1:1">
      <c r="A619" s="32" t="s">
        <v>4532</v>
      </c>
    </row>
    <row r="620" spans="1:1">
      <c r="A620" s="32" t="s">
        <v>4533</v>
      </c>
    </row>
    <row r="621" spans="1:1">
      <c r="A621" s="32" t="s">
        <v>4534</v>
      </c>
    </row>
    <row r="622" spans="1:1">
      <c r="A622" s="32" t="s">
        <v>4535</v>
      </c>
    </row>
    <row r="623" spans="1:1">
      <c r="A623" s="32" t="s">
        <v>4536</v>
      </c>
    </row>
    <row r="624" spans="1:1">
      <c r="A624" s="32" t="s">
        <v>4537</v>
      </c>
    </row>
    <row r="625" spans="1:1">
      <c r="A625" s="32" t="s">
        <v>4538</v>
      </c>
    </row>
    <row r="626" spans="1:1">
      <c r="A626" s="32" t="s">
        <v>4539</v>
      </c>
    </row>
    <row r="627" spans="1:1">
      <c r="A627" s="32" t="s">
        <v>4540</v>
      </c>
    </row>
    <row r="628" spans="1:1">
      <c r="A628" s="32" t="s">
        <v>4541</v>
      </c>
    </row>
    <row r="629" spans="1:1">
      <c r="A629" s="32" t="s">
        <v>4542</v>
      </c>
    </row>
    <row r="630" spans="1:1">
      <c r="A630" s="32" t="s">
        <v>4543</v>
      </c>
    </row>
    <row r="631" spans="1:1">
      <c r="A631" s="32" t="s">
        <v>4544</v>
      </c>
    </row>
    <row r="632" spans="1:1">
      <c r="A632" s="32" t="s">
        <v>4545</v>
      </c>
    </row>
    <row r="633" spans="1:1">
      <c r="A633" s="32" t="s">
        <v>4546</v>
      </c>
    </row>
    <row r="634" spans="1:1">
      <c r="A634" s="32" t="s">
        <v>4547</v>
      </c>
    </row>
    <row r="635" spans="1:1">
      <c r="A635" s="32" t="s">
        <v>4548</v>
      </c>
    </row>
    <row r="636" spans="1:1">
      <c r="A636" s="32" t="s">
        <v>4549</v>
      </c>
    </row>
    <row r="637" spans="1:1">
      <c r="A637" s="32" t="s">
        <v>4550</v>
      </c>
    </row>
    <row r="638" spans="1:1">
      <c r="A638" s="32" t="s">
        <v>4551</v>
      </c>
    </row>
    <row r="639" spans="1:1">
      <c r="A639" s="32" t="s">
        <v>4552</v>
      </c>
    </row>
    <row r="640" spans="1:1">
      <c r="A640" s="32" t="s">
        <v>4553</v>
      </c>
    </row>
    <row r="641" spans="1:1">
      <c r="A641" s="32" t="s">
        <v>4554</v>
      </c>
    </row>
    <row r="642" spans="1:1">
      <c r="A642" s="32" t="s">
        <v>4555</v>
      </c>
    </row>
    <row r="643" spans="1:1">
      <c r="A643" s="32" t="s">
        <v>4556</v>
      </c>
    </row>
    <row r="644" spans="1:1">
      <c r="A644" s="32" t="s">
        <v>4557</v>
      </c>
    </row>
    <row r="645" spans="1:1">
      <c r="A645" s="32" t="s">
        <v>4558</v>
      </c>
    </row>
    <row r="646" spans="1:1">
      <c r="A646" s="32" t="s">
        <v>4559</v>
      </c>
    </row>
    <row r="647" spans="1:1">
      <c r="A647" s="32" t="s">
        <v>4560</v>
      </c>
    </row>
    <row r="648" spans="1:1">
      <c r="A648" s="32" t="s">
        <v>4561</v>
      </c>
    </row>
    <row r="649" spans="1:1">
      <c r="A649" s="32" t="s">
        <v>4562</v>
      </c>
    </row>
    <row r="650" spans="1:1">
      <c r="A650" s="32" t="s">
        <v>4563</v>
      </c>
    </row>
    <row r="651" spans="1:1">
      <c r="A651" s="32" t="s">
        <v>4564</v>
      </c>
    </row>
    <row r="652" spans="1:1">
      <c r="A652" s="32" t="s">
        <v>4565</v>
      </c>
    </row>
    <row r="653" spans="1:1">
      <c r="A653" s="32" t="s">
        <v>4566</v>
      </c>
    </row>
    <row r="654" spans="1:1">
      <c r="A654" s="32" t="s">
        <v>4567</v>
      </c>
    </row>
    <row r="655" spans="1:1">
      <c r="A655" s="32" t="s">
        <v>4568</v>
      </c>
    </row>
    <row r="656" spans="1:1">
      <c r="A656" s="32" t="s">
        <v>4569</v>
      </c>
    </row>
    <row r="657" spans="1:1">
      <c r="A657" s="32" t="s">
        <v>4570</v>
      </c>
    </row>
    <row r="658" spans="1:1">
      <c r="A658" s="32" t="s">
        <v>4571</v>
      </c>
    </row>
    <row r="659" spans="1:1">
      <c r="A659" s="32" t="s">
        <v>4572</v>
      </c>
    </row>
    <row r="660" spans="1:1">
      <c r="A660" s="32" t="s">
        <v>4573</v>
      </c>
    </row>
    <row r="661" spans="1:1">
      <c r="A661" s="32" t="s">
        <v>4574</v>
      </c>
    </row>
    <row r="662" spans="1:1">
      <c r="A662" s="32" t="s">
        <v>4575</v>
      </c>
    </row>
    <row r="663" spans="1:1">
      <c r="A663" s="32" t="s">
        <v>4576</v>
      </c>
    </row>
    <row r="664" spans="1:1">
      <c r="A664" s="32" t="s">
        <v>4577</v>
      </c>
    </row>
    <row r="665" spans="1:1">
      <c r="A665" s="32" t="s">
        <v>4578</v>
      </c>
    </row>
    <row r="666" spans="1:1">
      <c r="A666" s="32" t="s">
        <v>4579</v>
      </c>
    </row>
    <row r="667" spans="1:1">
      <c r="A667" s="32" t="s">
        <v>4580</v>
      </c>
    </row>
    <row r="668" spans="1:1">
      <c r="A668" s="32" t="s">
        <v>4581</v>
      </c>
    </row>
    <row r="669" spans="1:1">
      <c r="A669" s="32" t="s">
        <v>4582</v>
      </c>
    </row>
    <row r="670" spans="1:1">
      <c r="A670" s="32" t="s">
        <v>4583</v>
      </c>
    </row>
    <row r="671" spans="1:1">
      <c r="A671" s="32" t="s">
        <v>4584</v>
      </c>
    </row>
    <row r="672" spans="1:1">
      <c r="A672" s="32" t="s">
        <v>4585</v>
      </c>
    </row>
    <row r="673" spans="1:1">
      <c r="A673" s="32" t="s">
        <v>4586</v>
      </c>
    </row>
    <row r="674" spans="1:1">
      <c r="A674" s="32" t="s">
        <v>4587</v>
      </c>
    </row>
    <row r="675" spans="1:1">
      <c r="A675" s="32" t="s">
        <v>4588</v>
      </c>
    </row>
    <row r="676" spans="1:1">
      <c r="A676" s="32" t="s">
        <v>4589</v>
      </c>
    </row>
    <row r="677" spans="1:1">
      <c r="A677" s="32" t="s">
        <v>4590</v>
      </c>
    </row>
    <row r="678" spans="1:1">
      <c r="A678" s="32" t="s">
        <v>4591</v>
      </c>
    </row>
    <row r="679" spans="1:1">
      <c r="A679" s="32" t="s">
        <v>4592</v>
      </c>
    </row>
    <row r="680" spans="1:1">
      <c r="A680" s="32" t="s">
        <v>4593</v>
      </c>
    </row>
    <row r="681" spans="1:1">
      <c r="A681" s="32" t="s">
        <v>4594</v>
      </c>
    </row>
    <row r="682" spans="1:1">
      <c r="A682" s="32" t="s">
        <v>4595</v>
      </c>
    </row>
    <row r="683" spans="1:1">
      <c r="A683" s="32" t="s">
        <v>4596</v>
      </c>
    </row>
    <row r="684" spans="1:1">
      <c r="A684" s="32" t="s">
        <v>4597</v>
      </c>
    </row>
    <row r="685" spans="1:1">
      <c r="A685" s="32" t="s">
        <v>4598</v>
      </c>
    </row>
    <row r="686" spans="1:1">
      <c r="A686" s="32" t="s">
        <v>4599</v>
      </c>
    </row>
    <row r="687" spans="1:1">
      <c r="A687" s="32" t="s">
        <v>4600</v>
      </c>
    </row>
    <row r="688" spans="1:1">
      <c r="A688" s="32" t="s">
        <v>4601</v>
      </c>
    </row>
    <row r="689" spans="1:1">
      <c r="A689" s="32" t="s">
        <v>4602</v>
      </c>
    </row>
    <row r="690" spans="1:1">
      <c r="A690" s="32" t="s">
        <v>4603</v>
      </c>
    </row>
    <row r="691" spans="1:1">
      <c r="A691" s="32" t="s">
        <v>4604</v>
      </c>
    </row>
    <row r="692" spans="1:1">
      <c r="A692" s="32" t="s">
        <v>4605</v>
      </c>
    </row>
    <row r="693" spans="1:1">
      <c r="A693" s="32" t="s">
        <v>4606</v>
      </c>
    </row>
    <row r="694" spans="1:1">
      <c r="A694" s="32" t="s">
        <v>4607</v>
      </c>
    </row>
    <row r="695" spans="1:1">
      <c r="A695" s="32" t="s">
        <v>4608</v>
      </c>
    </row>
    <row r="696" spans="1:1">
      <c r="A696" s="32" t="s">
        <v>4609</v>
      </c>
    </row>
    <row r="697" spans="1:1">
      <c r="A697" s="32" t="s">
        <v>4610</v>
      </c>
    </row>
    <row r="698" spans="1:1">
      <c r="A698" s="32" t="s">
        <v>4611</v>
      </c>
    </row>
    <row r="699" spans="1:1">
      <c r="A699" s="32" t="s">
        <v>4612</v>
      </c>
    </row>
    <row r="700" spans="1:1">
      <c r="A700" s="32" t="s">
        <v>4613</v>
      </c>
    </row>
    <row r="701" spans="1:1">
      <c r="A701" s="32" t="s">
        <v>4614</v>
      </c>
    </row>
    <row r="702" spans="1:1">
      <c r="A702" s="32" t="s">
        <v>4615</v>
      </c>
    </row>
    <row r="703" spans="1:1">
      <c r="A703" s="32" t="s">
        <v>4616</v>
      </c>
    </row>
    <row r="704" spans="1:1">
      <c r="A704" s="32" t="s">
        <v>4617</v>
      </c>
    </row>
    <row r="705" spans="1:1">
      <c r="A705" s="32" t="s">
        <v>4618</v>
      </c>
    </row>
    <row r="706" spans="1:1">
      <c r="A706" s="32" t="s">
        <v>4619</v>
      </c>
    </row>
    <row r="707" spans="1:1">
      <c r="A707" s="32" t="s">
        <v>4620</v>
      </c>
    </row>
    <row r="708" spans="1:1">
      <c r="A708" s="32" t="s">
        <v>4621</v>
      </c>
    </row>
    <row r="709" spans="1:1">
      <c r="A709" s="32" t="s">
        <v>4622</v>
      </c>
    </row>
    <row r="710" spans="1:1">
      <c r="A710" s="32" t="s">
        <v>4623</v>
      </c>
    </row>
    <row r="711" spans="1:1">
      <c r="A711" s="32" t="s">
        <v>4624</v>
      </c>
    </row>
    <row r="712" spans="1:1">
      <c r="A712" s="32" t="s">
        <v>4625</v>
      </c>
    </row>
    <row r="713" spans="1:1">
      <c r="A713" s="32" t="s">
        <v>4626</v>
      </c>
    </row>
    <row r="714" spans="1:1">
      <c r="A714" s="32" t="s">
        <v>4627</v>
      </c>
    </row>
    <row r="715" spans="1:1">
      <c r="A715" s="32" t="s">
        <v>4628</v>
      </c>
    </row>
    <row r="716" spans="1:1">
      <c r="A716" s="32" t="s">
        <v>4629</v>
      </c>
    </row>
    <row r="717" spans="1:1">
      <c r="A717" s="32" t="s">
        <v>4630</v>
      </c>
    </row>
    <row r="718" spans="1:1">
      <c r="A718" s="32" t="s">
        <v>4631</v>
      </c>
    </row>
    <row r="719" spans="1:1">
      <c r="A719" s="32" t="s">
        <v>4632</v>
      </c>
    </row>
    <row r="720" spans="1:1">
      <c r="A720" s="32" t="s">
        <v>4633</v>
      </c>
    </row>
    <row r="721" spans="1:1">
      <c r="A721" s="32" t="s">
        <v>4634</v>
      </c>
    </row>
    <row r="722" spans="1:1">
      <c r="A722" s="32" t="s">
        <v>4635</v>
      </c>
    </row>
    <row r="723" spans="1:1">
      <c r="A723" s="32" t="s">
        <v>4636</v>
      </c>
    </row>
    <row r="724" spans="1:1">
      <c r="A724" s="32" t="s">
        <v>4637</v>
      </c>
    </row>
    <row r="725" spans="1:1">
      <c r="A725" s="32" t="s">
        <v>4638</v>
      </c>
    </row>
    <row r="726" spans="1:1">
      <c r="A726" s="32" t="s">
        <v>4639</v>
      </c>
    </row>
    <row r="727" spans="1:1">
      <c r="A727" s="32" t="s">
        <v>4640</v>
      </c>
    </row>
    <row r="728" spans="1:1">
      <c r="A728" s="32" t="s">
        <v>4641</v>
      </c>
    </row>
    <row r="729" spans="1:1">
      <c r="A729" s="32" t="s">
        <v>4642</v>
      </c>
    </row>
    <row r="730" spans="1:1">
      <c r="A730" s="32" t="s">
        <v>4643</v>
      </c>
    </row>
    <row r="731" spans="1:1">
      <c r="A731" s="32" t="s">
        <v>4644</v>
      </c>
    </row>
    <row r="732" spans="1:1">
      <c r="A732" s="32" t="s">
        <v>4645</v>
      </c>
    </row>
    <row r="733" spans="1:1">
      <c r="A733" s="32" t="s">
        <v>4646</v>
      </c>
    </row>
    <row r="734" spans="1:1">
      <c r="A734" s="32" t="s">
        <v>4647</v>
      </c>
    </row>
    <row r="735" spans="1:1">
      <c r="A735" s="32" t="s">
        <v>4648</v>
      </c>
    </row>
    <row r="736" spans="1:1">
      <c r="A736" s="32" t="s">
        <v>4649</v>
      </c>
    </row>
    <row r="737" spans="1:1">
      <c r="A737" s="32" t="s">
        <v>4650</v>
      </c>
    </row>
    <row r="738" spans="1:1">
      <c r="A738" s="32" t="s">
        <v>4651</v>
      </c>
    </row>
    <row r="739" spans="1:1">
      <c r="A739" s="32" t="s">
        <v>4652</v>
      </c>
    </row>
    <row r="740" spans="1:1">
      <c r="A740" s="32" t="s">
        <v>4653</v>
      </c>
    </row>
    <row r="741" spans="1:1">
      <c r="A741" s="32" t="s">
        <v>4654</v>
      </c>
    </row>
    <row r="742" spans="1:1">
      <c r="A742" s="32" t="s">
        <v>4655</v>
      </c>
    </row>
    <row r="743" spans="1:1">
      <c r="A743" s="32" t="s">
        <v>4656</v>
      </c>
    </row>
    <row r="744" spans="1:1">
      <c r="A744" s="32" t="s">
        <v>4657</v>
      </c>
    </row>
    <row r="745" spans="1:1">
      <c r="A745" s="32" t="s">
        <v>4658</v>
      </c>
    </row>
    <row r="746" spans="1:1">
      <c r="A746" s="32" t="s">
        <v>4659</v>
      </c>
    </row>
    <row r="747" spans="1:1">
      <c r="A747" s="32" t="s">
        <v>4660</v>
      </c>
    </row>
    <row r="748" spans="1:1">
      <c r="A748" s="32" t="s">
        <v>4661</v>
      </c>
    </row>
    <row r="749" spans="1:1">
      <c r="A749" s="32" t="s">
        <v>4662</v>
      </c>
    </row>
    <row r="750" spans="1:1">
      <c r="A750" s="32" t="s">
        <v>4663</v>
      </c>
    </row>
    <row r="751" spans="1:1">
      <c r="A751" s="32" t="s">
        <v>4664</v>
      </c>
    </row>
    <row r="752" spans="1:1">
      <c r="A752" s="32" t="s">
        <v>4665</v>
      </c>
    </row>
    <row r="753" spans="1:1">
      <c r="A753" s="32" t="s">
        <v>4666</v>
      </c>
    </row>
    <row r="754" spans="1:1">
      <c r="A754" s="32" t="s">
        <v>4667</v>
      </c>
    </row>
    <row r="755" spans="1:1">
      <c r="A755" s="32" t="s">
        <v>4668</v>
      </c>
    </row>
    <row r="756" spans="1:1">
      <c r="A756" s="32" t="s">
        <v>4669</v>
      </c>
    </row>
    <row r="757" spans="1:1">
      <c r="A757" s="32" t="s">
        <v>4670</v>
      </c>
    </row>
    <row r="758" spans="1:1">
      <c r="A758" s="32" t="s">
        <v>4671</v>
      </c>
    </row>
    <row r="759" spans="1:1">
      <c r="A759" s="32" t="s">
        <v>3921</v>
      </c>
    </row>
    <row r="760" spans="1:1">
      <c r="A760" s="32" t="s">
        <v>4672</v>
      </c>
    </row>
    <row r="761" spans="1:1">
      <c r="A761" s="32" t="s">
        <v>4673</v>
      </c>
    </row>
    <row r="762" spans="1:1">
      <c r="A762" s="32" t="s">
        <v>4674</v>
      </c>
    </row>
    <row r="763" spans="1:1">
      <c r="A763" s="32" t="s">
        <v>4675</v>
      </c>
    </row>
    <row r="764" spans="1:1">
      <c r="A764" s="32" t="s">
        <v>4676</v>
      </c>
    </row>
    <row r="765" spans="1:1">
      <c r="A765" s="32" t="s">
        <v>4677</v>
      </c>
    </row>
    <row r="766" spans="1:1">
      <c r="A766" s="32" t="s">
        <v>4678</v>
      </c>
    </row>
    <row r="767" spans="1:1">
      <c r="A767" s="32" t="s">
        <v>4679</v>
      </c>
    </row>
    <row r="768" spans="1:1">
      <c r="A768" s="32" t="s">
        <v>4680</v>
      </c>
    </row>
    <row r="769" spans="1:1">
      <c r="A769" s="32" t="s">
        <v>4681</v>
      </c>
    </row>
    <row r="770" spans="1:1">
      <c r="A770" s="32" t="s">
        <v>4682</v>
      </c>
    </row>
    <row r="771" spans="1:1">
      <c r="A771" s="32" t="s">
        <v>4683</v>
      </c>
    </row>
    <row r="772" spans="1:1">
      <c r="A772" s="32" t="s">
        <v>4684</v>
      </c>
    </row>
    <row r="773" spans="1:1">
      <c r="A773" s="32" t="s">
        <v>4685</v>
      </c>
    </row>
    <row r="774" spans="1:1">
      <c r="A774" s="32" t="s">
        <v>4686</v>
      </c>
    </row>
    <row r="775" spans="1:1">
      <c r="A775" s="32" t="s">
        <v>4687</v>
      </c>
    </row>
    <row r="776" spans="1:1">
      <c r="A776" s="32" t="s">
        <v>4688</v>
      </c>
    </row>
    <row r="777" spans="1:1">
      <c r="A777" s="32" t="s">
        <v>4689</v>
      </c>
    </row>
    <row r="778" spans="1:1">
      <c r="A778" s="32" t="s">
        <v>4690</v>
      </c>
    </row>
    <row r="779" spans="1:1">
      <c r="A779" s="32" t="s">
        <v>4691</v>
      </c>
    </row>
    <row r="780" spans="1:1">
      <c r="A780" s="32" t="s">
        <v>4692</v>
      </c>
    </row>
    <row r="781" spans="1:1">
      <c r="A781" s="32" t="s">
        <v>4693</v>
      </c>
    </row>
    <row r="782" spans="1:1">
      <c r="A782" s="32" t="s">
        <v>4694</v>
      </c>
    </row>
    <row r="783" spans="1:1">
      <c r="A783" s="32" t="s">
        <v>4695</v>
      </c>
    </row>
    <row r="784" spans="1:1">
      <c r="A784" s="32" t="s">
        <v>4696</v>
      </c>
    </row>
    <row r="785" spans="1:1">
      <c r="A785" s="32" t="s">
        <v>4697</v>
      </c>
    </row>
    <row r="786" spans="1:1">
      <c r="A786" s="32" t="s">
        <v>4698</v>
      </c>
    </row>
    <row r="787" spans="1:1">
      <c r="A787" s="32" t="s">
        <v>4699</v>
      </c>
    </row>
    <row r="788" spans="1:1">
      <c r="A788" s="32" t="s">
        <v>4700</v>
      </c>
    </row>
    <row r="789" spans="1:1">
      <c r="A789" s="32" t="s">
        <v>4701</v>
      </c>
    </row>
    <row r="790" spans="1:1">
      <c r="A790" s="32" t="s">
        <v>4702</v>
      </c>
    </row>
    <row r="791" spans="1:1">
      <c r="A791" s="32" t="s">
        <v>4703</v>
      </c>
    </row>
    <row r="792" spans="1:1">
      <c r="A792" s="32" t="s">
        <v>4704</v>
      </c>
    </row>
    <row r="793" spans="1:1">
      <c r="A793" s="32" t="s">
        <v>4705</v>
      </c>
    </row>
    <row r="794" spans="1:1">
      <c r="A794" s="32" t="s">
        <v>4706</v>
      </c>
    </row>
    <row r="795" spans="1:1">
      <c r="A795" s="32" t="s">
        <v>4707</v>
      </c>
    </row>
    <row r="796" spans="1:1">
      <c r="A796" s="32" t="s">
        <v>4708</v>
      </c>
    </row>
    <row r="797" spans="1:1">
      <c r="A797" s="32" t="s">
        <v>4709</v>
      </c>
    </row>
    <row r="798" spans="1:1">
      <c r="A798" s="32" t="s">
        <v>4710</v>
      </c>
    </row>
    <row r="799" spans="1:1">
      <c r="A799" s="32" t="s">
        <v>4711</v>
      </c>
    </row>
    <row r="800" spans="1:1">
      <c r="A800" s="32" t="s">
        <v>4712</v>
      </c>
    </row>
    <row r="801" spans="1:1">
      <c r="A801" s="32" t="s">
        <v>4713</v>
      </c>
    </row>
    <row r="802" spans="1:1">
      <c r="A802" s="32" t="s">
        <v>4714</v>
      </c>
    </row>
    <row r="803" spans="1:1">
      <c r="A803" s="32" t="s">
        <v>4715</v>
      </c>
    </row>
    <row r="804" spans="1:1">
      <c r="A804" s="32" t="s">
        <v>4716</v>
      </c>
    </row>
    <row r="805" spans="1:1">
      <c r="A805" s="32" t="s">
        <v>4717</v>
      </c>
    </row>
    <row r="806" spans="1:1">
      <c r="A806" s="32" t="s">
        <v>4718</v>
      </c>
    </row>
    <row r="807" spans="1:1">
      <c r="A807" s="32" t="s">
        <v>4719</v>
      </c>
    </row>
    <row r="808" spans="1:1">
      <c r="A808" s="32" t="s">
        <v>4720</v>
      </c>
    </row>
    <row r="809" spans="1:1">
      <c r="A809" s="32" t="s">
        <v>4721</v>
      </c>
    </row>
    <row r="810" spans="1:1">
      <c r="A810" s="32" t="s">
        <v>4722</v>
      </c>
    </row>
    <row r="811" spans="1:1">
      <c r="A811" s="32" t="s">
        <v>4723</v>
      </c>
    </row>
    <row r="812" spans="1:1">
      <c r="A812" s="32" t="s">
        <v>4724</v>
      </c>
    </row>
    <row r="813" spans="1:1">
      <c r="A813" s="32" t="s">
        <v>4725</v>
      </c>
    </row>
    <row r="814" spans="1:1">
      <c r="A814" s="32" t="s">
        <v>4726</v>
      </c>
    </row>
    <row r="815" spans="1:1">
      <c r="A815" s="32" t="s">
        <v>4727</v>
      </c>
    </row>
    <row r="816" spans="1:1">
      <c r="A816" s="32" t="s">
        <v>4728</v>
      </c>
    </row>
    <row r="817" spans="1:1">
      <c r="A817" s="32" t="s">
        <v>4729</v>
      </c>
    </row>
    <row r="818" spans="1:1">
      <c r="A818" s="32" t="s">
        <v>4730</v>
      </c>
    </row>
    <row r="819" spans="1:1">
      <c r="A819" s="32" t="s">
        <v>4731</v>
      </c>
    </row>
    <row r="820" spans="1:1">
      <c r="A820" s="32" t="s">
        <v>4732</v>
      </c>
    </row>
    <row r="821" spans="1:1">
      <c r="A821" s="32" t="s">
        <v>4733</v>
      </c>
    </row>
    <row r="822" spans="1:1">
      <c r="A822" s="32" t="s">
        <v>4734</v>
      </c>
    </row>
    <row r="823" spans="1:1">
      <c r="A823" s="32" t="s">
        <v>4735</v>
      </c>
    </row>
    <row r="824" spans="1:1">
      <c r="A824" s="32" t="s">
        <v>4736</v>
      </c>
    </row>
    <row r="825" spans="1:1">
      <c r="A825" s="32" t="s">
        <v>4737</v>
      </c>
    </row>
    <row r="826" spans="1:1">
      <c r="A826" s="32" t="s">
        <v>4738</v>
      </c>
    </row>
    <row r="827" spans="1:1">
      <c r="A827" s="32" t="s">
        <v>4739</v>
      </c>
    </row>
    <row r="828" spans="1:1">
      <c r="A828" s="32" t="s">
        <v>4740</v>
      </c>
    </row>
    <row r="829" spans="1:1">
      <c r="A829" s="32" t="s">
        <v>4741</v>
      </c>
    </row>
    <row r="830" spans="1:1">
      <c r="A830" s="32" t="s">
        <v>4742</v>
      </c>
    </row>
    <row r="831" spans="1:1">
      <c r="A831" s="32" t="s">
        <v>4743</v>
      </c>
    </row>
    <row r="832" spans="1:1">
      <c r="A832" s="32" t="s">
        <v>4744</v>
      </c>
    </row>
    <row r="833" spans="1:1">
      <c r="A833" s="32" t="s">
        <v>4745</v>
      </c>
    </row>
    <row r="834" spans="1:1">
      <c r="A834" s="32" t="s">
        <v>4746</v>
      </c>
    </row>
    <row r="835" spans="1:1">
      <c r="A835" s="32" t="s">
        <v>4747</v>
      </c>
    </row>
    <row r="836" spans="1:1">
      <c r="A836" s="32" t="s">
        <v>4748</v>
      </c>
    </row>
    <row r="837" spans="1:1">
      <c r="A837" s="32" t="s">
        <v>4749</v>
      </c>
    </row>
    <row r="838" spans="1:1">
      <c r="A838" s="32" t="s">
        <v>4750</v>
      </c>
    </row>
    <row r="839" spans="1:1">
      <c r="A839" s="32" t="s">
        <v>4751</v>
      </c>
    </row>
    <row r="840" spans="1:1">
      <c r="A840" s="32" t="s">
        <v>4752</v>
      </c>
    </row>
    <row r="841" spans="1:1">
      <c r="A841" s="32" t="s">
        <v>4753</v>
      </c>
    </row>
    <row r="842" spans="1:1">
      <c r="A842" s="32" t="s">
        <v>4754</v>
      </c>
    </row>
    <row r="843" spans="1:1">
      <c r="A843" s="32" t="s">
        <v>4755</v>
      </c>
    </row>
    <row r="844" spans="1:1">
      <c r="A844" s="32" t="s">
        <v>4756</v>
      </c>
    </row>
    <row r="845" spans="1:1">
      <c r="A845" s="32" t="s">
        <v>4757</v>
      </c>
    </row>
    <row r="846" spans="1:1">
      <c r="A846" s="32" t="s">
        <v>4758</v>
      </c>
    </row>
    <row r="847" spans="1:1">
      <c r="A847" s="32" t="s">
        <v>4759</v>
      </c>
    </row>
    <row r="848" spans="1:1">
      <c r="A848" s="32" t="s">
        <v>4760</v>
      </c>
    </row>
    <row r="849" spans="1:1">
      <c r="A849" s="32" t="s">
        <v>4761</v>
      </c>
    </row>
    <row r="850" spans="1:1">
      <c r="A850" s="32" t="s">
        <v>4762</v>
      </c>
    </row>
    <row r="851" spans="1:1">
      <c r="A851" s="32" t="s">
        <v>4763</v>
      </c>
    </row>
    <row r="852" spans="1:1">
      <c r="A852" s="32" t="s">
        <v>4764</v>
      </c>
    </row>
    <row r="853" spans="1:1">
      <c r="A853" s="32" t="s">
        <v>4765</v>
      </c>
    </row>
    <row r="854" spans="1:1">
      <c r="A854" s="32" t="s">
        <v>4766</v>
      </c>
    </row>
    <row r="855" spans="1:1">
      <c r="A855" s="32" t="s">
        <v>4767</v>
      </c>
    </row>
    <row r="856" spans="1:1">
      <c r="A856" s="32" t="s">
        <v>4768</v>
      </c>
    </row>
    <row r="857" spans="1:1">
      <c r="A857" s="32" t="s">
        <v>4769</v>
      </c>
    </row>
    <row r="858" spans="1:1">
      <c r="A858" s="32" t="s">
        <v>4770</v>
      </c>
    </row>
    <row r="859" spans="1:1">
      <c r="A859" s="32" t="s">
        <v>4771</v>
      </c>
    </row>
    <row r="860" spans="1:1">
      <c r="A860" s="32" t="s">
        <v>4772</v>
      </c>
    </row>
    <row r="861" spans="1:1">
      <c r="A861" s="32" t="s">
        <v>4773</v>
      </c>
    </row>
    <row r="862" spans="1:1">
      <c r="A862" s="32" t="s">
        <v>4774</v>
      </c>
    </row>
    <row r="863" spans="1:1">
      <c r="A863" s="32" t="s">
        <v>4775</v>
      </c>
    </row>
    <row r="864" spans="1:1">
      <c r="A864" s="32" t="s">
        <v>4776</v>
      </c>
    </row>
    <row r="865" spans="1:1">
      <c r="A865" s="32" t="s">
        <v>4777</v>
      </c>
    </row>
    <row r="866" spans="1:1">
      <c r="A866" s="32" t="s">
        <v>4778</v>
      </c>
    </row>
    <row r="867" spans="1:1">
      <c r="A867" s="32" t="s">
        <v>4779</v>
      </c>
    </row>
    <row r="868" spans="1:1">
      <c r="A868" s="32" t="s">
        <v>4780</v>
      </c>
    </row>
    <row r="869" spans="1:1">
      <c r="A869" s="32" t="s">
        <v>4781</v>
      </c>
    </row>
    <row r="870" spans="1:1">
      <c r="A870" s="32" t="s">
        <v>4782</v>
      </c>
    </row>
    <row r="871" spans="1:1">
      <c r="A871" s="32" t="s">
        <v>4783</v>
      </c>
    </row>
    <row r="872" spans="1:1">
      <c r="A872" s="32" t="s">
        <v>4784</v>
      </c>
    </row>
    <row r="873" spans="1:1">
      <c r="A873" s="32" t="s">
        <v>4785</v>
      </c>
    </row>
    <row r="874" spans="1:1">
      <c r="A874" s="32" t="s">
        <v>4786</v>
      </c>
    </row>
    <row r="875" spans="1:1">
      <c r="A875" s="32" t="s">
        <v>4787</v>
      </c>
    </row>
    <row r="876" spans="1:1">
      <c r="A876" s="32" t="s">
        <v>4788</v>
      </c>
    </row>
    <row r="877" spans="1:1">
      <c r="A877" s="32" t="s">
        <v>4789</v>
      </c>
    </row>
    <row r="878" spans="1:1">
      <c r="A878" s="32" t="s">
        <v>4790</v>
      </c>
    </row>
    <row r="879" spans="1:1">
      <c r="A879" s="32" t="s">
        <v>4791</v>
      </c>
    </row>
    <row r="880" spans="1:1">
      <c r="A880" s="32" t="s">
        <v>4792</v>
      </c>
    </row>
    <row r="881" spans="1:1">
      <c r="A881" s="32" t="s">
        <v>4793</v>
      </c>
    </row>
    <row r="882" spans="1:1">
      <c r="A882" s="32" t="s">
        <v>4794</v>
      </c>
    </row>
    <row r="883" spans="1:1">
      <c r="A883" s="32" t="s">
        <v>4795</v>
      </c>
    </row>
    <row r="884" spans="1:1">
      <c r="A884" s="32" t="s">
        <v>4796</v>
      </c>
    </row>
    <row r="885" spans="1:1">
      <c r="A885" s="32" t="s">
        <v>4797</v>
      </c>
    </row>
    <row r="886" spans="1:1">
      <c r="A886" s="32" t="s">
        <v>4798</v>
      </c>
    </row>
    <row r="887" spans="1:1">
      <c r="A887" s="32" t="s">
        <v>4799</v>
      </c>
    </row>
    <row r="888" spans="1:1">
      <c r="A888" s="32" t="s">
        <v>4800</v>
      </c>
    </row>
    <row r="889" spans="1:1">
      <c r="A889" s="32" t="s">
        <v>4801</v>
      </c>
    </row>
    <row r="890" spans="1:1">
      <c r="A890" s="32" t="s">
        <v>4802</v>
      </c>
    </row>
    <row r="891" spans="1:1">
      <c r="A891" s="32" t="s">
        <v>4803</v>
      </c>
    </row>
    <row r="892" spans="1:1">
      <c r="A892" s="32" t="s">
        <v>4804</v>
      </c>
    </row>
    <row r="893" spans="1:1">
      <c r="A893" s="32" t="s">
        <v>4805</v>
      </c>
    </row>
    <row r="894" spans="1:1">
      <c r="A894" s="32" t="s">
        <v>4806</v>
      </c>
    </row>
    <row r="895" spans="1:1">
      <c r="A895" s="32" t="s">
        <v>4807</v>
      </c>
    </row>
    <row r="896" spans="1:1">
      <c r="A896" s="32" t="s">
        <v>4808</v>
      </c>
    </row>
    <row r="897" spans="1:1">
      <c r="A897" s="32" t="s">
        <v>4809</v>
      </c>
    </row>
    <row r="898" spans="1:1">
      <c r="A898" s="32" t="s">
        <v>4810</v>
      </c>
    </row>
    <row r="899" spans="1:1">
      <c r="A899" s="32" t="s">
        <v>4811</v>
      </c>
    </row>
    <row r="900" spans="1:1">
      <c r="A900" s="32" t="s">
        <v>4812</v>
      </c>
    </row>
    <row r="901" spans="1:1">
      <c r="A901" s="32" t="s">
        <v>4813</v>
      </c>
    </row>
    <row r="902" spans="1:1">
      <c r="A902" s="32" t="s">
        <v>4814</v>
      </c>
    </row>
    <row r="903" spans="1:1">
      <c r="A903" s="32" t="s">
        <v>4815</v>
      </c>
    </row>
    <row r="904" spans="1:1">
      <c r="A904" s="32" t="s">
        <v>4816</v>
      </c>
    </row>
    <row r="905" spans="1:1">
      <c r="A905" s="32" t="s">
        <v>4817</v>
      </c>
    </row>
    <row r="906" spans="1:1">
      <c r="A906" s="32" t="s">
        <v>4818</v>
      </c>
    </row>
    <row r="907" spans="1:1">
      <c r="A907" s="32" t="s">
        <v>4819</v>
      </c>
    </row>
    <row r="908" spans="1:1">
      <c r="A908" s="32" t="s">
        <v>4820</v>
      </c>
    </row>
    <row r="909" spans="1:1">
      <c r="A909" s="32" t="s">
        <v>4821</v>
      </c>
    </row>
    <row r="910" spans="1:1">
      <c r="A910" s="32" t="s">
        <v>4822</v>
      </c>
    </row>
    <row r="911" spans="1:1">
      <c r="A911" s="32" t="s">
        <v>4823</v>
      </c>
    </row>
    <row r="912" spans="1:1">
      <c r="A912" s="32" t="s">
        <v>4824</v>
      </c>
    </row>
    <row r="913" spans="1:1">
      <c r="A913" s="32" t="s">
        <v>4825</v>
      </c>
    </row>
    <row r="914" spans="1:1">
      <c r="A914" s="32" t="s">
        <v>4826</v>
      </c>
    </row>
    <row r="915" spans="1:1">
      <c r="A915" s="32" t="s">
        <v>4827</v>
      </c>
    </row>
    <row r="916" spans="1:1">
      <c r="A916" s="32" t="s">
        <v>4828</v>
      </c>
    </row>
    <row r="917" spans="1:1">
      <c r="A917" s="32" t="s">
        <v>4829</v>
      </c>
    </row>
    <row r="918" spans="1:1">
      <c r="A918" s="32" t="s">
        <v>4830</v>
      </c>
    </row>
    <row r="919" spans="1:1">
      <c r="A919" s="32" t="s">
        <v>4831</v>
      </c>
    </row>
    <row r="920" spans="1:1">
      <c r="A920" s="32" t="s">
        <v>4832</v>
      </c>
    </row>
    <row r="921" spans="1:1">
      <c r="A921" s="32" t="s">
        <v>4833</v>
      </c>
    </row>
    <row r="922" spans="1:1">
      <c r="A922" s="32" t="s">
        <v>4834</v>
      </c>
    </row>
    <row r="923" spans="1:1">
      <c r="A923" s="32" t="s">
        <v>4835</v>
      </c>
    </row>
    <row r="924" spans="1:1">
      <c r="A924" s="32" t="s">
        <v>4836</v>
      </c>
    </row>
    <row r="925" spans="1:1">
      <c r="A925" s="32" t="s">
        <v>4837</v>
      </c>
    </row>
    <row r="926" spans="1:1">
      <c r="A926" s="32" t="s">
        <v>4838</v>
      </c>
    </row>
    <row r="927" spans="1:1">
      <c r="A927" s="32" t="s">
        <v>4839</v>
      </c>
    </row>
    <row r="928" spans="1:1">
      <c r="A928" s="32" t="s">
        <v>4840</v>
      </c>
    </row>
    <row r="929" spans="1:1">
      <c r="A929" s="32" t="s">
        <v>4841</v>
      </c>
    </row>
    <row r="930" spans="1:1">
      <c r="A930" s="32" t="s">
        <v>4842</v>
      </c>
    </row>
    <row r="931" spans="1:1">
      <c r="A931" s="32" t="s">
        <v>4843</v>
      </c>
    </row>
    <row r="932" spans="1:1">
      <c r="A932" s="32" t="s">
        <v>4844</v>
      </c>
    </row>
    <row r="933" spans="1:1">
      <c r="A933" s="32" t="s">
        <v>4845</v>
      </c>
    </row>
    <row r="934" spans="1:1">
      <c r="A934" s="32" t="s">
        <v>4846</v>
      </c>
    </row>
    <row r="935" spans="1:1">
      <c r="A935" s="32" t="s">
        <v>4847</v>
      </c>
    </row>
    <row r="936" spans="1:1">
      <c r="A936" s="32" t="s">
        <v>4848</v>
      </c>
    </row>
    <row r="937" spans="1:1">
      <c r="A937" s="32" t="s">
        <v>4849</v>
      </c>
    </row>
    <row r="938" spans="1:1">
      <c r="A938" s="32" t="s">
        <v>4850</v>
      </c>
    </row>
    <row r="939" spans="1:1">
      <c r="A939" s="32" t="s">
        <v>4851</v>
      </c>
    </row>
    <row r="940" spans="1:1">
      <c r="A940" s="32" t="s">
        <v>4852</v>
      </c>
    </row>
    <row r="941" spans="1:1">
      <c r="A941" s="32" t="s">
        <v>4853</v>
      </c>
    </row>
    <row r="942" spans="1:1">
      <c r="A942" s="32" t="s">
        <v>4854</v>
      </c>
    </row>
    <row r="943" spans="1:1">
      <c r="A943" s="32" t="s">
        <v>4855</v>
      </c>
    </row>
    <row r="944" spans="1:1">
      <c r="A944" s="32" t="s">
        <v>4856</v>
      </c>
    </row>
    <row r="945" spans="1:1">
      <c r="A945" s="32" t="s">
        <v>4857</v>
      </c>
    </row>
    <row r="946" spans="1:1">
      <c r="A946" s="32" t="s">
        <v>4858</v>
      </c>
    </row>
    <row r="947" spans="1:1">
      <c r="A947" s="32" t="s">
        <v>4859</v>
      </c>
    </row>
    <row r="948" spans="1:1">
      <c r="A948" s="32" t="s">
        <v>4860</v>
      </c>
    </row>
    <row r="949" spans="1:1">
      <c r="A949" s="32" t="s">
        <v>4861</v>
      </c>
    </row>
    <row r="950" spans="1:1">
      <c r="A950" s="32" t="s">
        <v>4862</v>
      </c>
    </row>
    <row r="951" spans="1:1">
      <c r="A951" s="32" t="s">
        <v>4863</v>
      </c>
    </row>
    <row r="952" spans="1:1">
      <c r="A952" s="32" t="s">
        <v>4864</v>
      </c>
    </row>
    <row r="953" spans="1:1">
      <c r="A953" s="32" t="s">
        <v>4865</v>
      </c>
    </row>
    <row r="954" spans="1:1">
      <c r="A954" s="32" t="s">
        <v>4866</v>
      </c>
    </row>
    <row r="955" spans="1:1">
      <c r="A955" s="32" t="s">
        <v>4867</v>
      </c>
    </row>
    <row r="956" spans="1:1">
      <c r="A956" s="32" t="s">
        <v>4868</v>
      </c>
    </row>
    <row r="957" spans="1:1">
      <c r="A957" s="32" t="s">
        <v>4869</v>
      </c>
    </row>
    <row r="958" spans="1:1">
      <c r="A958" s="32" t="s">
        <v>4870</v>
      </c>
    </row>
    <row r="959" spans="1:1">
      <c r="A959" s="32" t="s">
        <v>4871</v>
      </c>
    </row>
    <row r="960" spans="1:1">
      <c r="A960" s="32" t="s">
        <v>4872</v>
      </c>
    </row>
    <row r="961" spans="1:1">
      <c r="A961" s="32" t="s">
        <v>4873</v>
      </c>
    </row>
    <row r="962" spans="1:1">
      <c r="A962" s="32" t="s">
        <v>4874</v>
      </c>
    </row>
    <row r="963" spans="1:1">
      <c r="A963" s="32" t="s">
        <v>4875</v>
      </c>
    </row>
    <row r="964" spans="1:1">
      <c r="A964" s="32" t="s">
        <v>4876</v>
      </c>
    </row>
    <row r="965" spans="1:1">
      <c r="A965" s="32" t="s">
        <v>4877</v>
      </c>
    </row>
    <row r="966" spans="1:1">
      <c r="A966" s="32" t="s">
        <v>4878</v>
      </c>
    </row>
    <row r="967" spans="1:1">
      <c r="A967" s="32" t="s">
        <v>4879</v>
      </c>
    </row>
    <row r="968" spans="1:1">
      <c r="A968" s="32" t="s">
        <v>4880</v>
      </c>
    </row>
    <row r="969" spans="1:1">
      <c r="A969" s="32" t="s">
        <v>4881</v>
      </c>
    </row>
    <row r="970" spans="1:1">
      <c r="A970" s="32" t="s">
        <v>4882</v>
      </c>
    </row>
    <row r="971" spans="1:1">
      <c r="A971" s="32" t="s">
        <v>4883</v>
      </c>
    </row>
    <row r="972" spans="1:1">
      <c r="A972" s="32" t="s">
        <v>4884</v>
      </c>
    </row>
    <row r="973" spans="1:1">
      <c r="A973" s="32" t="s">
        <v>4885</v>
      </c>
    </row>
    <row r="974" spans="1:1">
      <c r="A974" s="32" t="s">
        <v>4886</v>
      </c>
    </row>
    <row r="975" spans="1:1">
      <c r="A975" s="32" t="s">
        <v>4887</v>
      </c>
    </row>
    <row r="976" spans="1:1">
      <c r="A976" s="32" t="s">
        <v>4888</v>
      </c>
    </row>
    <row r="977" spans="1:1">
      <c r="A977" s="32" t="s">
        <v>4889</v>
      </c>
    </row>
    <row r="978" spans="1:1">
      <c r="A978" s="32" t="s">
        <v>4890</v>
      </c>
    </row>
    <row r="979" spans="1:1">
      <c r="A979" s="32" t="s">
        <v>4891</v>
      </c>
    </row>
    <row r="980" spans="1:1">
      <c r="A980" s="32" t="s">
        <v>4892</v>
      </c>
    </row>
    <row r="981" spans="1:1">
      <c r="A981" s="32" t="s">
        <v>4893</v>
      </c>
    </row>
    <row r="982" spans="1:1">
      <c r="A982" s="32" t="s">
        <v>4894</v>
      </c>
    </row>
    <row r="983" spans="1:1">
      <c r="A983" s="32" t="s">
        <v>4895</v>
      </c>
    </row>
    <row r="984" spans="1:1">
      <c r="A984" s="32" t="s">
        <v>4896</v>
      </c>
    </row>
    <row r="985" spans="1:1">
      <c r="A985" s="32" t="s">
        <v>4897</v>
      </c>
    </row>
    <row r="986" spans="1:1">
      <c r="A986" s="32" t="s">
        <v>4898</v>
      </c>
    </row>
    <row r="987" spans="1:1">
      <c r="A987" s="32" t="s">
        <v>4899</v>
      </c>
    </row>
    <row r="988" spans="1:1">
      <c r="A988" s="32" t="s">
        <v>4900</v>
      </c>
    </row>
    <row r="989" spans="1:1">
      <c r="A989" s="32" t="s">
        <v>4901</v>
      </c>
    </row>
    <row r="990" spans="1:1">
      <c r="A990" s="32" t="s">
        <v>4902</v>
      </c>
    </row>
    <row r="991" spans="1:1">
      <c r="A991" s="32" t="s">
        <v>4903</v>
      </c>
    </row>
    <row r="992" spans="1:1">
      <c r="A992" s="32" t="s">
        <v>4904</v>
      </c>
    </row>
    <row r="993" spans="1:1">
      <c r="A993" s="32" t="s">
        <v>4905</v>
      </c>
    </row>
    <row r="994" spans="1:1">
      <c r="A994" s="32" t="s">
        <v>4906</v>
      </c>
    </row>
    <row r="995" spans="1:1">
      <c r="A995" s="32" t="s">
        <v>4907</v>
      </c>
    </row>
    <row r="996" spans="1:1">
      <c r="A996" s="32" t="s">
        <v>4908</v>
      </c>
    </row>
    <row r="997" spans="1:1">
      <c r="A997" s="32" t="s">
        <v>4909</v>
      </c>
    </row>
    <row r="998" spans="1:1">
      <c r="A998" s="32" t="s">
        <v>4910</v>
      </c>
    </row>
    <row r="999" spans="1:1">
      <c r="A999" s="32" t="s">
        <v>4911</v>
      </c>
    </row>
    <row r="1000" spans="1:1">
      <c r="A1000" s="32" t="s">
        <v>4912</v>
      </c>
    </row>
    <row r="1001" spans="1:1">
      <c r="A1001" s="32" t="s">
        <v>4913</v>
      </c>
    </row>
    <row r="1002" spans="1:1">
      <c r="A1002" s="32" t="s">
        <v>4914</v>
      </c>
    </row>
    <row r="1003" spans="1:1">
      <c r="A1003" s="32" t="s">
        <v>4915</v>
      </c>
    </row>
    <row r="1004" spans="1:1">
      <c r="A1004" s="32" t="s">
        <v>4916</v>
      </c>
    </row>
    <row r="1005" spans="1:1">
      <c r="A1005" s="32" t="s">
        <v>4917</v>
      </c>
    </row>
    <row r="1006" spans="1:1">
      <c r="A1006" s="32" t="s">
        <v>4918</v>
      </c>
    </row>
    <row r="1007" spans="1:1">
      <c r="A1007" s="32" t="s">
        <v>4919</v>
      </c>
    </row>
    <row r="1008" spans="1:1">
      <c r="A1008" s="32" t="s">
        <v>4920</v>
      </c>
    </row>
    <row r="1009" spans="1:1">
      <c r="A1009" s="32" t="s">
        <v>4921</v>
      </c>
    </row>
    <row r="1010" spans="1:1">
      <c r="A1010" s="32" t="s">
        <v>4922</v>
      </c>
    </row>
    <row r="1011" spans="1:1">
      <c r="A1011" s="32" t="s">
        <v>4923</v>
      </c>
    </row>
    <row r="1012" spans="1:1">
      <c r="A1012" s="32" t="s">
        <v>4924</v>
      </c>
    </row>
    <row r="1013" spans="1:1">
      <c r="A1013" s="32" t="s">
        <v>4925</v>
      </c>
    </row>
    <row r="1014" spans="1:1">
      <c r="A1014" s="32" t="s">
        <v>3162</v>
      </c>
    </row>
    <row r="1015" spans="1:1">
      <c r="A1015" s="32" t="s">
        <v>4926</v>
      </c>
    </row>
    <row r="1016" spans="1:1">
      <c r="A1016" s="32" t="s">
        <v>4927</v>
      </c>
    </row>
    <row r="1017" spans="1:1">
      <c r="A1017" s="32" t="s">
        <v>4928</v>
      </c>
    </row>
    <row r="1018" spans="1:1">
      <c r="A1018" s="32" t="s">
        <v>4929</v>
      </c>
    </row>
    <row r="1019" spans="1:1">
      <c r="A1019" s="32" t="s">
        <v>4930</v>
      </c>
    </row>
    <row r="1020" spans="1:1">
      <c r="A1020" s="32" t="s">
        <v>4931</v>
      </c>
    </row>
    <row r="1021" spans="1:1">
      <c r="A1021" s="32" t="s">
        <v>4932</v>
      </c>
    </row>
    <row r="1022" spans="1:1">
      <c r="A1022" s="32" t="s">
        <v>4933</v>
      </c>
    </row>
    <row r="1023" spans="1:1">
      <c r="A1023" s="32" t="s">
        <v>4934</v>
      </c>
    </row>
    <row r="1024" spans="1:1">
      <c r="A1024" s="32" t="s">
        <v>4935</v>
      </c>
    </row>
    <row r="1025" spans="1:1">
      <c r="A1025" s="32" t="s">
        <v>4936</v>
      </c>
    </row>
    <row r="1026" spans="1:1">
      <c r="A1026" s="32" t="s">
        <v>4937</v>
      </c>
    </row>
    <row r="1027" spans="1:1">
      <c r="A1027" s="32" t="s">
        <v>4938</v>
      </c>
    </row>
    <row r="1028" spans="1:1">
      <c r="A1028" s="32" t="s">
        <v>4939</v>
      </c>
    </row>
    <row r="1029" spans="1:1">
      <c r="A1029" s="32" t="s">
        <v>4940</v>
      </c>
    </row>
    <row r="1030" spans="1:1">
      <c r="A1030" s="32" t="s">
        <v>4941</v>
      </c>
    </row>
    <row r="1031" spans="1:1">
      <c r="A1031" s="32" t="s">
        <v>4942</v>
      </c>
    </row>
    <row r="1032" spans="1:1">
      <c r="A1032" s="32" t="s">
        <v>4943</v>
      </c>
    </row>
    <row r="1033" spans="1:1">
      <c r="A1033" s="32" t="s">
        <v>4944</v>
      </c>
    </row>
    <row r="1034" spans="1:1">
      <c r="A1034" s="32" t="s">
        <v>4945</v>
      </c>
    </row>
    <row r="1035" spans="1:1">
      <c r="A1035" s="32" t="s">
        <v>4946</v>
      </c>
    </row>
    <row r="1036" spans="1:1">
      <c r="A1036" s="32" t="s">
        <v>4947</v>
      </c>
    </row>
    <row r="1037" spans="1:1">
      <c r="A1037" s="32" t="s">
        <v>4948</v>
      </c>
    </row>
    <row r="1038" spans="1:1">
      <c r="A1038" s="32" t="s">
        <v>4949</v>
      </c>
    </row>
    <row r="1039" spans="1:1">
      <c r="A1039" s="32" t="s">
        <v>4950</v>
      </c>
    </row>
    <row r="1040" spans="1:1">
      <c r="A1040" s="32" t="s">
        <v>4951</v>
      </c>
    </row>
    <row r="1041" spans="1:1">
      <c r="A1041" s="32" t="s">
        <v>4952</v>
      </c>
    </row>
    <row r="1042" spans="1:1">
      <c r="A1042" s="32" t="s">
        <v>4953</v>
      </c>
    </row>
    <row r="1043" spans="1:1">
      <c r="A1043" s="32" t="s">
        <v>4954</v>
      </c>
    </row>
    <row r="1044" spans="1:1">
      <c r="A1044" s="32" t="s">
        <v>4955</v>
      </c>
    </row>
    <row r="1045" spans="1:1">
      <c r="A1045" s="32" t="s">
        <v>4956</v>
      </c>
    </row>
    <row r="1046" spans="1:1">
      <c r="A1046" s="32" t="s">
        <v>4957</v>
      </c>
    </row>
    <row r="1047" spans="1:1">
      <c r="A1047" s="32" t="s">
        <v>4958</v>
      </c>
    </row>
    <row r="1048" spans="1:1">
      <c r="A1048" s="32" t="s">
        <v>4959</v>
      </c>
    </row>
    <row r="1049" spans="1:1">
      <c r="A1049" s="32" t="s">
        <v>4960</v>
      </c>
    </row>
    <row r="1050" spans="1:1">
      <c r="A1050" s="32" t="s">
        <v>4961</v>
      </c>
    </row>
    <row r="1051" spans="1:1">
      <c r="A1051" s="32" t="s">
        <v>4962</v>
      </c>
    </row>
    <row r="1052" spans="1:1">
      <c r="A1052" s="32" t="s">
        <v>4963</v>
      </c>
    </row>
    <row r="1053" spans="1:1">
      <c r="A1053" s="32" t="s">
        <v>4964</v>
      </c>
    </row>
    <row r="1054" spans="1:1">
      <c r="A1054" s="32" t="s">
        <v>4965</v>
      </c>
    </row>
    <row r="1055" spans="1:1">
      <c r="A1055" s="32" t="s">
        <v>4966</v>
      </c>
    </row>
    <row r="1056" spans="1:1">
      <c r="A1056" s="32" t="s">
        <v>4967</v>
      </c>
    </row>
    <row r="1057" spans="1:1">
      <c r="A1057" s="32" t="s">
        <v>4968</v>
      </c>
    </row>
    <row r="1058" spans="1:1">
      <c r="A1058" s="32" t="s">
        <v>4969</v>
      </c>
    </row>
    <row r="1059" spans="1:1">
      <c r="A1059" s="32" t="s">
        <v>4970</v>
      </c>
    </row>
    <row r="1060" spans="1:1">
      <c r="A1060" s="32" t="s">
        <v>4971</v>
      </c>
    </row>
    <row r="1061" spans="1:1">
      <c r="A1061" s="32" t="s">
        <v>4972</v>
      </c>
    </row>
    <row r="1062" spans="1:1">
      <c r="A1062" s="32" t="s">
        <v>4973</v>
      </c>
    </row>
    <row r="1063" spans="1:1">
      <c r="A1063" s="32" t="s">
        <v>4974</v>
      </c>
    </row>
    <row r="1064" spans="1:1">
      <c r="A1064" s="32" t="s">
        <v>4975</v>
      </c>
    </row>
    <row r="1065" spans="1:1">
      <c r="A1065" s="32" t="s">
        <v>4976</v>
      </c>
    </row>
    <row r="1066" spans="1:1">
      <c r="A1066" s="32" t="s">
        <v>4977</v>
      </c>
    </row>
    <row r="1067" spans="1:1">
      <c r="A1067" s="32" t="s">
        <v>4978</v>
      </c>
    </row>
    <row r="1068" spans="1:1">
      <c r="A1068" s="32" t="s">
        <v>4979</v>
      </c>
    </row>
    <row r="1069" spans="1:1">
      <c r="A1069" s="32" t="s">
        <v>4980</v>
      </c>
    </row>
    <row r="1070" spans="1:1">
      <c r="A1070" s="32" t="s">
        <v>4981</v>
      </c>
    </row>
    <row r="1071" spans="1:1">
      <c r="A1071" s="32" t="s">
        <v>4982</v>
      </c>
    </row>
    <row r="1072" spans="1:1">
      <c r="A1072" s="32" t="s">
        <v>4983</v>
      </c>
    </row>
    <row r="1073" spans="1:1">
      <c r="A1073" s="32" t="s">
        <v>4984</v>
      </c>
    </row>
    <row r="1074" spans="1:1">
      <c r="A1074" s="32" t="s">
        <v>4985</v>
      </c>
    </row>
    <row r="1075" spans="1:1">
      <c r="A1075" s="32" t="s">
        <v>4986</v>
      </c>
    </row>
    <row r="1076" spans="1:1">
      <c r="A1076" s="32" t="s">
        <v>4987</v>
      </c>
    </row>
    <row r="1077" spans="1:1">
      <c r="A1077" s="32" t="s">
        <v>4988</v>
      </c>
    </row>
    <row r="1078" spans="1:1">
      <c r="A1078" s="32" t="s">
        <v>4989</v>
      </c>
    </row>
    <row r="1079" spans="1:1">
      <c r="A1079" s="32" t="s">
        <v>4990</v>
      </c>
    </row>
    <row r="1080" spans="1:1">
      <c r="A1080" s="32" t="s">
        <v>4991</v>
      </c>
    </row>
    <row r="1081" spans="1:1">
      <c r="A1081" s="32" t="s">
        <v>4992</v>
      </c>
    </row>
    <row r="1082" spans="1:1">
      <c r="A1082" s="32" t="s">
        <v>4993</v>
      </c>
    </row>
    <row r="1083" spans="1:1">
      <c r="A1083" s="32" t="s">
        <v>4994</v>
      </c>
    </row>
    <row r="1084" spans="1:1">
      <c r="A1084" s="32" t="s">
        <v>4995</v>
      </c>
    </row>
    <row r="1085" spans="1:1">
      <c r="A1085" s="32" t="s">
        <v>4996</v>
      </c>
    </row>
    <row r="1086" spans="1:1">
      <c r="A1086" s="32" t="s">
        <v>4997</v>
      </c>
    </row>
    <row r="1087" spans="1:1">
      <c r="A1087" s="32" t="s">
        <v>4998</v>
      </c>
    </row>
    <row r="1088" spans="1:1">
      <c r="A1088" s="32" t="s">
        <v>4999</v>
      </c>
    </row>
    <row r="1089" spans="1:1">
      <c r="A1089" s="32" t="s">
        <v>5000</v>
      </c>
    </row>
    <row r="1090" spans="1:1">
      <c r="A1090" s="32" t="s">
        <v>5001</v>
      </c>
    </row>
    <row r="1091" spans="1:1">
      <c r="A1091" s="32" t="s">
        <v>5002</v>
      </c>
    </row>
    <row r="1092" spans="1:1">
      <c r="A1092" s="32" t="s">
        <v>5003</v>
      </c>
    </row>
    <row r="1093" spans="1:1">
      <c r="A1093" s="32" t="s">
        <v>5004</v>
      </c>
    </row>
    <row r="1094" spans="1:1">
      <c r="A1094" s="32" t="s">
        <v>5005</v>
      </c>
    </row>
    <row r="1095" spans="1:1">
      <c r="A1095" s="32" t="s">
        <v>5006</v>
      </c>
    </row>
    <row r="1096" spans="1:1">
      <c r="A1096" s="32" t="s">
        <v>5007</v>
      </c>
    </row>
    <row r="1097" spans="1:1">
      <c r="A1097" s="32" t="s">
        <v>5008</v>
      </c>
    </row>
    <row r="1098" spans="1:1">
      <c r="A1098" s="32" t="s">
        <v>5009</v>
      </c>
    </row>
    <row r="1099" spans="1:1">
      <c r="A1099" s="32" t="s">
        <v>5010</v>
      </c>
    </row>
    <row r="1100" spans="1:1">
      <c r="A1100" s="32" t="s">
        <v>5011</v>
      </c>
    </row>
    <row r="1101" spans="1:1">
      <c r="A1101" s="32" t="s">
        <v>5012</v>
      </c>
    </row>
    <row r="1102" spans="1:1">
      <c r="A1102" s="32" t="s">
        <v>5013</v>
      </c>
    </row>
    <row r="1103" spans="1:1">
      <c r="A1103" s="32" t="s">
        <v>5014</v>
      </c>
    </row>
    <row r="1104" spans="1:1">
      <c r="A1104" s="32" t="s">
        <v>5015</v>
      </c>
    </row>
    <row r="1105" spans="1:1">
      <c r="A1105" s="32" t="s">
        <v>5016</v>
      </c>
    </row>
    <row r="1106" spans="1:1">
      <c r="A1106" s="32" t="s">
        <v>5017</v>
      </c>
    </row>
    <row r="1107" spans="1:1">
      <c r="A1107" s="32" t="s">
        <v>5018</v>
      </c>
    </row>
    <row r="1108" spans="1:1">
      <c r="A1108" s="32" t="s">
        <v>5019</v>
      </c>
    </row>
    <row r="1109" spans="1:1">
      <c r="A1109" s="32" t="s">
        <v>5020</v>
      </c>
    </row>
    <row r="1110" spans="1:1">
      <c r="A1110" s="32" t="s">
        <v>5021</v>
      </c>
    </row>
    <row r="1111" spans="1:1">
      <c r="A1111" s="32" t="s">
        <v>5022</v>
      </c>
    </row>
    <row r="1112" spans="1:1">
      <c r="A1112" s="32" t="s">
        <v>5023</v>
      </c>
    </row>
    <row r="1113" spans="1:1">
      <c r="A1113" s="32" t="s">
        <v>5024</v>
      </c>
    </row>
    <row r="1114" spans="1:1">
      <c r="A1114" s="32" t="s">
        <v>5025</v>
      </c>
    </row>
    <row r="1115" spans="1:1">
      <c r="A1115" s="32" t="s">
        <v>5026</v>
      </c>
    </row>
    <row r="1116" spans="1:1">
      <c r="A1116" s="32" t="s">
        <v>5027</v>
      </c>
    </row>
    <row r="1117" spans="1:1">
      <c r="A1117" s="32" t="s">
        <v>5028</v>
      </c>
    </row>
    <row r="1118" spans="1:1">
      <c r="A1118" s="32" t="s">
        <v>5029</v>
      </c>
    </row>
    <row r="1119" spans="1:1">
      <c r="A1119" s="32" t="s">
        <v>5030</v>
      </c>
    </row>
    <row r="1120" spans="1:1">
      <c r="A1120" s="32" t="s">
        <v>5031</v>
      </c>
    </row>
    <row r="1121" spans="1:1">
      <c r="A1121" s="32" t="s">
        <v>5032</v>
      </c>
    </row>
    <row r="1122" spans="1:1">
      <c r="A1122" s="32" t="s">
        <v>5033</v>
      </c>
    </row>
    <row r="1123" spans="1:1">
      <c r="A1123" s="32" t="s">
        <v>5034</v>
      </c>
    </row>
    <row r="1124" spans="1:1">
      <c r="A1124" s="32" t="s">
        <v>5035</v>
      </c>
    </row>
    <row r="1125" spans="1:1">
      <c r="A1125" s="32" t="s">
        <v>5036</v>
      </c>
    </row>
    <row r="1126" spans="1:1">
      <c r="A1126" s="32" t="s">
        <v>5037</v>
      </c>
    </row>
    <row r="1127" spans="1:1">
      <c r="A1127" s="32" t="s">
        <v>5038</v>
      </c>
    </row>
    <row r="1128" spans="1:1">
      <c r="A1128" s="32" t="s">
        <v>5039</v>
      </c>
    </row>
    <row r="1129" spans="1:1">
      <c r="A1129" s="32" t="s">
        <v>5040</v>
      </c>
    </row>
    <row r="1130" spans="1:1">
      <c r="A1130" s="32" t="s">
        <v>5041</v>
      </c>
    </row>
    <row r="1131" spans="1:1">
      <c r="A1131" s="32" t="s">
        <v>5042</v>
      </c>
    </row>
    <row r="1132" spans="1:1">
      <c r="A1132" s="32" t="s">
        <v>5043</v>
      </c>
    </row>
    <row r="1133" spans="1:1">
      <c r="A1133" s="32" t="s">
        <v>5044</v>
      </c>
    </row>
    <row r="1134" spans="1:1">
      <c r="A1134" s="32" t="s">
        <v>5045</v>
      </c>
    </row>
    <row r="1135" spans="1:1">
      <c r="A1135" s="32" t="s">
        <v>5046</v>
      </c>
    </row>
    <row r="1136" spans="1:1">
      <c r="A1136" s="32" t="s">
        <v>5047</v>
      </c>
    </row>
    <row r="1137" spans="1:1">
      <c r="A1137" s="32" t="s">
        <v>5048</v>
      </c>
    </row>
    <row r="1138" spans="1:1">
      <c r="A1138" s="32" t="s">
        <v>5049</v>
      </c>
    </row>
    <row r="1139" spans="1:1">
      <c r="A1139" s="32" t="s">
        <v>5050</v>
      </c>
    </row>
    <row r="1140" spans="1:1">
      <c r="A1140" s="32" t="s">
        <v>5051</v>
      </c>
    </row>
    <row r="1141" spans="1:1">
      <c r="A1141" s="32" t="s">
        <v>5052</v>
      </c>
    </row>
    <row r="1142" spans="1:1">
      <c r="A1142" s="32" t="s">
        <v>5053</v>
      </c>
    </row>
    <row r="1143" spans="1:1">
      <c r="A1143" s="32" t="s">
        <v>5054</v>
      </c>
    </row>
    <row r="1144" spans="1:1">
      <c r="A1144" s="32" t="s">
        <v>5055</v>
      </c>
    </row>
    <row r="1145" spans="1:1">
      <c r="A1145" s="32" t="s">
        <v>5056</v>
      </c>
    </row>
    <row r="1146" spans="1:1">
      <c r="A1146" s="32" t="s">
        <v>5057</v>
      </c>
    </row>
    <row r="1147" spans="1:1">
      <c r="A1147" s="32" t="s">
        <v>5058</v>
      </c>
    </row>
    <row r="1148" spans="1:1">
      <c r="A1148" s="32" t="s">
        <v>5059</v>
      </c>
    </row>
    <row r="1149" spans="1:1">
      <c r="A1149" s="32" t="s">
        <v>5060</v>
      </c>
    </row>
    <row r="1150" spans="1:1">
      <c r="A1150" s="32" t="s">
        <v>5061</v>
      </c>
    </row>
    <row r="1151" spans="1:1">
      <c r="A1151" s="32" t="s">
        <v>5062</v>
      </c>
    </row>
    <row r="1152" spans="1:1">
      <c r="A1152" s="32" t="s">
        <v>5063</v>
      </c>
    </row>
    <row r="1153" spans="1:1">
      <c r="A1153" s="32" t="s">
        <v>5064</v>
      </c>
    </row>
    <row r="1154" spans="1:1">
      <c r="A1154" s="32" t="s">
        <v>5065</v>
      </c>
    </row>
    <row r="1155" spans="1:1">
      <c r="A1155" s="32" t="s">
        <v>5066</v>
      </c>
    </row>
    <row r="1156" spans="1:1">
      <c r="A1156" s="32" t="s">
        <v>5067</v>
      </c>
    </row>
    <row r="1157" spans="1:1">
      <c r="A1157" s="32" t="s">
        <v>5068</v>
      </c>
    </row>
    <row r="1158" spans="1:1">
      <c r="A1158" s="32" t="s">
        <v>5069</v>
      </c>
    </row>
    <row r="1159" spans="1:1">
      <c r="A1159" s="32" t="s">
        <v>5070</v>
      </c>
    </row>
    <row r="1160" spans="1:1">
      <c r="A1160" s="32" t="s">
        <v>5071</v>
      </c>
    </row>
    <row r="1161" spans="1:1">
      <c r="A1161" s="32" t="s">
        <v>5072</v>
      </c>
    </row>
    <row r="1162" spans="1:1">
      <c r="A1162" s="32" t="s">
        <v>5073</v>
      </c>
    </row>
    <row r="1163" spans="1:1">
      <c r="A1163" s="32" t="s">
        <v>5074</v>
      </c>
    </row>
    <row r="1164" spans="1:1">
      <c r="A1164" s="32" t="s">
        <v>5075</v>
      </c>
    </row>
    <row r="1165" spans="1:1">
      <c r="A1165" s="32" t="s">
        <v>5076</v>
      </c>
    </row>
    <row r="1166" spans="1:1">
      <c r="A1166" s="32" t="s">
        <v>5077</v>
      </c>
    </row>
    <row r="1167" spans="1:1">
      <c r="A1167" s="32" t="s">
        <v>5078</v>
      </c>
    </row>
    <row r="1168" spans="1:1">
      <c r="A1168" s="32" t="s">
        <v>5079</v>
      </c>
    </row>
    <row r="1169" spans="1:1">
      <c r="A1169" s="32" t="s">
        <v>5080</v>
      </c>
    </row>
    <row r="1170" spans="1:1">
      <c r="A1170" s="32" t="s">
        <v>5081</v>
      </c>
    </row>
    <row r="1171" spans="1:1">
      <c r="A1171" s="32" t="s">
        <v>5082</v>
      </c>
    </row>
    <row r="1172" spans="1:1">
      <c r="A1172" s="32" t="s">
        <v>5083</v>
      </c>
    </row>
    <row r="1173" spans="1:1">
      <c r="A1173" s="32" t="s">
        <v>5084</v>
      </c>
    </row>
    <row r="1174" spans="1:1">
      <c r="A1174" s="32" t="s">
        <v>5085</v>
      </c>
    </row>
    <row r="1175" spans="1:1">
      <c r="A1175" s="32" t="s">
        <v>5086</v>
      </c>
    </row>
    <row r="1176" spans="1:1">
      <c r="A1176" s="32" t="s">
        <v>5087</v>
      </c>
    </row>
    <row r="1177" spans="1:1">
      <c r="A1177" s="32" t="s">
        <v>5088</v>
      </c>
    </row>
    <row r="1178" spans="1:1">
      <c r="A1178" s="32" t="s">
        <v>5089</v>
      </c>
    </row>
    <row r="1179" spans="1:1">
      <c r="A1179" s="32" t="s">
        <v>5090</v>
      </c>
    </row>
    <row r="1180" spans="1:1">
      <c r="A1180" s="32" t="s">
        <v>5091</v>
      </c>
    </row>
    <row r="1181" spans="1:1">
      <c r="A1181" s="32" t="s">
        <v>5092</v>
      </c>
    </row>
    <row r="1182" spans="1:1">
      <c r="A1182" s="32" t="s">
        <v>5093</v>
      </c>
    </row>
    <row r="1183" spans="1:1">
      <c r="A1183" s="32" t="s">
        <v>5094</v>
      </c>
    </row>
    <row r="1184" spans="1:1">
      <c r="A1184" s="32" t="s">
        <v>5095</v>
      </c>
    </row>
    <row r="1185" spans="1:1">
      <c r="A1185" s="32" t="s">
        <v>5096</v>
      </c>
    </row>
    <row r="1186" spans="1:1">
      <c r="A1186" s="32" t="s">
        <v>5097</v>
      </c>
    </row>
    <row r="1187" spans="1:1">
      <c r="A1187" s="32" t="s">
        <v>5098</v>
      </c>
    </row>
    <row r="1188" spans="1:1">
      <c r="A1188" s="32" t="s">
        <v>5099</v>
      </c>
    </row>
    <row r="1189" spans="1:1">
      <c r="A1189" s="32" t="s">
        <v>5100</v>
      </c>
    </row>
    <row r="1190" spans="1:1">
      <c r="A1190" s="32" t="s">
        <v>5101</v>
      </c>
    </row>
    <row r="1191" spans="1:1">
      <c r="A1191" s="32" t="s">
        <v>5102</v>
      </c>
    </row>
    <row r="1192" spans="1:1">
      <c r="A1192" s="32" t="s">
        <v>5103</v>
      </c>
    </row>
    <row r="1193" spans="1:1">
      <c r="A1193" s="32" t="s">
        <v>5104</v>
      </c>
    </row>
    <row r="1194" spans="1:1">
      <c r="A1194" s="32" t="s">
        <v>5105</v>
      </c>
    </row>
    <row r="1195" spans="1:1">
      <c r="A1195" s="32" t="s">
        <v>5106</v>
      </c>
    </row>
    <row r="1196" spans="1:1">
      <c r="A1196" s="32" t="s">
        <v>5107</v>
      </c>
    </row>
    <row r="1197" spans="1:1">
      <c r="A1197" s="32" t="s">
        <v>5108</v>
      </c>
    </row>
    <row r="1198" spans="1:1">
      <c r="A1198" s="32" t="s">
        <v>5109</v>
      </c>
    </row>
    <row r="1199" spans="1:1">
      <c r="A1199" s="32" t="s">
        <v>5110</v>
      </c>
    </row>
    <row r="1200" spans="1:1">
      <c r="A1200" s="32" t="s">
        <v>5111</v>
      </c>
    </row>
    <row r="1201" spans="1:1">
      <c r="A1201" s="32" t="s">
        <v>5112</v>
      </c>
    </row>
    <row r="1202" spans="1:1">
      <c r="A1202" s="32" t="s">
        <v>5113</v>
      </c>
    </row>
    <row r="1203" spans="1:1">
      <c r="A1203" s="32" t="s">
        <v>5114</v>
      </c>
    </row>
    <row r="1204" spans="1:1">
      <c r="A1204" s="32" t="s">
        <v>5115</v>
      </c>
    </row>
    <row r="1205" spans="1:1">
      <c r="A1205" s="32" t="s">
        <v>5116</v>
      </c>
    </row>
    <row r="1206" spans="1:1">
      <c r="A1206" s="32" t="s">
        <v>5117</v>
      </c>
    </row>
    <row r="1207" spans="1:1">
      <c r="A1207" s="32" t="s">
        <v>5118</v>
      </c>
    </row>
    <row r="1208" spans="1:1">
      <c r="A1208" s="32" t="s">
        <v>5119</v>
      </c>
    </row>
    <row r="1209" spans="1:1">
      <c r="A1209" s="32" t="s">
        <v>5120</v>
      </c>
    </row>
    <row r="1210" spans="1:1">
      <c r="A1210" s="32" t="s">
        <v>5121</v>
      </c>
    </row>
    <row r="1211" spans="1:1">
      <c r="A1211" s="32" t="s">
        <v>5122</v>
      </c>
    </row>
    <row r="1212" spans="1:1">
      <c r="A1212" s="32" t="s">
        <v>5123</v>
      </c>
    </row>
    <row r="1213" spans="1:1">
      <c r="A1213" s="32" t="s">
        <v>5124</v>
      </c>
    </row>
    <row r="1214" spans="1:1">
      <c r="A1214" s="32" t="s">
        <v>5125</v>
      </c>
    </row>
    <row r="1215" spans="1:1">
      <c r="A1215" s="32" t="s">
        <v>5126</v>
      </c>
    </row>
    <row r="1216" spans="1:1">
      <c r="A1216" s="32" t="s">
        <v>5127</v>
      </c>
    </row>
    <row r="1217" spans="1:1">
      <c r="A1217" s="32" t="s">
        <v>5128</v>
      </c>
    </row>
    <row r="1218" spans="1:1">
      <c r="A1218" s="32" t="s">
        <v>5129</v>
      </c>
    </row>
    <row r="1219" spans="1:1">
      <c r="A1219" s="32" t="s">
        <v>5130</v>
      </c>
    </row>
    <row r="1220" spans="1:1">
      <c r="A1220" s="32" t="s">
        <v>5131</v>
      </c>
    </row>
    <row r="1221" spans="1:1">
      <c r="A1221" s="32" t="s">
        <v>5132</v>
      </c>
    </row>
    <row r="1222" spans="1:1">
      <c r="A1222" s="32" t="s">
        <v>5133</v>
      </c>
    </row>
    <row r="1223" spans="1:1">
      <c r="A1223" s="32" t="s">
        <v>5134</v>
      </c>
    </row>
    <row r="1224" spans="1:1">
      <c r="A1224" s="32" t="s">
        <v>5135</v>
      </c>
    </row>
    <row r="1225" spans="1:1">
      <c r="A1225" s="32" t="s">
        <v>5136</v>
      </c>
    </row>
    <row r="1226" spans="1:1">
      <c r="A1226" s="32" t="s">
        <v>5137</v>
      </c>
    </row>
    <row r="1227" spans="1:1">
      <c r="A1227" s="32" t="s">
        <v>5138</v>
      </c>
    </row>
    <row r="1228" spans="1:1">
      <c r="A1228" s="32" t="s">
        <v>5139</v>
      </c>
    </row>
    <row r="1229" spans="1:1">
      <c r="A1229" s="32" t="s">
        <v>5140</v>
      </c>
    </row>
    <row r="1230" spans="1:1">
      <c r="A1230" s="32" t="s">
        <v>5141</v>
      </c>
    </row>
    <row r="1231" spans="1:1">
      <c r="A1231" s="32" t="s">
        <v>5142</v>
      </c>
    </row>
    <row r="1232" spans="1:1">
      <c r="A1232" s="32" t="s">
        <v>5143</v>
      </c>
    </row>
    <row r="1233" spans="1:1">
      <c r="A1233" s="32" t="s">
        <v>5144</v>
      </c>
    </row>
    <row r="1234" spans="1:1">
      <c r="A1234" s="32" t="s">
        <v>5145</v>
      </c>
    </row>
    <row r="1235" spans="1:1">
      <c r="A1235" s="32" t="s">
        <v>5146</v>
      </c>
    </row>
    <row r="1236" spans="1:1">
      <c r="A1236" s="32" t="s">
        <v>5147</v>
      </c>
    </row>
    <row r="1237" spans="1:1">
      <c r="A1237" s="32" t="s">
        <v>5148</v>
      </c>
    </row>
    <row r="1238" spans="1:1">
      <c r="A1238" s="32" t="s">
        <v>5149</v>
      </c>
    </row>
    <row r="1239" spans="1:1">
      <c r="A1239" s="32" t="s">
        <v>5150</v>
      </c>
    </row>
    <row r="1240" spans="1:1">
      <c r="A1240" s="32" t="s">
        <v>5151</v>
      </c>
    </row>
    <row r="1241" spans="1:1">
      <c r="A1241" s="32" t="s">
        <v>5152</v>
      </c>
    </row>
    <row r="1242" spans="1:1">
      <c r="A1242" s="32" t="s">
        <v>5153</v>
      </c>
    </row>
    <row r="1243" spans="1:1">
      <c r="A1243" s="32" t="s">
        <v>5154</v>
      </c>
    </row>
    <row r="1244" spans="1:1">
      <c r="A1244" s="32" t="s">
        <v>5155</v>
      </c>
    </row>
    <row r="1245" spans="1:1">
      <c r="A1245" s="32" t="s">
        <v>5156</v>
      </c>
    </row>
    <row r="1246" spans="1:1">
      <c r="A1246" s="32" t="s">
        <v>5157</v>
      </c>
    </row>
    <row r="1247" spans="1:1">
      <c r="A1247" s="32" t="s">
        <v>5158</v>
      </c>
    </row>
    <row r="1248" spans="1:1">
      <c r="A1248" s="32" t="s">
        <v>5159</v>
      </c>
    </row>
    <row r="1249" spans="1:1">
      <c r="A1249" s="32" t="s">
        <v>5160</v>
      </c>
    </row>
    <row r="1250" spans="1:1">
      <c r="A1250" s="32" t="s">
        <v>5161</v>
      </c>
    </row>
    <row r="1251" spans="1:1">
      <c r="A1251" s="32" t="s">
        <v>5162</v>
      </c>
    </row>
    <row r="1252" spans="1:1">
      <c r="A1252" s="32" t="s">
        <v>5163</v>
      </c>
    </row>
    <row r="1253" spans="1:1">
      <c r="A1253" s="32" t="s">
        <v>5164</v>
      </c>
    </row>
    <row r="1254" spans="1:1">
      <c r="A1254" s="32" t="s">
        <v>5165</v>
      </c>
    </row>
    <row r="1255" spans="1:1">
      <c r="A1255" s="32" t="s">
        <v>5166</v>
      </c>
    </row>
    <row r="1256" spans="1:1">
      <c r="A1256" s="32" t="s">
        <v>5167</v>
      </c>
    </row>
    <row r="1257" spans="1:1">
      <c r="A1257" s="32" t="s">
        <v>5168</v>
      </c>
    </row>
    <row r="1258" spans="1:1">
      <c r="A1258" s="32" t="s">
        <v>5169</v>
      </c>
    </row>
    <row r="1259" spans="1:1">
      <c r="A1259" s="32" t="s">
        <v>5170</v>
      </c>
    </row>
    <row r="1260" spans="1:1">
      <c r="A1260" s="32" t="s">
        <v>5171</v>
      </c>
    </row>
    <row r="1261" spans="1:1">
      <c r="A1261" s="32" t="s">
        <v>5172</v>
      </c>
    </row>
    <row r="1262" spans="1:1">
      <c r="A1262" s="32" t="s">
        <v>5173</v>
      </c>
    </row>
    <row r="1263" spans="1:1">
      <c r="A1263" s="32" t="s">
        <v>5174</v>
      </c>
    </row>
    <row r="1264" spans="1:1">
      <c r="A1264" s="32" t="s">
        <v>5175</v>
      </c>
    </row>
    <row r="1265" spans="1:1">
      <c r="A1265" s="32" t="s">
        <v>5176</v>
      </c>
    </row>
    <row r="1266" spans="1:1">
      <c r="A1266" s="32" t="s">
        <v>5177</v>
      </c>
    </row>
    <row r="1267" spans="1:1">
      <c r="A1267" s="32" t="s">
        <v>5178</v>
      </c>
    </row>
    <row r="1268" spans="1:1">
      <c r="A1268" s="32" t="s">
        <v>5179</v>
      </c>
    </row>
    <row r="1269" spans="1:1">
      <c r="A1269" s="32" t="s">
        <v>5180</v>
      </c>
    </row>
    <row r="1270" spans="1:1">
      <c r="A1270" s="32" t="s">
        <v>5181</v>
      </c>
    </row>
    <row r="1271" spans="1:1">
      <c r="A1271" s="32" t="s">
        <v>5182</v>
      </c>
    </row>
    <row r="1272" spans="1:1">
      <c r="A1272" s="32" t="s">
        <v>5183</v>
      </c>
    </row>
    <row r="1273" spans="1:1">
      <c r="A1273" s="32" t="s">
        <v>5184</v>
      </c>
    </row>
    <row r="1274" spans="1:1">
      <c r="A1274" s="32" t="s">
        <v>5185</v>
      </c>
    </row>
    <row r="1275" spans="1:1">
      <c r="A1275" s="32" t="s">
        <v>5186</v>
      </c>
    </row>
    <row r="1276" spans="1:1">
      <c r="A1276" s="32" t="s">
        <v>5187</v>
      </c>
    </row>
    <row r="1277" spans="1:1">
      <c r="A1277" s="32" t="s">
        <v>5188</v>
      </c>
    </row>
    <row r="1278" spans="1:1">
      <c r="A1278" s="32" t="s">
        <v>5189</v>
      </c>
    </row>
    <row r="1279" spans="1:1">
      <c r="A1279" s="32" t="s">
        <v>5190</v>
      </c>
    </row>
    <row r="1280" spans="1:1">
      <c r="A1280" s="32" t="s">
        <v>5191</v>
      </c>
    </row>
    <row r="1281" spans="1:1">
      <c r="A1281" s="32" t="s">
        <v>5192</v>
      </c>
    </row>
    <row r="1282" spans="1:1">
      <c r="A1282" s="32" t="s">
        <v>5193</v>
      </c>
    </row>
    <row r="1283" spans="1:1">
      <c r="A1283" s="32" t="s">
        <v>5194</v>
      </c>
    </row>
    <row r="1284" spans="1:1">
      <c r="A1284" s="32" t="s">
        <v>5195</v>
      </c>
    </row>
    <row r="1285" spans="1:1">
      <c r="A1285" s="32" t="s">
        <v>5196</v>
      </c>
    </row>
    <row r="1286" spans="1:1">
      <c r="A1286" s="32" t="s">
        <v>5197</v>
      </c>
    </row>
    <row r="1287" spans="1:1">
      <c r="A1287" s="32" t="s">
        <v>5198</v>
      </c>
    </row>
    <row r="1288" spans="1:1">
      <c r="A1288" s="32" t="s">
        <v>5199</v>
      </c>
    </row>
    <row r="1289" spans="1:1">
      <c r="A1289" s="32" t="s">
        <v>5200</v>
      </c>
    </row>
    <row r="1290" spans="1:1">
      <c r="A1290" s="32" t="s">
        <v>5201</v>
      </c>
    </row>
    <row r="1291" spans="1:1">
      <c r="A1291" s="32" t="s">
        <v>5202</v>
      </c>
    </row>
    <row r="1292" spans="1:1">
      <c r="A1292" s="32" t="s">
        <v>5203</v>
      </c>
    </row>
    <row r="1293" spans="1:1">
      <c r="A1293" s="32" t="s">
        <v>5204</v>
      </c>
    </row>
    <row r="1294" spans="1:1">
      <c r="A1294" s="32" t="s">
        <v>5205</v>
      </c>
    </row>
    <row r="1295" spans="1:1">
      <c r="A1295" s="32" t="s">
        <v>5206</v>
      </c>
    </row>
    <row r="1296" spans="1:1">
      <c r="A1296" s="32" t="s">
        <v>5207</v>
      </c>
    </row>
    <row r="1297" spans="1:1">
      <c r="A1297" s="32" t="s">
        <v>5208</v>
      </c>
    </row>
    <row r="1298" spans="1:1">
      <c r="A1298" s="32" t="s">
        <v>5209</v>
      </c>
    </row>
    <row r="1299" spans="1:1">
      <c r="A1299" s="32" t="s">
        <v>5210</v>
      </c>
    </row>
    <row r="1300" spans="1:1">
      <c r="A1300" s="32" t="s">
        <v>5211</v>
      </c>
    </row>
    <row r="1301" spans="1:1">
      <c r="A1301" s="32" t="s">
        <v>5212</v>
      </c>
    </row>
    <row r="1302" spans="1:1">
      <c r="A1302" s="32" t="s">
        <v>5213</v>
      </c>
    </row>
    <row r="1303" spans="1:1">
      <c r="A1303" s="32" t="s">
        <v>5214</v>
      </c>
    </row>
    <row r="1304" spans="1:1">
      <c r="A1304" s="32" t="s">
        <v>5215</v>
      </c>
    </row>
    <row r="1305" spans="1:1">
      <c r="A1305" s="32" t="s">
        <v>5216</v>
      </c>
    </row>
    <row r="1306" spans="1:1">
      <c r="A1306" s="32" t="s">
        <v>5217</v>
      </c>
    </row>
    <row r="1307" spans="1:1">
      <c r="A1307" s="32" t="s">
        <v>5218</v>
      </c>
    </row>
    <row r="1308" spans="1:1">
      <c r="A1308" s="32" t="s">
        <v>5219</v>
      </c>
    </row>
    <row r="1309" spans="1:1">
      <c r="A1309" s="32" t="s">
        <v>5220</v>
      </c>
    </row>
    <row r="1310" spans="1:1">
      <c r="A1310" s="32" t="s">
        <v>5221</v>
      </c>
    </row>
    <row r="1311" spans="1:1">
      <c r="A1311" s="32" t="s">
        <v>5222</v>
      </c>
    </row>
    <row r="1312" spans="1:1">
      <c r="A1312" s="32" t="s">
        <v>5223</v>
      </c>
    </row>
    <row r="1313" spans="1:1">
      <c r="A1313" s="32" t="s">
        <v>5224</v>
      </c>
    </row>
    <row r="1314" spans="1:1">
      <c r="A1314" s="32" t="s">
        <v>5225</v>
      </c>
    </row>
    <row r="1315" spans="1:1">
      <c r="A1315" s="32" t="s">
        <v>5226</v>
      </c>
    </row>
    <row r="1316" spans="1:1">
      <c r="A1316" s="32" t="s">
        <v>5227</v>
      </c>
    </row>
    <row r="1317" spans="1:1">
      <c r="A1317" s="32" t="s">
        <v>5228</v>
      </c>
    </row>
    <row r="1318" spans="1:1">
      <c r="A1318" s="32" t="s">
        <v>5229</v>
      </c>
    </row>
    <row r="1319" spans="1:1">
      <c r="A1319" s="32" t="s">
        <v>5230</v>
      </c>
    </row>
    <row r="1320" spans="1:1">
      <c r="A1320" s="32" t="s">
        <v>5231</v>
      </c>
    </row>
    <row r="1321" spans="1:1">
      <c r="A1321" s="32" t="s">
        <v>5232</v>
      </c>
    </row>
    <row r="1322" spans="1:1">
      <c r="A1322" s="32" t="s">
        <v>5233</v>
      </c>
    </row>
    <row r="1323" spans="1:1">
      <c r="A1323" s="32" t="s">
        <v>5234</v>
      </c>
    </row>
    <row r="1324" spans="1:1">
      <c r="A1324" s="32" t="s">
        <v>5235</v>
      </c>
    </row>
    <row r="1325" spans="1:1">
      <c r="A1325" s="32" t="s">
        <v>5236</v>
      </c>
    </row>
    <row r="1326" spans="1:1">
      <c r="A1326" s="32" t="s">
        <v>5237</v>
      </c>
    </row>
    <row r="1327" spans="1:1">
      <c r="A1327" s="32" t="s">
        <v>5238</v>
      </c>
    </row>
    <row r="1328" spans="1:1">
      <c r="A1328" s="32" t="s">
        <v>5239</v>
      </c>
    </row>
    <row r="1329" spans="1:1">
      <c r="A1329" s="32" t="s">
        <v>5240</v>
      </c>
    </row>
    <row r="1330" spans="1:1">
      <c r="A1330" s="32" t="s">
        <v>5241</v>
      </c>
    </row>
    <row r="1331" spans="1:1">
      <c r="A1331" s="32" t="s">
        <v>5242</v>
      </c>
    </row>
    <row r="1332" spans="1:1">
      <c r="A1332" s="32" t="s">
        <v>5243</v>
      </c>
    </row>
    <row r="1333" spans="1:1">
      <c r="A1333" s="32" t="s">
        <v>5244</v>
      </c>
    </row>
    <row r="1334" spans="1:1">
      <c r="A1334" s="32" t="s">
        <v>5245</v>
      </c>
    </row>
    <row r="1335" spans="1:1">
      <c r="A1335" s="32" t="s">
        <v>5246</v>
      </c>
    </row>
    <row r="1336" spans="1:1">
      <c r="A1336" s="32" t="s">
        <v>5247</v>
      </c>
    </row>
    <row r="1337" spans="1:1">
      <c r="A1337" s="32" t="s">
        <v>5248</v>
      </c>
    </row>
    <row r="1338" spans="1:1">
      <c r="A1338" s="32" t="s">
        <v>5249</v>
      </c>
    </row>
    <row r="1339" spans="1:1">
      <c r="A1339" s="32" t="s">
        <v>5250</v>
      </c>
    </row>
    <row r="1340" spans="1:1">
      <c r="A1340" s="32" t="s">
        <v>5251</v>
      </c>
    </row>
    <row r="1341" spans="1:1">
      <c r="A1341" s="32" t="s">
        <v>5252</v>
      </c>
    </row>
    <row r="1342" spans="1:1">
      <c r="A1342" s="32" t="s">
        <v>5253</v>
      </c>
    </row>
    <row r="1343" spans="1:1">
      <c r="A1343" s="32" t="s">
        <v>5254</v>
      </c>
    </row>
    <row r="1344" spans="1:1">
      <c r="A1344" s="32" t="s">
        <v>5255</v>
      </c>
    </row>
    <row r="1345" spans="1:1">
      <c r="A1345" s="32" t="s">
        <v>5256</v>
      </c>
    </row>
    <row r="1346" spans="1:1">
      <c r="A1346" s="32" t="s">
        <v>5257</v>
      </c>
    </row>
    <row r="1347" spans="1:1">
      <c r="A1347" s="32" t="s">
        <v>5258</v>
      </c>
    </row>
    <row r="1348" spans="1:1">
      <c r="A1348" s="32" t="s">
        <v>5259</v>
      </c>
    </row>
    <row r="1349" spans="1:1">
      <c r="A1349" s="32" t="s">
        <v>5260</v>
      </c>
    </row>
    <row r="1350" spans="1:1">
      <c r="A1350" s="32" t="s">
        <v>5261</v>
      </c>
    </row>
    <row r="1351" spans="1:1">
      <c r="A1351" s="32" t="s">
        <v>5262</v>
      </c>
    </row>
    <row r="1352" spans="1:1">
      <c r="A1352" s="32" t="s">
        <v>5263</v>
      </c>
    </row>
    <row r="1353" spans="1:1">
      <c r="A1353" s="32" t="s">
        <v>5264</v>
      </c>
    </row>
    <row r="1354" spans="1:1">
      <c r="A1354" s="32" t="s">
        <v>5265</v>
      </c>
    </row>
    <row r="1355" spans="1:1">
      <c r="A1355" s="32" t="s">
        <v>5266</v>
      </c>
    </row>
    <row r="1356" spans="1:1">
      <c r="A1356" s="32" t="s">
        <v>5267</v>
      </c>
    </row>
    <row r="1357" spans="1:1">
      <c r="A1357" s="32" t="s">
        <v>5268</v>
      </c>
    </row>
    <row r="1358" spans="1:1">
      <c r="A1358" s="32" t="s">
        <v>5269</v>
      </c>
    </row>
    <row r="1359" spans="1:1">
      <c r="A1359" s="32" t="s">
        <v>5270</v>
      </c>
    </row>
    <row r="1360" spans="1:1">
      <c r="A1360" s="32" t="s">
        <v>5271</v>
      </c>
    </row>
    <row r="1361" spans="1:1">
      <c r="A1361" s="32" t="s">
        <v>5272</v>
      </c>
    </row>
    <row r="1362" spans="1:1">
      <c r="A1362" s="32" t="s">
        <v>5273</v>
      </c>
    </row>
    <row r="1363" spans="1:1">
      <c r="A1363" s="32" t="s">
        <v>5274</v>
      </c>
    </row>
    <row r="1364" spans="1:1">
      <c r="A1364" s="32" t="s">
        <v>5275</v>
      </c>
    </row>
    <row r="1365" spans="1:1">
      <c r="A1365" s="32" t="s">
        <v>5276</v>
      </c>
    </row>
    <row r="1366" spans="1:1">
      <c r="A1366" s="32" t="s">
        <v>5277</v>
      </c>
    </row>
    <row r="1367" spans="1:1">
      <c r="A1367" s="32" t="s">
        <v>5278</v>
      </c>
    </row>
    <row r="1368" spans="1:1">
      <c r="A1368" s="32" t="s">
        <v>5279</v>
      </c>
    </row>
    <row r="1369" spans="1:1">
      <c r="A1369" s="32" t="s">
        <v>5280</v>
      </c>
    </row>
    <row r="1370" spans="1:1">
      <c r="A1370" s="32" t="s">
        <v>5281</v>
      </c>
    </row>
    <row r="1371" spans="1:1">
      <c r="A1371" s="32" t="s">
        <v>5282</v>
      </c>
    </row>
    <row r="1372" spans="1:1">
      <c r="A1372" s="32" t="s">
        <v>5283</v>
      </c>
    </row>
    <row r="1373" spans="1:1">
      <c r="A1373" s="32" t="s">
        <v>5284</v>
      </c>
    </row>
    <row r="1374" spans="1:1">
      <c r="A1374" s="32" t="s">
        <v>5285</v>
      </c>
    </row>
    <row r="1375" spans="1:1">
      <c r="A1375" s="32" t="s">
        <v>5286</v>
      </c>
    </row>
    <row r="1376" spans="1:1">
      <c r="A1376" s="32" t="s">
        <v>5287</v>
      </c>
    </row>
    <row r="1377" spans="1:1">
      <c r="A1377" s="32" t="s">
        <v>5288</v>
      </c>
    </row>
    <row r="1378" spans="1:1">
      <c r="A1378" s="32" t="s">
        <v>5289</v>
      </c>
    </row>
    <row r="1379" spans="1:1">
      <c r="A1379" s="32" t="s">
        <v>5290</v>
      </c>
    </row>
    <row r="1380" spans="1:1">
      <c r="A1380" s="32" t="s">
        <v>5291</v>
      </c>
    </row>
    <row r="1381" spans="1:1">
      <c r="A1381" s="32" t="s">
        <v>5292</v>
      </c>
    </row>
    <row r="1382" spans="1:1">
      <c r="A1382" s="32" t="s">
        <v>5293</v>
      </c>
    </row>
    <row r="1383" spans="1:1">
      <c r="A1383" s="32" t="s">
        <v>5294</v>
      </c>
    </row>
    <row r="1384" spans="1:1">
      <c r="A1384" s="32" t="s">
        <v>5295</v>
      </c>
    </row>
    <row r="1385" spans="1:1">
      <c r="A1385" s="32" t="s">
        <v>5296</v>
      </c>
    </row>
    <row r="1386" spans="1:1">
      <c r="A1386" s="32" t="s">
        <v>5297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A17DE-3106-9842-9AEF-245126DBED27}">
  <dimension ref="A1:H654"/>
  <sheetViews>
    <sheetView workbookViewId="0">
      <selection activeCell="B1" sqref="B1"/>
    </sheetView>
  </sheetViews>
  <sheetFormatPr baseColWidth="10" defaultRowHeight="16"/>
  <cols>
    <col min="1" max="1" width="32.33203125" style="1" customWidth="1"/>
    <col min="2" max="2" width="16.83203125" style="30" customWidth="1"/>
  </cols>
  <sheetData>
    <row r="1" spans="1:8">
      <c r="A1" s="23" t="s">
        <v>3657</v>
      </c>
      <c r="B1" s="34" t="s">
        <v>3658</v>
      </c>
    </row>
    <row r="2" spans="1:8">
      <c r="B2" s="35"/>
    </row>
    <row r="3" spans="1:8">
      <c r="A3" s="6"/>
      <c r="B3" s="36" t="s">
        <v>1684</v>
      </c>
      <c r="C3" s="2" t="s">
        <v>1685</v>
      </c>
      <c r="D3" s="2" t="s">
        <v>1686</v>
      </c>
      <c r="E3" s="2" t="s">
        <v>1687</v>
      </c>
      <c r="F3" s="2" t="s">
        <v>1688</v>
      </c>
      <c r="G3" s="2" t="s">
        <v>1689</v>
      </c>
      <c r="H3" s="2" t="s">
        <v>1690</v>
      </c>
    </row>
    <row r="4" spans="1:8">
      <c r="A4" s="1" t="s">
        <v>1912</v>
      </c>
      <c r="B4" s="30" t="s">
        <v>86</v>
      </c>
      <c r="C4">
        <v>2401.1636132322301</v>
      </c>
      <c r="D4">
        <v>0.32851336621716098</v>
      </c>
      <c r="E4">
        <v>0.109200337213436</v>
      </c>
      <c r="F4">
        <v>3.0083548695922899</v>
      </c>
      <c r="G4">
        <v>2.62666225224898E-3</v>
      </c>
      <c r="H4">
        <v>0.15282822358871201</v>
      </c>
    </row>
    <row r="5" spans="1:8">
      <c r="A5" s="1" t="s">
        <v>1913</v>
      </c>
      <c r="B5" s="30" t="s">
        <v>1696</v>
      </c>
      <c r="C5">
        <v>20750.1858090692</v>
      </c>
      <c r="D5">
        <v>0.352420980733129</v>
      </c>
      <c r="E5">
        <v>9.3881759055841604E-2</v>
      </c>
      <c r="F5">
        <v>3.7538813106761899</v>
      </c>
      <c r="G5">
        <v>1.74117333024976E-4</v>
      </c>
      <c r="H5">
        <v>2.1706647857318899E-2</v>
      </c>
    </row>
    <row r="6" spans="1:8">
      <c r="A6" s="1" t="s">
        <v>1914</v>
      </c>
      <c r="B6" s="30" t="s">
        <v>25</v>
      </c>
      <c r="C6">
        <v>1219.1874144779599</v>
      </c>
      <c r="D6">
        <v>0.35413747244556398</v>
      </c>
      <c r="E6">
        <v>9.7326010152409007E-2</v>
      </c>
      <c r="F6">
        <v>3.6386724565303501</v>
      </c>
      <c r="G6">
        <v>2.7404708417744298E-4</v>
      </c>
      <c r="H6">
        <v>3.12236519876446E-2</v>
      </c>
    </row>
    <row r="7" spans="1:8">
      <c r="A7" s="1" t="s">
        <v>1915</v>
      </c>
      <c r="B7" s="30" t="s">
        <v>1916</v>
      </c>
      <c r="C7">
        <v>424.849083704598</v>
      </c>
      <c r="D7">
        <v>0.35993416427964098</v>
      </c>
      <c r="E7">
        <v>0.12092642955885401</v>
      </c>
      <c r="F7">
        <v>2.9764722698974801</v>
      </c>
      <c r="G7">
        <v>2.9158545057676099E-3</v>
      </c>
      <c r="H7">
        <v>0.16309456651294499</v>
      </c>
    </row>
    <row r="8" spans="1:8">
      <c r="A8" s="1" t="s">
        <v>1917</v>
      </c>
      <c r="B8" s="30" t="s">
        <v>1697</v>
      </c>
      <c r="C8">
        <v>1914.7659711077099</v>
      </c>
      <c r="D8">
        <v>0.37371029166061398</v>
      </c>
      <c r="E8">
        <v>0.12721432561458301</v>
      </c>
      <c r="F8">
        <v>2.9376431455748899</v>
      </c>
      <c r="G8">
        <v>3.30717456276239E-3</v>
      </c>
      <c r="H8">
        <v>0.174921347124285</v>
      </c>
    </row>
    <row r="9" spans="1:8">
      <c r="A9" s="1" t="s">
        <v>1918</v>
      </c>
      <c r="B9" s="30" t="s">
        <v>1698</v>
      </c>
      <c r="C9">
        <v>1201.86695023996</v>
      </c>
      <c r="D9">
        <v>0.38482015516796902</v>
      </c>
      <c r="E9">
        <v>0.11011844323726901</v>
      </c>
      <c r="F9">
        <v>3.4946022106288699</v>
      </c>
      <c r="G9">
        <v>4.7476878259211397E-4</v>
      </c>
      <c r="H9">
        <v>4.6046723762567701E-2</v>
      </c>
    </row>
    <row r="10" spans="1:8">
      <c r="A10" s="1" t="s">
        <v>1919</v>
      </c>
      <c r="B10" s="30" t="s">
        <v>1702</v>
      </c>
      <c r="C10">
        <v>10750.021220122801</v>
      </c>
      <c r="D10">
        <v>0.38516018565208598</v>
      </c>
      <c r="E10">
        <v>0.121303783770597</v>
      </c>
      <c r="F10">
        <v>3.1751704166168402</v>
      </c>
      <c r="G10">
        <v>1.4974852721136001E-3</v>
      </c>
      <c r="H10">
        <v>0.105928700697799</v>
      </c>
    </row>
    <row r="11" spans="1:8">
      <c r="A11" s="1" t="s">
        <v>1920</v>
      </c>
      <c r="B11" s="30" t="s">
        <v>97</v>
      </c>
      <c r="C11">
        <v>2922.6194428045301</v>
      </c>
      <c r="D11">
        <v>0.38796317578857697</v>
      </c>
      <c r="E11">
        <v>0.12750288459565201</v>
      </c>
      <c r="F11">
        <v>3.0427795968610201</v>
      </c>
      <c r="G11">
        <v>2.3440394718894199E-3</v>
      </c>
      <c r="H11">
        <v>0.142441394492408</v>
      </c>
    </row>
    <row r="12" spans="1:8">
      <c r="A12" s="1" t="s">
        <v>1921</v>
      </c>
      <c r="B12" s="30" t="s">
        <v>1707</v>
      </c>
      <c r="C12">
        <v>1321.9136328408699</v>
      </c>
      <c r="D12">
        <v>0.40920617595304898</v>
      </c>
      <c r="E12">
        <v>0.13881538440497199</v>
      </c>
      <c r="F12">
        <v>2.9478445613726398</v>
      </c>
      <c r="G12">
        <v>3.1999792031062401E-3</v>
      </c>
      <c r="H12">
        <v>0.172297148232154</v>
      </c>
    </row>
    <row r="13" spans="1:8">
      <c r="A13" s="1" t="s">
        <v>1922</v>
      </c>
      <c r="B13" s="30" t="s">
        <v>1701</v>
      </c>
      <c r="C13">
        <v>1201.4775175099901</v>
      </c>
      <c r="D13">
        <v>0.41653427728553699</v>
      </c>
      <c r="E13">
        <v>0.13620088162320801</v>
      </c>
      <c r="F13">
        <v>3.05823480965311</v>
      </c>
      <c r="G13">
        <v>2.2264504321037799E-3</v>
      </c>
      <c r="H13">
        <v>0.13684445496632799</v>
      </c>
    </row>
    <row r="14" spans="1:8">
      <c r="A14" s="1" t="s">
        <v>1923</v>
      </c>
      <c r="B14" s="30" t="s">
        <v>1713</v>
      </c>
      <c r="C14">
        <v>370.93161272106198</v>
      </c>
      <c r="D14">
        <v>0.42287681043252301</v>
      </c>
      <c r="E14">
        <v>0.14714856333047399</v>
      </c>
      <c r="F14">
        <v>2.87380862484402</v>
      </c>
      <c r="G14">
        <v>4.0555462381027E-3</v>
      </c>
      <c r="H14">
        <v>0.198743109810816</v>
      </c>
    </row>
    <row r="15" spans="1:8">
      <c r="A15" s="1" t="s">
        <v>1924</v>
      </c>
      <c r="B15" s="30" t="s">
        <v>1925</v>
      </c>
      <c r="C15">
        <v>656.00469773293003</v>
      </c>
      <c r="D15">
        <v>0.42769705538180203</v>
      </c>
      <c r="E15">
        <v>0.146603840790726</v>
      </c>
      <c r="F15">
        <v>2.9173659644588001</v>
      </c>
      <c r="G15">
        <v>3.53001329232103E-3</v>
      </c>
      <c r="H15">
        <v>0.18225853594775701</v>
      </c>
    </row>
    <row r="16" spans="1:8">
      <c r="A16" s="1" t="s">
        <v>1926</v>
      </c>
      <c r="B16" s="30" t="s">
        <v>1927</v>
      </c>
      <c r="C16">
        <v>555.67583387621505</v>
      </c>
      <c r="D16">
        <v>0.42801637020161598</v>
      </c>
      <c r="E16">
        <v>0.14617535132712001</v>
      </c>
      <c r="F16">
        <v>2.9281022163837802</v>
      </c>
      <c r="G16">
        <v>3.4103790731482E-3</v>
      </c>
      <c r="H16">
        <v>0.178382306887857</v>
      </c>
    </row>
    <row r="17" spans="1:8">
      <c r="A17" s="1" t="s">
        <v>1928</v>
      </c>
      <c r="B17" s="30" t="s">
        <v>1732</v>
      </c>
      <c r="C17">
        <v>2155.4194515691902</v>
      </c>
      <c r="D17">
        <v>0.42880065277117801</v>
      </c>
      <c r="E17">
        <v>0.13190142890589299</v>
      </c>
      <c r="F17">
        <v>3.2509174186210799</v>
      </c>
      <c r="G17">
        <v>1.1503326570765E-3</v>
      </c>
      <c r="H17">
        <v>8.6554839137427605E-2</v>
      </c>
    </row>
    <row r="18" spans="1:8">
      <c r="A18" s="1" t="s">
        <v>1929</v>
      </c>
      <c r="B18" s="30" t="s">
        <v>1711</v>
      </c>
      <c r="C18">
        <v>671.98759683170704</v>
      </c>
      <c r="D18">
        <v>0.43045193925370601</v>
      </c>
      <c r="E18">
        <v>0.143392868067684</v>
      </c>
      <c r="F18">
        <v>3.0019061969701699</v>
      </c>
      <c r="G18">
        <v>2.6829483399793299E-3</v>
      </c>
      <c r="H18">
        <v>0.15475686196212801</v>
      </c>
    </row>
    <row r="19" spans="1:8">
      <c r="A19" s="1" t="s">
        <v>1930</v>
      </c>
      <c r="B19" s="30" t="s">
        <v>1717</v>
      </c>
      <c r="C19">
        <v>2268.9306829422098</v>
      </c>
      <c r="D19">
        <v>0.44740665643904398</v>
      </c>
      <c r="E19">
        <v>0.12288968750283701</v>
      </c>
      <c r="F19">
        <v>3.6407176674504602</v>
      </c>
      <c r="G19">
        <v>2.7187914525180401E-4</v>
      </c>
      <c r="H19">
        <v>3.10615349969885E-2</v>
      </c>
    </row>
    <row r="20" spans="1:8">
      <c r="A20" s="1" t="s">
        <v>1931</v>
      </c>
      <c r="B20" s="30" t="s">
        <v>1719</v>
      </c>
      <c r="C20">
        <v>1321.31052345482</v>
      </c>
      <c r="D20">
        <v>0.44907683951233002</v>
      </c>
      <c r="E20">
        <v>0.12501996685420499</v>
      </c>
      <c r="F20">
        <v>3.59204094203632</v>
      </c>
      <c r="G20">
        <v>3.2809828633433501E-4</v>
      </c>
      <c r="H20">
        <v>3.5299550784378603E-2</v>
      </c>
    </row>
    <row r="21" spans="1:8">
      <c r="A21" s="1" t="s">
        <v>1932</v>
      </c>
      <c r="B21" s="30" t="s">
        <v>1933</v>
      </c>
      <c r="C21">
        <v>570.45415413963406</v>
      </c>
      <c r="D21">
        <v>0.44932376960509102</v>
      </c>
      <c r="E21">
        <v>0.150926168606698</v>
      </c>
      <c r="F21">
        <v>2.97710976004428</v>
      </c>
      <c r="G21">
        <v>2.9097981683672098E-3</v>
      </c>
      <c r="H21">
        <v>0.16291008399315399</v>
      </c>
    </row>
    <row r="22" spans="1:8">
      <c r="A22" s="1" t="s">
        <v>1934</v>
      </c>
      <c r="B22" s="30" t="s">
        <v>1718</v>
      </c>
      <c r="C22">
        <v>816.00745196641606</v>
      </c>
      <c r="D22">
        <v>0.45137005943770497</v>
      </c>
      <c r="E22">
        <v>0.14702137073655899</v>
      </c>
      <c r="F22">
        <v>3.0700982937133299</v>
      </c>
      <c r="G22">
        <v>2.1398833257404298E-3</v>
      </c>
      <c r="H22">
        <v>0.133892318345534</v>
      </c>
    </row>
    <row r="23" spans="1:8">
      <c r="A23" s="1" t="s">
        <v>1935</v>
      </c>
      <c r="B23" s="30" t="s">
        <v>1721</v>
      </c>
      <c r="C23">
        <v>667.42372794631603</v>
      </c>
      <c r="D23">
        <v>0.45629956389166898</v>
      </c>
      <c r="E23">
        <v>0.148833561446997</v>
      </c>
      <c r="F23">
        <v>3.0658378356024798</v>
      </c>
      <c r="G23">
        <v>2.1706100556887998E-3</v>
      </c>
      <c r="H23">
        <v>0.135099318808551</v>
      </c>
    </row>
    <row r="24" spans="1:8">
      <c r="A24" s="1" t="s">
        <v>1936</v>
      </c>
      <c r="B24" s="30" t="s">
        <v>183</v>
      </c>
      <c r="C24">
        <v>589.07280941504496</v>
      </c>
      <c r="D24">
        <v>0.45831129461732001</v>
      </c>
      <c r="E24">
        <v>0.15187612309957099</v>
      </c>
      <c r="F24">
        <v>3.0176652212596302</v>
      </c>
      <c r="G24">
        <v>2.5473014001915601E-3</v>
      </c>
      <c r="H24">
        <v>0.150008877870105</v>
      </c>
    </row>
    <row r="25" spans="1:8">
      <c r="A25" s="1" t="s">
        <v>1937</v>
      </c>
      <c r="B25" s="30" t="s">
        <v>1938</v>
      </c>
      <c r="C25">
        <v>640.70147855130699</v>
      </c>
      <c r="D25">
        <v>0.46594001259240803</v>
      </c>
      <c r="E25">
        <v>0.137993100517594</v>
      </c>
      <c r="F25">
        <v>3.3765457174650599</v>
      </c>
      <c r="G25">
        <v>7.3402172405411502E-4</v>
      </c>
      <c r="H25">
        <v>6.3571447438387593E-2</v>
      </c>
    </row>
    <row r="26" spans="1:8">
      <c r="A26" s="1" t="s">
        <v>1939</v>
      </c>
      <c r="B26" s="30" t="s">
        <v>1725</v>
      </c>
      <c r="C26">
        <v>1030.4498357362399</v>
      </c>
      <c r="D26">
        <v>0.46996547880714101</v>
      </c>
      <c r="E26">
        <v>0.140027510807026</v>
      </c>
      <c r="F26">
        <v>3.3562367573241101</v>
      </c>
      <c r="G26">
        <v>7.9010898342426398E-4</v>
      </c>
      <c r="H26">
        <v>6.6244909639335894E-2</v>
      </c>
    </row>
    <row r="27" spans="1:8">
      <c r="A27" s="1" t="s">
        <v>1940</v>
      </c>
      <c r="B27" s="30" t="s">
        <v>1731</v>
      </c>
      <c r="C27">
        <v>798.43037222697001</v>
      </c>
      <c r="D27">
        <v>0.47072920663495799</v>
      </c>
      <c r="E27">
        <v>0.149800967353489</v>
      </c>
      <c r="F27">
        <v>3.1423642647391401</v>
      </c>
      <c r="G27">
        <v>1.67589396861583E-3</v>
      </c>
      <c r="H27">
        <v>0.11469035025159501</v>
      </c>
    </row>
    <row r="28" spans="1:8">
      <c r="A28" s="1" t="s">
        <v>1941</v>
      </c>
      <c r="B28" s="30" t="s">
        <v>1691</v>
      </c>
      <c r="C28">
        <v>1451.05707731808</v>
      </c>
      <c r="D28">
        <v>0.47214864667113499</v>
      </c>
      <c r="E28">
        <v>0.119288323279978</v>
      </c>
      <c r="F28">
        <v>3.9580457976843899</v>
      </c>
      <c r="G28" s="3">
        <v>7.5565471164035195E-5</v>
      </c>
      <c r="H28">
        <v>1.09450596602541E-2</v>
      </c>
    </row>
    <row r="29" spans="1:8">
      <c r="A29" s="1" t="s">
        <v>1942</v>
      </c>
      <c r="B29" s="30" t="s">
        <v>44</v>
      </c>
      <c r="C29">
        <v>298.29099160707602</v>
      </c>
      <c r="D29">
        <v>0.47903813030442299</v>
      </c>
      <c r="E29">
        <v>0.14643149715652401</v>
      </c>
      <c r="F29">
        <v>3.27141454951028</v>
      </c>
      <c r="G29">
        <v>1.0701092189583301E-3</v>
      </c>
      <c r="H29">
        <v>8.3057912124826494E-2</v>
      </c>
    </row>
    <row r="30" spans="1:8">
      <c r="A30" s="1" t="s">
        <v>1943</v>
      </c>
      <c r="B30" s="30" t="s">
        <v>1741</v>
      </c>
      <c r="C30">
        <v>1015.29680970579</v>
      </c>
      <c r="D30">
        <v>0.48238982332626401</v>
      </c>
      <c r="E30">
        <v>0.159966892163275</v>
      </c>
      <c r="F30">
        <v>3.0155603875450598</v>
      </c>
      <c r="G30">
        <v>2.56504855985719E-3</v>
      </c>
      <c r="H30">
        <v>0.15060353701443799</v>
      </c>
    </row>
    <row r="31" spans="1:8">
      <c r="A31" s="1" t="s">
        <v>1944</v>
      </c>
      <c r="B31" s="30" t="s">
        <v>1712</v>
      </c>
      <c r="C31">
        <v>1372.0561475212301</v>
      </c>
      <c r="D31">
        <v>0.48659777814576699</v>
      </c>
      <c r="E31">
        <v>0.168703134374832</v>
      </c>
      <c r="F31">
        <v>2.8843434352833199</v>
      </c>
      <c r="G31">
        <v>3.9223074000294903E-3</v>
      </c>
      <c r="H31">
        <v>0.19405638226115601</v>
      </c>
    </row>
    <row r="32" spans="1:8">
      <c r="A32" s="1" t="s">
        <v>1945</v>
      </c>
      <c r="B32" s="30" t="s">
        <v>1728</v>
      </c>
      <c r="C32">
        <v>648.12502162832197</v>
      </c>
      <c r="D32">
        <v>0.49154195138354101</v>
      </c>
      <c r="E32">
        <v>0.17045823287140699</v>
      </c>
      <c r="F32">
        <v>2.8836503998862799</v>
      </c>
      <c r="G32">
        <v>3.9309488531969602E-3</v>
      </c>
      <c r="H32">
        <v>0.194297426747223</v>
      </c>
    </row>
    <row r="33" spans="1:8">
      <c r="A33" s="1" t="s">
        <v>1946</v>
      </c>
      <c r="B33" s="30" t="s">
        <v>74</v>
      </c>
      <c r="C33">
        <v>667.05943022067504</v>
      </c>
      <c r="D33">
        <v>0.49328283164363201</v>
      </c>
      <c r="E33">
        <v>0.169939589407759</v>
      </c>
      <c r="F33">
        <v>2.9026952069422198</v>
      </c>
      <c r="G33">
        <v>3.6996650960110199E-3</v>
      </c>
      <c r="H33">
        <v>0.18728012969822699</v>
      </c>
    </row>
    <row r="34" spans="1:8">
      <c r="A34" s="1" t="s">
        <v>1947</v>
      </c>
      <c r="B34" s="30" t="s">
        <v>193</v>
      </c>
      <c r="C34">
        <v>234.90964453623801</v>
      </c>
      <c r="D34">
        <v>0.49457300996004699</v>
      </c>
      <c r="E34">
        <v>0.168033690716901</v>
      </c>
      <c r="F34">
        <v>2.9432967153788998</v>
      </c>
      <c r="G34">
        <v>3.2473701426615001E-3</v>
      </c>
      <c r="H34">
        <v>0.172956866407975</v>
      </c>
    </row>
    <row r="35" spans="1:8">
      <c r="A35" s="1" t="s">
        <v>1948</v>
      </c>
      <c r="B35" s="30" t="s">
        <v>1730</v>
      </c>
      <c r="C35">
        <v>458.65152831420397</v>
      </c>
      <c r="D35">
        <v>0.495564298092599</v>
      </c>
      <c r="E35">
        <v>0.158179115242611</v>
      </c>
      <c r="F35">
        <v>3.132931280672</v>
      </c>
      <c r="G35">
        <v>1.7306995717913101E-3</v>
      </c>
      <c r="H35">
        <v>0.116829143894201</v>
      </c>
    </row>
    <row r="36" spans="1:8">
      <c r="A36" s="1" t="s">
        <v>1949</v>
      </c>
      <c r="B36" s="30" t="s">
        <v>1736</v>
      </c>
      <c r="C36">
        <v>1729.06954268814</v>
      </c>
      <c r="D36">
        <v>0.49630216606984801</v>
      </c>
      <c r="E36">
        <v>0.11535785964404199</v>
      </c>
      <c r="F36">
        <v>4.3022830659417499</v>
      </c>
      <c r="G36" s="3">
        <v>1.69047151838512E-5</v>
      </c>
      <c r="H36">
        <v>3.1698219271408101E-3</v>
      </c>
    </row>
    <row r="37" spans="1:8">
      <c r="A37" s="1" t="s">
        <v>1950</v>
      </c>
      <c r="B37" s="30" t="s">
        <v>1722</v>
      </c>
      <c r="C37">
        <v>2953.8749997374898</v>
      </c>
      <c r="D37">
        <v>0.49662484068030099</v>
      </c>
      <c r="E37">
        <v>0.14185022344602699</v>
      </c>
      <c r="F37">
        <v>3.5010508169503498</v>
      </c>
      <c r="G37">
        <v>4.63427467446697E-4</v>
      </c>
      <c r="H37">
        <v>4.51696481719581E-2</v>
      </c>
    </row>
    <row r="38" spans="1:8">
      <c r="A38" s="1" t="s">
        <v>1951</v>
      </c>
      <c r="B38" s="30" t="s">
        <v>1715</v>
      </c>
      <c r="C38">
        <v>541.24065575762904</v>
      </c>
      <c r="D38">
        <v>0.49669709673260298</v>
      </c>
      <c r="E38">
        <v>0.15718286854084301</v>
      </c>
      <c r="F38">
        <v>3.15999511488454</v>
      </c>
      <c r="G38">
        <v>1.5777178416186599E-3</v>
      </c>
      <c r="H38">
        <v>0.11021408747634499</v>
      </c>
    </row>
    <row r="39" spans="1:8">
      <c r="A39" s="1" t="s">
        <v>1952</v>
      </c>
      <c r="B39" s="30" t="s">
        <v>1738</v>
      </c>
      <c r="C39">
        <v>271.18814224943401</v>
      </c>
      <c r="D39">
        <v>0.49959292707296499</v>
      </c>
      <c r="E39">
        <v>0.14832545531449101</v>
      </c>
      <c r="F39">
        <v>3.3682210920147901</v>
      </c>
      <c r="G39">
        <v>7.5654900378630202E-4</v>
      </c>
      <c r="H39">
        <v>6.4560477694901905E-2</v>
      </c>
    </row>
    <row r="40" spans="1:8">
      <c r="A40" s="1" t="s">
        <v>1953</v>
      </c>
      <c r="B40" s="30" t="s">
        <v>1740</v>
      </c>
      <c r="C40">
        <v>682.61790444244002</v>
      </c>
      <c r="D40">
        <v>0.50386571906350697</v>
      </c>
      <c r="E40">
        <v>0.154389546790421</v>
      </c>
      <c r="F40">
        <v>3.26359996216252</v>
      </c>
      <c r="G40">
        <v>1.1000636983163701E-3</v>
      </c>
      <c r="H40">
        <v>8.4384886239940796E-2</v>
      </c>
    </row>
    <row r="41" spans="1:8">
      <c r="A41" s="1" t="s">
        <v>1954</v>
      </c>
      <c r="B41" s="30" t="s">
        <v>1742</v>
      </c>
      <c r="C41">
        <v>617.71776957614395</v>
      </c>
      <c r="D41">
        <v>0.51359415527228103</v>
      </c>
      <c r="E41">
        <v>0.140806231768036</v>
      </c>
      <c r="F41">
        <v>3.64752432348573</v>
      </c>
      <c r="G41">
        <v>2.6477925249975101E-4</v>
      </c>
      <c r="H41">
        <v>3.0367866656602498E-2</v>
      </c>
    </row>
    <row r="42" spans="1:8">
      <c r="A42" s="1" t="s">
        <v>1955</v>
      </c>
      <c r="B42" s="30" t="s">
        <v>1744</v>
      </c>
      <c r="C42">
        <v>2506.32709746307</v>
      </c>
      <c r="D42">
        <v>0.51571599272482704</v>
      </c>
      <c r="E42">
        <v>0.13272195410056101</v>
      </c>
      <c r="F42">
        <v>3.8856871586902599</v>
      </c>
      <c r="G42">
        <v>1.0204084346368399E-4</v>
      </c>
      <c r="H42">
        <v>1.4164516622790901E-2</v>
      </c>
    </row>
    <row r="43" spans="1:8">
      <c r="A43" s="1" t="s">
        <v>1956</v>
      </c>
      <c r="B43" s="30" t="s">
        <v>1957</v>
      </c>
      <c r="C43">
        <v>190.39675607012299</v>
      </c>
      <c r="D43">
        <v>0.51659715518646998</v>
      </c>
      <c r="E43">
        <v>0.17526912474235401</v>
      </c>
      <c r="F43">
        <v>2.9474509897043699</v>
      </c>
      <c r="G43">
        <v>3.2040553745418402E-3</v>
      </c>
      <c r="H43">
        <v>0.17232806352610899</v>
      </c>
    </row>
    <row r="44" spans="1:8">
      <c r="A44" s="1" t="s">
        <v>1958</v>
      </c>
      <c r="B44" s="30" t="s">
        <v>77</v>
      </c>
      <c r="C44">
        <v>780.33388452960503</v>
      </c>
      <c r="D44">
        <v>0.51938801766145204</v>
      </c>
      <c r="E44">
        <v>0.17497608526133801</v>
      </c>
      <c r="F44">
        <v>2.96833716953785</v>
      </c>
      <c r="G44">
        <v>2.9941569407104501E-3</v>
      </c>
      <c r="H44">
        <v>0.165987088727681</v>
      </c>
    </row>
    <row r="45" spans="1:8">
      <c r="A45" s="1" t="s">
        <v>1959</v>
      </c>
      <c r="B45" s="30" t="s">
        <v>1720</v>
      </c>
      <c r="C45">
        <v>736.29784827059302</v>
      </c>
      <c r="D45">
        <v>0.51994180881381202</v>
      </c>
      <c r="E45">
        <v>0.16816328263529101</v>
      </c>
      <c r="F45">
        <v>3.09188665127007</v>
      </c>
      <c r="G45">
        <v>1.9888877758926699E-3</v>
      </c>
      <c r="H45">
        <v>0.126881065021933</v>
      </c>
    </row>
    <row r="46" spans="1:8">
      <c r="A46" s="1" t="s">
        <v>1960</v>
      </c>
      <c r="B46" s="30" t="s">
        <v>1746</v>
      </c>
      <c r="C46">
        <v>1492.4831782866499</v>
      </c>
      <c r="D46">
        <v>0.52217762861591999</v>
      </c>
      <c r="E46">
        <v>0.106045461296747</v>
      </c>
      <c r="F46">
        <v>4.92409219810654</v>
      </c>
      <c r="G46" s="3">
        <v>8.4752872847107204E-7</v>
      </c>
      <c r="H46">
        <v>2.3069185196254499E-4</v>
      </c>
    </row>
    <row r="47" spans="1:8">
      <c r="A47" s="1" t="s">
        <v>1961</v>
      </c>
      <c r="B47" s="30" t="s">
        <v>32</v>
      </c>
      <c r="C47">
        <v>949.04164906691904</v>
      </c>
      <c r="D47">
        <v>0.52383830494002004</v>
      </c>
      <c r="E47">
        <v>0.177690150896366</v>
      </c>
      <c r="F47">
        <v>2.9480435595191601</v>
      </c>
      <c r="G47">
        <v>3.1979200040923501E-3</v>
      </c>
      <c r="H47">
        <v>0.172297148232154</v>
      </c>
    </row>
    <row r="48" spans="1:8">
      <c r="A48" s="1" t="s">
        <v>1962</v>
      </c>
      <c r="B48" s="30" t="s">
        <v>1709</v>
      </c>
      <c r="C48">
        <v>1113.4060294298099</v>
      </c>
      <c r="D48">
        <v>0.52553678513064706</v>
      </c>
      <c r="E48">
        <v>0.16792587112023599</v>
      </c>
      <c r="F48">
        <v>3.1295760541528499</v>
      </c>
      <c r="G48">
        <v>1.7505874930696999E-3</v>
      </c>
      <c r="H48">
        <v>0.117633903146365</v>
      </c>
    </row>
    <row r="49" spans="1:8">
      <c r="A49" s="1" t="s">
        <v>1963</v>
      </c>
      <c r="B49" s="30" t="s">
        <v>1964</v>
      </c>
      <c r="C49">
        <v>560.58719379723505</v>
      </c>
      <c r="D49">
        <v>0.52564871788783796</v>
      </c>
      <c r="E49">
        <v>0.176139139700738</v>
      </c>
      <c r="F49">
        <v>2.9842811698803602</v>
      </c>
      <c r="G49">
        <v>2.8424544008681398E-3</v>
      </c>
      <c r="H49">
        <v>0.16020268286419601</v>
      </c>
    </row>
    <row r="50" spans="1:8">
      <c r="A50" s="1" t="s">
        <v>1965</v>
      </c>
      <c r="B50" s="30" t="s">
        <v>1749</v>
      </c>
      <c r="C50">
        <v>190.24708548511401</v>
      </c>
      <c r="D50">
        <v>0.52571230103208999</v>
      </c>
      <c r="E50">
        <v>0.17969852512192999</v>
      </c>
      <c r="F50">
        <v>2.9255237385803898</v>
      </c>
      <c r="G50">
        <v>3.4387693904201801E-3</v>
      </c>
      <c r="H50">
        <v>0.17942964029554601</v>
      </c>
    </row>
    <row r="51" spans="1:8">
      <c r="A51" s="1" t="s">
        <v>1966</v>
      </c>
      <c r="B51" s="30" t="s">
        <v>1967</v>
      </c>
      <c r="C51">
        <v>261.78284223735801</v>
      </c>
      <c r="D51">
        <v>0.530314939568865</v>
      </c>
      <c r="E51">
        <v>0.18011439879648899</v>
      </c>
      <c r="F51">
        <v>2.9443228476589902</v>
      </c>
      <c r="G51">
        <v>3.2366217855701201E-3</v>
      </c>
      <c r="H51">
        <v>0.172855590065979</v>
      </c>
    </row>
    <row r="52" spans="1:8">
      <c r="A52" s="1" t="s">
        <v>1968</v>
      </c>
      <c r="B52" s="30" t="s">
        <v>1747</v>
      </c>
      <c r="C52">
        <v>536.81103473057306</v>
      </c>
      <c r="D52">
        <v>0.53264641735177998</v>
      </c>
      <c r="E52">
        <v>0.15042363647691001</v>
      </c>
      <c r="F52">
        <v>3.5409755396622198</v>
      </c>
      <c r="G52">
        <v>3.98650533969555E-4</v>
      </c>
      <c r="H52">
        <v>4.0667862589716303E-2</v>
      </c>
    </row>
    <row r="53" spans="1:8">
      <c r="A53" s="1" t="s">
        <v>1969</v>
      </c>
      <c r="B53" s="30" t="s">
        <v>1752</v>
      </c>
      <c r="C53">
        <v>10834.3120426814</v>
      </c>
      <c r="D53">
        <v>0.53534094431727897</v>
      </c>
      <c r="E53">
        <v>0.11297548036169799</v>
      </c>
      <c r="F53">
        <v>4.7385586908181399</v>
      </c>
      <c r="G53" s="3">
        <v>2.1524369029480998E-6</v>
      </c>
      <c r="H53">
        <v>5.2319274942194498E-4</v>
      </c>
    </row>
    <row r="54" spans="1:8">
      <c r="A54" s="1" t="s">
        <v>1970</v>
      </c>
      <c r="B54" s="30" t="s">
        <v>1750</v>
      </c>
      <c r="C54">
        <v>1348.1195727934801</v>
      </c>
      <c r="D54">
        <v>0.53540425477568199</v>
      </c>
      <c r="E54">
        <v>0.143382659159005</v>
      </c>
      <c r="F54">
        <v>3.7340934944018902</v>
      </c>
      <c r="G54">
        <v>1.8839250588472699E-4</v>
      </c>
      <c r="H54">
        <v>2.32794806539483E-2</v>
      </c>
    </row>
    <row r="55" spans="1:8">
      <c r="A55" s="1" t="s">
        <v>1971</v>
      </c>
      <c r="B55" s="30" t="s">
        <v>1754</v>
      </c>
      <c r="C55">
        <v>481.83042771785102</v>
      </c>
      <c r="D55">
        <v>0.53564709849125802</v>
      </c>
      <c r="E55">
        <v>0.16962970187868501</v>
      </c>
      <c r="F55">
        <v>3.1577435588157798</v>
      </c>
      <c r="G55">
        <v>1.5899535628393999E-3</v>
      </c>
      <c r="H55">
        <v>0.110615073195137</v>
      </c>
    </row>
    <row r="56" spans="1:8">
      <c r="A56" s="1" t="s">
        <v>1972</v>
      </c>
      <c r="B56" s="30" t="s">
        <v>1973</v>
      </c>
      <c r="C56">
        <v>664.92072549088198</v>
      </c>
      <c r="D56">
        <v>0.54132931516332095</v>
      </c>
      <c r="E56">
        <v>0.15841365276579999</v>
      </c>
      <c r="F56">
        <v>3.4171885169747802</v>
      </c>
      <c r="G56">
        <v>6.32714504107036E-4</v>
      </c>
      <c r="H56">
        <v>5.7056358625322399E-2</v>
      </c>
    </row>
    <row r="57" spans="1:8">
      <c r="A57" s="1" t="s">
        <v>1974</v>
      </c>
      <c r="B57" s="30" t="s">
        <v>1763</v>
      </c>
      <c r="C57">
        <v>525.79828448835303</v>
      </c>
      <c r="D57">
        <v>0.54390449555565001</v>
      </c>
      <c r="E57">
        <v>0.117439752700306</v>
      </c>
      <c r="F57">
        <v>4.6313491219931304</v>
      </c>
      <c r="G57" s="3">
        <v>3.6329068808839199E-6</v>
      </c>
      <c r="H57">
        <v>8.5151300724718205E-4</v>
      </c>
    </row>
    <row r="58" spans="1:8">
      <c r="A58" s="1" t="s">
        <v>1975</v>
      </c>
      <c r="B58" s="30" t="s">
        <v>92</v>
      </c>
      <c r="C58">
        <v>2031.4884807431999</v>
      </c>
      <c r="D58">
        <v>0.54505839578651705</v>
      </c>
      <c r="E58">
        <v>0.12674967258053901</v>
      </c>
      <c r="F58">
        <v>4.3002745860363198</v>
      </c>
      <c r="G58" s="3">
        <v>1.70586609769347E-5</v>
      </c>
      <c r="H58">
        <v>3.1785074740177401E-3</v>
      </c>
    </row>
    <row r="59" spans="1:8">
      <c r="A59" s="1" t="s">
        <v>1976</v>
      </c>
      <c r="B59" s="30" t="s">
        <v>1765</v>
      </c>
      <c r="C59">
        <v>2518.7188633792098</v>
      </c>
      <c r="D59">
        <v>0.54572636434893695</v>
      </c>
      <c r="E59">
        <v>0.14821959671570201</v>
      </c>
      <c r="F59">
        <v>3.6818772715708201</v>
      </c>
      <c r="G59">
        <v>2.3152286365623901E-4</v>
      </c>
      <c r="H59">
        <v>2.7570825533708401E-2</v>
      </c>
    </row>
    <row r="60" spans="1:8">
      <c r="A60" s="1" t="s">
        <v>1977</v>
      </c>
      <c r="B60" s="30" t="s">
        <v>1761</v>
      </c>
      <c r="C60">
        <v>209.24739924256201</v>
      </c>
      <c r="D60">
        <v>0.54815556411710697</v>
      </c>
      <c r="E60">
        <v>0.19067177920755901</v>
      </c>
      <c r="F60">
        <v>2.8748646831495899</v>
      </c>
      <c r="G60">
        <v>4.04200686372544E-3</v>
      </c>
      <c r="H60">
        <v>0.198458169087953</v>
      </c>
    </row>
    <row r="61" spans="1:8">
      <c r="A61" s="1" t="s">
        <v>1978</v>
      </c>
      <c r="B61" s="30" t="s">
        <v>1753</v>
      </c>
      <c r="C61">
        <v>185.05231895577799</v>
      </c>
      <c r="D61">
        <v>0.55322572972038297</v>
      </c>
      <c r="E61">
        <v>0.17006082892844401</v>
      </c>
      <c r="F61">
        <v>3.2531049813544102</v>
      </c>
      <c r="G61">
        <v>1.1415131548621E-3</v>
      </c>
      <c r="H61">
        <v>8.6000785720771203E-2</v>
      </c>
    </row>
    <row r="62" spans="1:8">
      <c r="A62" s="1" t="s">
        <v>1979</v>
      </c>
      <c r="B62" s="30" t="s">
        <v>1743</v>
      </c>
      <c r="C62">
        <v>1867.2462966665</v>
      </c>
      <c r="D62">
        <v>0.55489285368132302</v>
      </c>
      <c r="E62">
        <v>0.157384628601801</v>
      </c>
      <c r="F62">
        <v>3.5257118729508101</v>
      </c>
      <c r="G62">
        <v>4.2234619172532701E-4</v>
      </c>
      <c r="H62">
        <v>4.2275640003551003E-2</v>
      </c>
    </row>
    <row r="63" spans="1:8">
      <c r="A63" s="1" t="s">
        <v>1980</v>
      </c>
      <c r="B63" s="30" t="s">
        <v>1759</v>
      </c>
      <c r="C63">
        <v>1353.44165986294</v>
      </c>
      <c r="D63">
        <v>0.55817201564707997</v>
      </c>
      <c r="E63">
        <v>0.164390657338226</v>
      </c>
      <c r="F63">
        <v>3.3953998644744599</v>
      </c>
      <c r="G63">
        <v>6.8528436126237698E-4</v>
      </c>
      <c r="H63">
        <v>6.0685166540215198E-2</v>
      </c>
    </row>
    <row r="64" spans="1:8">
      <c r="A64" s="1" t="s">
        <v>1981</v>
      </c>
      <c r="B64" s="30" t="s">
        <v>1762</v>
      </c>
      <c r="C64">
        <v>347.77065235493399</v>
      </c>
      <c r="D64">
        <v>0.55942197250344305</v>
      </c>
      <c r="E64">
        <v>0.16672895389605</v>
      </c>
      <c r="F64">
        <v>3.3552778892394799</v>
      </c>
      <c r="G64">
        <v>7.9285296211583397E-4</v>
      </c>
      <c r="H64">
        <v>6.6332369773844005E-2</v>
      </c>
    </row>
    <row r="65" spans="1:8">
      <c r="A65" s="1" t="s">
        <v>1982</v>
      </c>
      <c r="B65" s="30" t="s">
        <v>1737</v>
      </c>
      <c r="C65">
        <v>1998.83687725804</v>
      </c>
      <c r="D65">
        <v>0.56050740448051395</v>
      </c>
      <c r="E65">
        <v>0.173727052390167</v>
      </c>
      <c r="F65">
        <v>3.22636801102048</v>
      </c>
      <c r="G65">
        <v>1.2537204182388199E-3</v>
      </c>
      <c r="H65">
        <v>9.2707056193783E-2</v>
      </c>
    </row>
    <row r="66" spans="1:8">
      <c r="A66" s="1" t="s">
        <v>1983</v>
      </c>
      <c r="B66" s="30" t="s">
        <v>1726</v>
      </c>
      <c r="C66">
        <v>1040.11777125864</v>
      </c>
      <c r="D66">
        <v>0.56410569981785996</v>
      </c>
      <c r="E66">
        <v>0.183806736907039</v>
      </c>
      <c r="F66">
        <v>3.06901536532449</v>
      </c>
      <c r="G66">
        <v>2.1476554507494998E-3</v>
      </c>
      <c r="H66">
        <v>0.13395292170429801</v>
      </c>
    </row>
    <row r="67" spans="1:8">
      <c r="A67" s="1" t="s">
        <v>1984</v>
      </c>
      <c r="B67" s="30" t="s">
        <v>1764</v>
      </c>
      <c r="C67">
        <v>525.97311033665505</v>
      </c>
      <c r="D67">
        <v>0.56675665904151096</v>
      </c>
      <c r="E67">
        <v>0.13340481560318801</v>
      </c>
      <c r="F67">
        <v>4.2483973046919496</v>
      </c>
      <c r="G67" s="3">
        <v>2.1530530468035399E-5</v>
      </c>
      <c r="H67">
        <v>3.8537039776514602E-3</v>
      </c>
    </row>
    <row r="68" spans="1:8">
      <c r="A68" s="1" t="s">
        <v>1985</v>
      </c>
      <c r="B68" s="30" t="s">
        <v>174</v>
      </c>
      <c r="C68">
        <v>2841.61638208767</v>
      </c>
      <c r="D68">
        <v>0.56874747706380802</v>
      </c>
      <c r="E68">
        <v>0.12985057399167499</v>
      </c>
      <c r="F68">
        <v>4.3800151172244304</v>
      </c>
      <c r="G68" s="3">
        <v>1.18671075910607E-5</v>
      </c>
      <c r="H68">
        <v>2.32100191050858E-3</v>
      </c>
    </row>
    <row r="69" spans="1:8">
      <c r="A69" s="1" t="s">
        <v>1986</v>
      </c>
      <c r="B69" s="30" t="s">
        <v>1758</v>
      </c>
      <c r="C69">
        <v>660.07356429611696</v>
      </c>
      <c r="D69">
        <v>0.57287143626717596</v>
      </c>
      <c r="E69">
        <v>0.194605528408965</v>
      </c>
      <c r="F69">
        <v>2.9437572557717</v>
      </c>
      <c r="G69">
        <v>3.2425421357990202E-3</v>
      </c>
      <c r="H69">
        <v>0.172855590065979</v>
      </c>
    </row>
    <row r="70" spans="1:8">
      <c r="A70" s="1" t="s">
        <v>1987</v>
      </c>
      <c r="B70" s="30" t="s">
        <v>1695</v>
      </c>
      <c r="C70">
        <v>280.61297548562698</v>
      </c>
      <c r="D70">
        <v>0.57301713353400896</v>
      </c>
      <c r="E70">
        <v>0.18705093224550301</v>
      </c>
      <c r="F70">
        <v>3.0634283756572098</v>
      </c>
      <c r="G70">
        <v>2.18816578851875E-3</v>
      </c>
      <c r="H70">
        <v>0.13544634577776099</v>
      </c>
    </row>
    <row r="71" spans="1:8">
      <c r="A71" s="1" t="s">
        <v>1988</v>
      </c>
      <c r="B71" s="30" t="s">
        <v>1770</v>
      </c>
      <c r="C71">
        <v>309.07564436857598</v>
      </c>
      <c r="D71">
        <v>0.57778124376534701</v>
      </c>
      <c r="E71">
        <v>0.171366247062717</v>
      </c>
      <c r="F71">
        <v>3.3716163694352699</v>
      </c>
      <c r="G71">
        <v>7.4728461166793795E-4</v>
      </c>
      <c r="H71">
        <v>6.4278370881528102E-2</v>
      </c>
    </row>
    <row r="72" spans="1:8">
      <c r="A72" s="1" t="s">
        <v>1989</v>
      </c>
      <c r="B72" s="30" t="s">
        <v>1755</v>
      </c>
      <c r="C72">
        <v>750.22984298142603</v>
      </c>
      <c r="D72">
        <v>0.57804186844729399</v>
      </c>
      <c r="E72">
        <v>0.197809429177533</v>
      </c>
      <c r="F72">
        <v>2.9222159471907898</v>
      </c>
      <c r="G72">
        <v>3.4755047824776299E-3</v>
      </c>
      <c r="H72">
        <v>0.1803982137406</v>
      </c>
    </row>
    <row r="73" spans="1:8">
      <c r="A73" s="1" t="s">
        <v>1990</v>
      </c>
      <c r="B73" s="30" t="s">
        <v>1768</v>
      </c>
      <c r="C73">
        <v>234.11936714941999</v>
      </c>
      <c r="D73">
        <v>0.580020699219014</v>
      </c>
      <c r="E73">
        <v>0.18854105979886701</v>
      </c>
      <c r="F73">
        <v>3.0763627818671102</v>
      </c>
      <c r="G73">
        <v>2.0954272494856999E-3</v>
      </c>
      <c r="H73">
        <v>0.13166862331715201</v>
      </c>
    </row>
    <row r="74" spans="1:8">
      <c r="A74" s="1" t="s">
        <v>1991</v>
      </c>
      <c r="B74" s="30" t="s">
        <v>1766</v>
      </c>
      <c r="C74">
        <v>708.16860862601902</v>
      </c>
      <c r="D74">
        <v>0.58253085405298799</v>
      </c>
      <c r="E74">
        <v>0.19891997417264401</v>
      </c>
      <c r="F74">
        <v>2.9284683776773699</v>
      </c>
      <c r="G74">
        <v>3.4063648042891299E-3</v>
      </c>
      <c r="H74">
        <v>0.17836909887423899</v>
      </c>
    </row>
    <row r="75" spans="1:8">
      <c r="A75" s="1" t="s">
        <v>1992</v>
      </c>
      <c r="B75" s="30" t="s">
        <v>1771</v>
      </c>
      <c r="C75">
        <v>545.26253688170505</v>
      </c>
      <c r="D75">
        <v>0.58617616422375796</v>
      </c>
      <c r="E75">
        <v>0.16546033310453501</v>
      </c>
      <c r="F75">
        <v>3.5426990459001599</v>
      </c>
      <c r="G75">
        <v>3.9605440785692902E-4</v>
      </c>
      <c r="H75">
        <v>4.05430669921618E-2</v>
      </c>
    </row>
    <row r="76" spans="1:8">
      <c r="A76" s="1" t="s">
        <v>1993</v>
      </c>
      <c r="B76" s="30" t="s">
        <v>1772</v>
      </c>
      <c r="C76">
        <v>246.29053208261399</v>
      </c>
      <c r="D76">
        <v>0.58675098541234505</v>
      </c>
      <c r="E76">
        <v>0.19155200979113299</v>
      </c>
      <c r="F76">
        <v>3.0631418905608698</v>
      </c>
      <c r="G76">
        <v>2.1902618021873502E-3</v>
      </c>
      <c r="H76">
        <v>0.13544634577776099</v>
      </c>
    </row>
    <row r="77" spans="1:8">
      <c r="A77" s="1" t="s">
        <v>1994</v>
      </c>
      <c r="B77" s="30" t="s">
        <v>1776</v>
      </c>
      <c r="C77">
        <v>977.38490092393204</v>
      </c>
      <c r="D77">
        <v>0.58706365803466198</v>
      </c>
      <c r="E77">
        <v>0.166345412363023</v>
      </c>
      <c r="F77">
        <v>3.5291845425438502</v>
      </c>
      <c r="G77">
        <v>4.1684234154409699E-4</v>
      </c>
      <c r="H77">
        <v>4.2015716289494201E-2</v>
      </c>
    </row>
    <row r="78" spans="1:8">
      <c r="A78" s="1" t="s">
        <v>1995</v>
      </c>
      <c r="B78" s="30" t="s">
        <v>1708</v>
      </c>
      <c r="C78">
        <v>360.36450159739098</v>
      </c>
      <c r="D78">
        <v>0.58873133499790598</v>
      </c>
      <c r="E78">
        <v>0.18427273672073499</v>
      </c>
      <c r="F78">
        <v>3.1948911459980498</v>
      </c>
      <c r="G78">
        <v>1.3988358972248701E-3</v>
      </c>
      <c r="H78">
        <v>0.100637808898276</v>
      </c>
    </row>
    <row r="79" spans="1:8">
      <c r="A79" s="1" t="s">
        <v>1996</v>
      </c>
      <c r="B79" s="30" t="s">
        <v>22</v>
      </c>
      <c r="C79">
        <v>958.28325612181004</v>
      </c>
      <c r="D79">
        <v>0.59258880627862798</v>
      </c>
      <c r="E79">
        <v>0.18953253906051801</v>
      </c>
      <c r="F79">
        <v>3.1265808457798001</v>
      </c>
      <c r="G79">
        <v>1.7685187182817899E-3</v>
      </c>
      <c r="H79">
        <v>0.11816665906564799</v>
      </c>
    </row>
    <row r="80" spans="1:8">
      <c r="A80" s="1" t="s">
        <v>1997</v>
      </c>
      <c r="B80" s="30" t="s">
        <v>1787</v>
      </c>
      <c r="C80">
        <v>664.89414169281201</v>
      </c>
      <c r="D80">
        <v>0.59259342251467795</v>
      </c>
      <c r="E80">
        <v>0.118539500434461</v>
      </c>
      <c r="F80">
        <v>4.9991219833283598</v>
      </c>
      <c r="G80" s="3">
        <v>5.7591961151610803E-7</v>
      </c>
      <c r="H80">
        <v>1.6703471854939201E-4</v>
      </c>
    </row>
    <row r="81" spans="1:8">
      <c r="A81" s="1" t="s">
        <v>1998</v>
      </c>
      <c r="B81" s="30" t="s">
        <v>7</v>
      </c>
      <c r="C81">
        <v>717.53237461659</v>
      </c>
      <c r="D81">
        <v>0.59260083023760401</v>
      </c>
      <c r="E81">
        <v>0.16871037437972999</v>
      </c>
      <c r="F81">
        <v>3.5125334314284</v>
      </c>
      <c r="G81">
        <v>4.4385615981600799E-4</v>
      </c>
      <c r="H81">
        <v>4.3621976598489702E-2</v>
      </c>
    </row>
    <row r="82" spans="1:8">
      <c r="A82" s="1" t="s">
        <v>1999</v>
      </c>
      <c r="B82" s="30" t="s">
        <v>1756</v>
      </c>
      <c r="C82">
        <v>645.60980934388601</v>
      </c>
      <c r="D82">
        <v>0.59294373968081004</v>
      </c>
      <c r="E82">
        <v>0.19553153106781099</v>
      </c>
      <c r="F82">
        <v>3.0324712154745899</v>
      </c>
      <c r="G82">
        <v>2.4256022974998999E-3</v>
      </c>
      <c r="H82">
        <v>0.145452411476273</v>
      </c>
    </row>
    <row r="83" spans="1:8">
      <c r="A83" s="1" t="s">
        <v>2000</v>
      </c>
      <c r="B83" s="30" t="s">
        <v>2001</v>
      </c>
      <c r="C83">
        <v>118.333949049452</v>
      </c>
      <c r="D83">
        <v>0.59346610982860803</v>
      </c>
      <c r="E83">
        <v>0.19113795194532701</v>
      </c>
      <c r="F83">
        <v>3.1049098506525898</v>
      </c>
      <c r="G83">
        <v>1.9033702638360901E-3</v>
      </c>
      <c r="H83">
        <v>0.124257132290918</v>
      </c>
    </row>
    <row r="84" spans="1:8">
      <c r="A84" s="1" t="s">
        <v>2002</v>
      </c>
      <c r="B84" s="30" t="s">
        <v>58</v>
      </c>
      <c r="C84">
        <v>1010.45400213245</v>
      </c>
      <c r="D84">
        <v>0.59366462181359803</v>
      </c>
      <c r="E84">
        <v>0.130924636077349</v>
      </c>
      <c r="F84">
        <v>4.5343996332582304</v>
      </c>
      <c r="G84" s="3">
        <v>5.7767562913059299E-6</v>
      </c>
      <c r="H84">
        <v>1.2362677068923E-3</v>
      </c>
    </row>
    <row r="85" spans="1:8">
      <c r="A85" s="1" t="s">
        <v>2003</v>
      </c>
      <c r="B85" s="30" t="s">
        <v>1775</v>
      </c>
      <c r="C85">
        <v>1909.68021859909</v>
      </c>
      <c r="D85">
        <v>0.59784725849972697</v>
      </c>
      <c r="E85">
        <v>0.150390775202353</v>
      </c>
      <c r="F85">
        <v>3.9752920862021899</v>
      </c>
      <c r="G85" s="3">
        <v>7.0292931073640303E-5</v>
      </c>
      <c r="H85">
        <v>1.0353920864827001E-2</v>
      </c>
    </row>
    <row r="86" spans="1:8">
      <c r="A86" s="1" t="s">
        <v>2004</v>
      </c>
      <c r="B86" s="30" t="s">
        <v>1767</v>
      </c>
      <c r="C86">
        <v>870.97342029241895</v>
      </c>
      <c r="D86">
        <v>0.60395326096873403</v>
      </c>
      <c r="E86">
        <v>0.17853282783611499</v>
      </c>
      <c r="F86">
        <v>3.38286951642942</v>
      </c>
      <c r="G86">
        <v>7.1732705192573804E-4</v>
      </c>
      <c r="H86">
        <v>6.2766274995787394E-2</v>
      </c>
    </row>
    <row r="87" spans="1:8">
      <c r="A87" s="1" t="s">
        <v>2005</v>
      </c>
      <c r="B87" s="30" t="s">
        <v>1714</v>
      </c>
      <c r="C87">
        <v>838.89061784197997</v>
      </c>
      <c r="D87">
        <v>0.604209166625709</v>
      </c>
      <c r="E87">
        <v>0.197865862329584</v>
      </c>
      <c r="F87">
        <v>3.05363016900451</v>
      </c>
      <c r="G87">
        <v>2.2609061250101199E-3</v>
      </c>
      <c r="H87">
        <v>0.13801996575217301</v>
      </c>
    </row>
    <row r="88" spans="1:8">
      <c r="A88" s="1" t="s">
        <v>2006</v>
      </c>
      <c r="B88" s="30" t="s">
        <v>15</v>
      </c>
      <c r="C88">
        <v>1221.93385424906</v>
      </c>
      <c r="D88">
        <v>0.60445032346199801</v>
      </c>
      <c r="E88">
        <v>0.176509328296799</v>
      </c>
      <c r="F88">
        <v>3.4244667366566501</v>
      </c>
      <c r="G88">
        <v>6.1600724997077499E-4</v>
      </c>
      <c r="H88">
        <v>5.5977052656575002E-2</v>
      </c>
    </row>
    <row r="89" spans="1:8">
      <c r="A89" s="1" t="s">
        <v>2007</v>
      </c>
      <c r="B89" s="30" t="s">
        <v>214</v>
      </c>
      <c r="C89">
        <v>832.45463509147896</v>
      </c>
      <c r="D89">
        <v>0.60563611256664496</v>
      </c>
      <c r="E89">
        <v>0.14736322855511999</v>
      </c>
      <c r="F89">
        <v>4.1098184296370297</v>
      </c>
      <c r="G89" s="3">
        <v>3.9597034214482397E-5</v>
      </c>
      <c r="H89">
        <v>6.4253802827269803E-3</v>
      </c>
    </row>
    <row r="90" spans="1:8">
      <c r="A90" s="1" t="s">
        <v>2008</v>
      </c>
      <c r="B90" s="30" t="s">
        <v>1782</v>
      </c>
      <c r="C90">
        <v>364.70703495980001</v>
      </c>
      <c r="D90">
        <v>0.60725989118160195</v>
      </c>
      <c r="E90">
        <v>0.21067804051699399</v>
      </c>
      <c r="F90">
        <v>2.8824071540223901</v>
      </c>
      <c r="G90">
        <v>3.9464942182150598E-3</v>
      </c>
      <c r="H90">
        <v>0.194902698572818</v>
      </c>
    </row>
    <row r="91" spans="1:8">
      <c r="A91" s="1" t="s">
        <v>2009</v>
      </c>
      <c r="B91" s="30" t="s">
        <v>1769</v>
      </c>
      <c r="C91">
        <v>716.48119948234398</v>
      </c>
      <c r="D91">
        <v>0.60930188641962602</v>
      </c>
      <c r="E91">
        <v>0.129717356778077</v>
      </c>
      <c r="F91">
        <v>4.6971500310635399</v>
      </c>
      <c r="G91" s="3">
        <v>2.6381667228982998E-6</v>
      </c>
      <c r="H91">
        <v>6.2580705082213202E-4</v>
      </c>
    </row>
    <row r="92" spans="1:8">
      <c r="A92" s="1" t="s">
        <v>2010</v>
      </c>
      <c r="B92" s="30" t="s">
        <v>1780</v>
      </c>
      <c r="C92">
        <v>660.17984810794098</v>
      </c>
      <c r="D92">
        <v>0.60991235007144895</v>
      </c>
      <c r="E92">
        <v>0.205475487433458</v>
      </c>
      <c r="F92">
        <v>2.9682973754665798</v>
      </c>
      <c r="G92">
        <v>2.99454463927797E-3</v>
      </c>
      <c r="H92">
        <v>0.165987088727681</v>
      </c>
    </row>
    <row r="93" spans="1:8">
      <c r="A93" s="1" t="s">
        <v>2011</v>
      </c>
      <c r="B93" s="30" t="s">
        <v>1735</v>
      </c>
      <c r="C93">
        <v>237.31985113274001</v>
      </c>
      <c r="D93">
        <v>0.61049817492786496</v>
      </c>
      <c r="E93">
        <v>0.18060519730114699</v>
      </c>
      <c r="F93">
        <v>3.38029128757519</v>
      </c>
      <c r="G93">
        <v>7.2409045706130996E-4</v>
      </c>
      <c r="H93">
        <v>6.3081308166347105E-2</v>
      </c>
    </row>
    <row r="94" spans="1:8">
      <c r="A94" s="1" t="s">
        <v>2012</v>
      </c>
      <c r="B94" s="30" t="s">
        <v>1783</v>
      </c>
      <c r="C94">
        <v>1125.9305455930501</v>
      </c>
      <c r="D94">
        <v>0.61911137734254296</v>
      </c>
      <c r="E94">
        <v>0.169380187458782</v>
      </c>
      <c r="F94">
        <v>3.65515817777213</v>
      </c>
      <c r="G94">
        <v>2.57023457753143E-4</v>
      </c>
      <c r="H94">
        <v>2.9651069444623299E-2</v>
      </c>
    </row>
    <row r="95" spans="1:8">
      <c r="A95" s="1" t="s">
        <v>2013</v>
      </c>
      <c r="B95" s="30" t="s">
        <v>1739</v>
      </c>
      <c r="C95">
        <v>757.74536630013495</v>
      </c>
      <c r="D95">
        <v>0.627053046679797</v>
      </c>
      <c r="E95">
        <v>0.12669186654376899</v>
      </c>
      <c r="F95">
        <v>4.9494341174866703</v>
      </c>
      <c r="G95" s="3">
        <v>7.4429566501760501E-7</v>
      </c>
      <c r="H95">
        <v>2.0737060259400899E-4</v>
      </c>
    </row>
    <row r="96" spans="1:8">
      <c r="A96" s="1" t="s">
        <v>2014</v>
      </c>
      <c r="B96" s="30" t="s">
        <v>165</v>
      </c>
      <c r="C96">
        <v>1164.1487852769101</v>
      </c>
      <c r="D96">
        <v>0.62729331288171297</v>
      </c>
      <c r="E96">
        <v>0.19495348673031901</v>
      </c>
      <c r="F96">
        <v>3.2176562902383701</v>
      </c>
      <c r="G96">
        <v>1.29242592092487E-3</v>
      </c>
      <c r="H96">
        <v>9.4317670146439006E-2</v>
      </c>
    </row>
    <row r="97" spans="1:8">
      <c r="A97" s="1" t="s">
        <v>2015</v>
      </c>
      <c r="B97" s="30" t="s">
        <v>1757</v>
      </c>
      <c r="C97">
        <v>1986.0310469666799</v>
      </c>
      <c r="D97">
        <v>0.62809115573762897</v>
      </c>
      <c r="E97">
        <v>9.8191986487178098E-2</v>
      </c>
      <c r="F97">
        <v>6.3965622675292897</v>
      </c>
      <c r="G97" s="3">
        <v>1.5891404570315899E-10</v>
      </c>
      <c r="H97" s="3">
        <v>1.13089361728949E-7</v>
      </c>
    </row>
    <row r="98" spans="1:8">
      <c r="A98" s="1" t="s">
        <v>2016</v>
      </c>
      <c r="B98" s="30" t="s">
        <v>1729</v>
      </c>
      <c r="C98">
        <v>201.31541751887801</v>
      </c>
      <c r="D98">
        <v>0.64058084189926401</v>
      </c>
      <c r="E98">
        <v>0.21676351541573299</v>
      </c>
      <c r="F98">
        <v>2.9552060025908302</v>
      </c>
      <c r="G98">
        <v>3.1246033988853602E-3</v>
      </c>
      <c r="H98">
        <v>0.16970094483617701</v>
      </c>
    </row>
    <row r="99" spans="1:8">
      <c r="A99" s="1" t="s">
        <v>2017</v>
      </c>
      <c r="B99" s="30" t="s">
        <v>1785</v>
      </c>
      <c r="C99">
        <v>390.92208134082</v>
      </c>
      <c r="D99">
        <v>0.64089492801807901</v>
      </c>
      <c r="E99">
        <v>0.17961085734309101</v>
      </c>
      <c r="F99">
        <v>3.5682415723557601</v>
      </c>
      <c r="G99">
        <v>3.5938508322462E-4</v>
      </c>
      <c r="H99">
        <v>3.7771244351860099E-2</v>
      </c>
    </row>
    <row r="100" spans="1:8">
      <c r="A100" s="1" t="s">
        <v>2018</v>
      </c>
      <c r="B100" s="30" t="s">
        <v>1788</v>
      </c>
      <c r="C100">
        <v>2531.7456606603</v>
      </c>
      <c r="D100">
        <v>0.64114680613770603</v>
      </c>
      <c r="E100">
        <v>0.122000714382703</v>
      </c>
      <c r="F100">
        <v>5.25527091691038</v>
      </c>
      <c r="G100" s="3">
        <v>1.47806730174947E-7</v>
      </c>
      <c r="H100" s="3">
        <v>5.4225790835486903E-5</v>
      </c>
    </row>
    <row r="101" spans="1:8">
      <c r="A101" s="1" t="s">
        <v>2019</v>
      </c>
      <c r="B101" s="30" t="s">
        <v>1790</v>
      </c>
      <c r="C101">
        <v>855.08683385497204</v>
      </c>
      <c r="D101">
        <v>0.64377092941649605</v>
      </c>
      <c r="E101">
        <v>0.19956133910886001</v>
      </c>
      <c r="F101">
        <v>3.2259300939312698</v>
      </c>
      <c r="G101">
        <v>1.2556402152681099E-3</v>
      </c>
      <c r="H101">
        <v>9.2707056193783E-2</v>
      </c>
    </row>
    <row r="102" spans="1:8">
      <c r="A102" s="1" t="s">
        <v>2020</v>
      </c>
      <c r="B102" s="30" t="s">
        <v>1784</v>
      </c>
      <c r="C102">
        <v>903.98491208865403</v>
      </c>
      <c r="D102">
        <v>0.650512222283119</v>
      </c>
      <c r="E102">
        <v>0.137762852843269</v>
      </c>
      <c r="F102">
        <v>4.7219711907621402</v>
      </c>
      <c r="G102" s="3">
        <v>2.3356977338764399E-6</v>
      </c>
      <c r="H102">
        <v>5.6081431849246295E-4</v>
      </c>
    </row>
    <row r="103" spans="1:8">
      <c r="A103" s="1" t="s">
        <v>2021</v>
      </c>
      <c r="B103" s="30" t="s">
        <v>1777</v>
      </c>
      <c r="C103">
        <v>862.77434287933795</v>
      </c>
      <c r="D103">
        <v>0.65090264993056701</v>
      </c>
      <c r="E103">
        <v>0.122601426388523</v>
      </c>
      <c r="F103">
        <v>5.3090952454978799</v>
      </c>
      <c r="G103" s="3">
        <v>1.10170752956553E-7</v>
      </c>
      <c r="H103" s="3">
        <v>4.2255491520336003E-5</v>
      </c>
    </row>
    <row r="104" spans="1:8">
      <c r="A104" s="1" t="s">
        <v>2022</v>
      </c>
      <c r="B104" s="30" t="s">
        <v>1778</v>
      </c>
      <c r="C104">
        <v>1278.75414178234</v>
      </c>
      <c r="D104">
        <v>0.664740224626448</v>
      </c>
      <c r="E104">
        <v>0.21868515676018199</v>
      </c>
      <c r="F104">
        <v>3.0397135062779999</v>
      </c>
      <c r="G104">
        <v>2.3680329053772302E-3</v>
      </c>
      <c r="H104">
        <v>0.14315223126308901</v>
      </c>
    </row>
    <row r="105" spans="1:8">
      <c r="A105" s="1" t="s">
        <v>2023</v>
      </c>
      <c r="B105" s="30" t="s">
        <v>1574</v>
      </c>
      <c r="C105">
        <v>207.458768660651</v>
      </c>
      <c r="D105">
        <v>0.66704766817703998</v>
      </c>
      <c r="E105">
        <v>0.19548497727802</v>
      </c>
      <c r="F105">
        <v>3.4122707405201802</v>
      </c>
      <c r="G105">
        <v>6.4424092579496003E-4</v>
      </c>
      <c r="H105">
        <v>5.7743147986350697E-2</v>
      </c>
    </row>
    <row r="106" spans="1:8">
      <c r="A106" s="1" t="s">
        <v>2024</v>
      </c>
      <c r="B106" s="30" t="s">
        <v>2025</v>
      </c>
      <c r="C106">
        <v>398.81301376717499</v>
      </c>
      <c r="D106">
        <v>0.67068682310454997</v>
      </c>
      <c r="E106">
        <v>0.18265590641348001</v>
      </c>
      <c r="F106">
        <v>3.6718594885528</v>
      </c>
      <c r="G106">
        <v>2.4079206803677899E-4</v>
      </c>
      <c r="H106">
        <v>2.8219492640199101E-2</v>
      </c>
    </row>
    <row r="107" spans="1:8">
      <c r="A107" s="1" t="s">
        <v>2026</v>
      </c>
      <c r="B107" s="30" t="s">
        <v>1751</v>
      </c>
      <c r="C107">
        <v>1131.39286472451</v>
      </c>
      <c r="D107">
        <v>0.67125055881580697</v>
      </c>
      <c r="E107">
        <v>0.18601446497914301</v>
      </c>
      <c r="F107">
        <v>3.6085933364970999</v>
      </c>
      <c r="G107">
        <v>3.0786175402621201E-4</v>
      </c>
      <c r="H107">
        <v>3.36743747468745E-2</v>
      </c>
    </row>
    <row r="108" spans="1:8">
      <c r="A108" s="1" t="s">
        <v>2027</v>
      </c>
      <c r="B108" s="30" t="s">
        <v>1791</v>
      </c>
      <c r="C108">
        <v>2209.65164493165</v>
      </c>
      <c r="D108">
        <v>0.67264710400332095</v>
      </c>
      <c r="E108">
        <v>0.13749452949216601</v>
      </c>
      <c r="F108">
        <v>4.8921735758341498</v>
      </c>
      <c r="G108" s="3">
        <v>9.9728431067524599E-7</v>
      </c>
      <c r="H108">
        <v>2.6654115427304998E-4</v>
      </c>
    </row>
    <row r="109" spans="1:8">
      <c r="A109" s="1" t="s">
        <v>2028</v>
      </c>
      <c r="B109" s="30" t="s">
        <v>1786</v>
      </c>
      <c r="C109">
        <v>475.30074557473199</v>
      </c>
      <c r="D109">
        <v>0.67360421724458197</v>
      </c>
      <c r="E109">
        <v>0.182782962114623</v>
      </c>
      <c r="F109">
        <v>3.6852680876359001</v>
      </c>
      <c r="G109">
        <v>2.2846203180993099E-4</v>
      </c>
      <c r="H109">
        <v>2.7261289638152299E-2</v>
      </c>
    </row>
    <row r="110" spans="1:8">
      <c r="A110" s="1" t="s">
        <v>2029</v>
      </c>
      <c r="B110" s="30" t="s">
        <v>1773</v>
      </c>
      <c r="C110">
        <v>265.16044209924098</v>
      </c>
      <c r="D110">
        <v>0.67661010430780699</v>
      </c>
      <c r="E110">
        <v>0.18288750228702999</v>
      </c>
      <c r="F110">
        <v>3.6995972707085998</v>
      </c>
      <c r="G110">
        <v>2.1594186490020401E-4</v>
      </c>
      <c r="H110">
        <v>2.6083480965634901E-2</v>
      </c>
    </row>
    <row r="111" spans="1:8">
      <c r="A111" s="1" t="s">
        <v>2030</v>
      </c>
      <c r="B111" s="30" t="s">
        <v>1794</v>
      </c>
      <c r="C111">
        <v>266.89764037284499</v>
      </c>
      <c r="D111">
        <v>0.68574536942519704</v>
      </c>
      <c r="E111">
        <v>0.17470647131796699</v>
      </c>
      <c r="F111">
        <v>3.9251286128785501</v>
      </c>
      <c r="G111" s="3">
        <v>8.6683411839501097E-5</v>
      </c>
      <c r="H111">
        <v>1.23374515752096E-2</v>
      </c>
    </row>
    <row r="112" spans="1:8">
      <c r="A112" s="1" t="s">
        <v>2031</v>
      </c>
      <c r="B112" s="30" t="s">
        <v>2032</v>
      </c>
      <c r="C112">
        <v>154.25885558533699</v>
      </c>
      <c r="D112">
        <v>0.690310380329066</v>
      </c>
      <c r="E112">
        <v>0.193710395958724</v>
      </c>
      <c r="F112">
        <v>3.5636207179926398</v>
      </c>
      <c r="G112">
        <v>3.65774362666804E-4</v>
      </c>
      <c r="H112">
        <v>3.81710750976633E-2</v>
      </c>
    </row>
    <row r="113" spans="1:8">
      <c r="A113" s="1" t="s">
        <v>2033</v>
      </c>
      <c r="B113" s="30" t="s">
        <v>1792</v>
      </c>
      <c r="C113">
        <v>6811.7478384610304</v>
      </c>
      <c r="D113">
        <v>0.69326448101812499</v>
      </c>
      <c r="E113">
        <v>0.208576430609484</v>
      </c>
      <c r="F113">
        <v>3.3237910870002301</v>
      </c>
      <c r="G113">
        <v>8.8802692855004305E-4</v>
      </c>
      <c r="H113">
        <v>7.23478600851543E-2</v>
      </c>
    </row>
    <row r="114" spans="1:8">
      <c r="A114" s="1" t="s">
        <v>2034</v>
      </c>
      <c r="B114" s="30" t="s">
        <v>1774</v>
      </c>
      <c r="C114">
        <v>1065.44193194271</v>
      </c>
      <c r="D114">
        <v>0.70018206025435303</v>
      </c>
      <c r="E114">
        <v>0.22585970282646001</v>
      </c>
      <c r="F114">
        <v>3.10007518602086</v>
      </c>
      <c r="G114">
        <v>1.9347152454294201E-3</v>
      </c>
      <c r="H114">
        <v>0.125302511717691</v>
      </c>
    </row>
    <row r="115" spans="1:8">
      <c r="A115" s="1" t="s">
        <v>2035</v>
      </c>
      <c r="B115" s="30" t="s">
        <v>1700</v>
      </c>
      <c r="C115">
        <v>837.50042425414404</v>
      </c>
      <c r="D115">
        <v>0.71474745552198504</v>
      </c>
      <c r="E115">
        <v>0.20201341621426699</v>
      </c>
      <c r="F115">
        <v>3.53811874932051</v>
      </c>
      <c r="G115">
        <v>4.02988777670621E-4</v>
      </c>
      <c r="H115">
        <v>4.1039543348091199E-2</v>
      </c>
    </row>
    <row r="116" spans="1:8">
      <c r="A116" s="1" t="s">
        <v>2036</v>
      </c>
      <c r="B116" s="30" t="s">
        <v>1803</v>
      </c>
      <c r="C116">
        <v>143.40981679890299</v>
      </c>
      <c r="D116">
        <v>0.71735760825517902</v>
      </c>
      <c r="E116">
        <v>0.242071203679667</v>
      </c>
      <c r="F116">
        <v>2.9634157113724999</v>
      </c>
      <c r="G116">
        <v>3.0424537320273802E-3</v>
      </c>
      <c r="H116">
        <v>0.16696518596509399</v>
      </c>
    </row>
    <row r="117" spans="1:8">
      <c r="A117" s="1" t="s">
        <v>2037</v>
      </c>
      <c r="B117" s="30" t="s">
        <v>1795</v>
      </c>
      <c r="C117">
        <v>680.77816374834799</v>
      </c>
      <c r="D117">
        <v>0.71946464692258105</v>
      </c>
      <c r="E117">
        <v>0.16294484988011201</v>
      </c>
      <c r="F117">
        <v>4.4153874605544896</v>
      </c>
      <c r="G117" s="3">
        <v>1.0082922574390101E-5</v>
      </c>
      <c r="H117">
        <v>2.0093850662658498E-3</v>
      </c>
    </row>
    <row r="118" spans="1:8">
      <c r="A118" s="1" t="s">
        <v>2038</v>
      </c>
      <c r="B118" s="30" t="s">
        <v>1797</v>
      </c>
      <c r="C118">
        <v>174416.94384957399</v>
      </c>
      <c r="D118">
        <v>0.71963568062897898</v>
      </c>
      <c r="E118">
        <v>0.189906233044219</v>
      </c>
      <c r="F118">
        <v>3.7894263347397001</v>
      </c>
      <c r="G118">
        <v>1.5099557885119399E-4</v>
      </c>
      <c r="H118">
        <v>1.9346431367515501E-2</v>
      </c>
    </row>
    <row r="119" spans="1:8">
      <c r="A119" s="1" t="s">
        <v>2039</v>
      </c>
      <c r="B119" s="30" t="s">
        <v>2040</v>
      </c>
      <c r="C119">
        <v>64.233548252489697</v>
      </c>
      <c r="D119">
        <v>0.71981631199113505</v>
      </c>
      <c r="E119">
        <v>0.247985907377517</v>
      </c>
      <c r="F119">
        <v>2.9026500723500099</v>
      </c>
      <c r="G119">
        <v>3.7001982757903099E-3</v>
      </c>
      <c r="H119">
        <v>0.18728012969822699</v>
      </c>
    </row>
    <row r="120" spans="1:8">
      <c r="A120" s="1" t="s">
        <v>2041</v>
      </c>
      <c r="B120" s="30" t="s">
        <v>1798</v>
      </c>
      <c r="C120">
        <v>1000.04248082165</v>
      </c>
      <c r="D120">
        <v>0.72245673260236098</v>
      </c>
      <c r="E120">
        <v>0.134714724571453</v>
      </c>
      <c r="F120">
        <v>5.36286389554372</v>
      </c>
      <c r="G120" s="3">
        <v>8.1912727110557297E-8</v>
      </c>
      <c r="H120" s="3">
        <v>3.24715244262562E-5</v>
      </c>
    </row>
    <row r="121" spans="1:8">
      <c r="A121" s="1" t="s">
        <v>2042</v>
      </c>
      <c r="B121" s="30" t="s">
        <v>2043</v>
      </c>
      <c r="C121">
        <v>74.240289233796403</v>
      </c>
      <c r="D121">
        <v>0.73194253474204496</v>
      </c>
      <c r="E121">
        <v>0.240131846733113</v>
      </c>
      <c r="F121">
        <v>3.0480860606362699</v>
      </c>
      <c r="G121">
        <v>2.30303960847917E-3</v>
      </c>
      <c r="H121">
        <v>0.14033726307413999</v>
      </c>
    </row>
    <row r="122" spans="1:8">
      <c r="A122" s="1" t="s">
        <v>2044</v>
      </c>
      <c r="B122" s="30" t="s">
        <v>1800</v>
      </c>
      <c r="C122">
        <v>524.01912144260803</v>
      </c>
      <c r="D122">
        <v>0.73858326093781901</v>
      </c>
      <c r="E122">
        <v>0.20761060621336699</v>
      </c>
      <c r="F122">
        <v>3.5575410833238399</v>
      </c>
      <c r="G122">
        <v>3.7434256838265399E-4</v>
      </c>
      <c r="H122">
        <v>3.8723149113992703E-2</v>
      </c>
    </row>
    <row r="123" spans="1:8">
      <c r="A123" s="1" t="s">
        <v>2045</v>
      </c>
      <c r="B123" s="30" t="s">
        <v>1801</v>
      </c>
      <c r="C123">
        <v>3868.9222880471598</v>
      </c>
      <c r="D123">
        <v>0.74260275233385598</v>
      </c>
      <c r="E123">
        <v>0.220744816242707</v>
      </c>
      <c r="F123">
        <v>3.3640778749584399</v>
      </c>
      <c r="G123">
        <v>7.6799869424988597E-4</v>
      </c>
      <c r="H123">
        <v>6.5269943704408306E-2</v>
      </c>
    </row>
    <row r="124" spans="1:8">
      <c r="A124" s="1" t="s">
        <v>2046</v>
      </c>
      <c r="B124" s="30" t="s">
        <v>1802</v>
      </c>
      <c r="C124">
        <v>738.39638088125696</v>
      </c>
      <c r="D124">
        <v>0.74462213283992695</v>
      </c>
      <c r="E124">
        <v>0.15678357923237299</v>
      </c>
      <c r="F124">
        <v>4.7493630167500198</v>
      </c>
      <c r="G124" s="3">
        <v>2.0405836116602202E-6</v>
      </c>
      <c r="H124">
        <v>5.0414697913780395E-4</v>
      </c>
    </row>
    <row r="125" spans="1:8">
      <c r="A125" s="1" t="s">
        <v>2047</v>
      </c>
      <c r="B125" s="30" t="s">
        <v>1808</v>
      </c>
      <c r="C125">
        <v>67.4182904100211</v>
      </c>
      <c r="D125">
        <v>0.74514389937346404</v>
      </c>
      <c r="E125">
        <v>0.25810658215084897</v>
      </c>
      <c r="F125">
        <v>2.8869620184190801</v>
      </c>
      <c r="G125">
        <v>3.8898118364967199E-3</v>
      </c>
      <c r="H125">
        <v>0.19355992075359299</v>
      </c>
    </row>
    <row r="126" spans="1:8">
      <c r="A126" s="1" t="s">
        <v>2048</v>
      </c>
      <c r="B126" s="30" t="s">
        <v>1114</v>
      </c>
      <c r="C126">
        <v>147.518433615931</v>
      </c>
      <c r="D126">
        <v>0.75917570888516595</v>
      </c>
      <c r="E126">
        <v>0.23072077901809401</v>
      </c>
      <c r="F126">
        <v>3.2904522605899702</v>
      </c>
      <c r="G126">
        <v>1.0002647303703699E-3</v>
      </c>
      <c r="H126">
        <v>7.8780282266838503E-2</v>
      </c>
    </row>
    <row r="127" spans="1:8">
      <c r="A127" s="1" t="s">
        <v>2049</v>
      </c>
      <c r="B127" s="30" t="s">
        <v>1805</v>
      </c>
      <c r="C127">
        <v>93.514447961201</v>
      </c>
      <c r="D127">
        <v>0.76233949777697296</v>
      </c>
      <c r="E127">
        <v>0.23561100721856801</v>
      </c>
      <c r="F127">
        <v>3.2355852418634101</v>
      </c>
      <c r="G127">
        <v>1.2139363311895E-3</v>
      </c>
      <c r="H127">
        <v>9.0647741261743395E-2</v>
      </c>
    </row>
    <row r="128" spans="1:8">
      <c r="A128" s="1" t="s">
        <v>2050</v>
      </c>
      <c r="B128" s="30" t="s">
        <v>153</v>
      </c>
      <c r="C128">
        <v>321.27875269513902</v>
      </c>
      <c r="D128">
        <v>0.76577624201759897</v>
      </c>
      <c r="E128">
        <v>0.18310013888709201</v>
      </c>
      <c r="F128">
        <v>4.18228105490304</v>
      </c>
      <c r="G128" s="3">
        <v>2.8859889365546099E-5</v>
      </c>
      <c r="H128">
        <v>5.0284313429656297E-3</v>
      </c>
    </row>
    <row r="129" spans="1:8">
      <c r="A129" s="1" t="s">
        <v>2051</v>
      </c>
      <c r="B129" s="30" t="s">
        <v>2052</v>
      </c>
      <c r="C129">
        <v>194.09303063519201</v>
      </c>
      <c r="D129">
        <v>0.770047990205181</v>
      </c>
      <c r="E129">
        <v>0.26591428598637901</v>
      </c>
      <c r="F129">
        <v>2.89585039535869</v>
      </c>
      <c r="G129">
        <v>3.7813262100234398E-3</v>
      </c>
      <c r="H129">
        <v>0.190083245890421</v>
      </c>
    </row>
    <row r="130" spans="1:8">
      <c r="A130" s="1" t="s">
        <v>2053</v>
      </c>
      <c r="B130" s="30" t="s">
        <v>110</v>
      </c>
      <c r="C130">
        <v>541.01412537520503</v>
      </c>
      <c r="D130">
        <v>0.77632891646590096</v>
      </c>
      <c r="E130">
        <v>0.18501729102267001</v>
      </c>
      <c r="F130">
        <v>4.1959803441872801</v>
      </c>
      <c r="G130" s="3">
        <v>2.7169381032592899E-5</v>
      </c>
      <c r="H130">
        <v>4.7761507740212298E-3</v>
      </c>
    </row>
    <row r="131" spans="1:8">
      <c r="A131" s="1" t="s">
        <v>2054</v>
      </c>
      <c r="B131" s="30" t="s">
        <v>2055</v>
      </c>
      <c r="C131">
        <v>300.89035223614502</v>
      </c>
      <c r="D131">
        <v>0.78196453393592102</v>
      </c>
      <c r="E131">
        <v>0.211691507850541</v>
      </c>
      <c r="F131">
        <v>3.6938871184573201</v>
      </c>
      <c r="G131">
        <v>2.20851872033067E-4</v>
      </c>
      <c r="H131">
        <v>2.66221156602146E-2</v>
      </c>
    </row>
    <row r="132" spans="1:8">
      <c r="A132" s="1" t="s">
        <v>2056</v>
      </c>
      <c r="B132" s="30" t="s">
        <v>1807</v>
      </c>
      <c r="C132">
        <v>751.82569127813497</v>
      </c>
      <c r="D132">
        <v>0.79637544304056895</v>
      </c>
      <c r="E132">
        <v>0.18106775165785299</v>
      </c>
      <c r="F132">
        <v>4.3982179916024302</v>
      </c>
      <c r="G132" s="3">
        <v>1.0914332574438399E-5</v>
      </c>
      <c r="H132">
        <v>2.1488865594725998E-3</v>
      </c>
    </row>
    <row r="133" spans="1:8">
      <c r="A133" s="1" t="s">
        <v>2057</v>
      </c>
      <c r="B133" s="30" t="s">
        <v>1811</v>
      </c>
      <c r="C133">
        <v>231.01090826643801</v>
      </c>
      <c r="D133">
        <v>0.80527053874063803</v>
      </c>
      <c r="E133">
        <v>0.169581255564628</v>
      </c>
      <c r="F133">
        <v>4.7485822419432804</v>
      </c>
      <c r="G133" s="3">
        <v>2.0484758573980499E-6</v>
      </c>
      <c r="H133">
        <v>5.0414697913780395E-4</v>
      </c>
    </row>
    <row r="134" spans="1:8">
      <c r="A134" s="1" t="s">
        <v>2058</v>
      </c>
      <c r="B134" s="30" t="s">
        <v>1810</v>
      </c>
      <c r="C134">
        <v>999.69155331226602</v>
      </c>
      <c r="D134">
        <v>0.81882114492807401</v>
      </c>
      <c r="E134">
        <v>0.24234913061605801</v>
      </c>
      <c r="F134">
        <v>3.3786840614885101</v>
      </c>
      <c r="G134">
        <v>7.2833658010814403E-4</v>
      </c>
      <c r="H134">
        <v>6.3263784675336096E-2</v>
      </c>
    </row>
    <row r="135" spans="1:8">
      <c r="A135" s="1" t="s">
        <v>2059</v>
      </c>
      <c r="B135" s="30" t="s">
        <v>1808</v>
      </c>
      <c r="C135">
        <v>64.825501117360503</v>
      </c>
      <c r="D135">
        <v>0.82511879359928197</v>
      </c>
      <c r="E135">
        <v>0.27680249762209003</v>
      </c>
      <c r="F135">
        <v>2.9808935999045398</v>
      </c>
      <c r="G135">
        <v>2.8740863225507102E-3</v>
      </c>
      <c r="H135">
        <v>0.16121631788013299</v>
      </c>
    </row>
    <row r="136" spans="1:8">
      <c r="A136" s="1" t="s">
        <v>2060</v>
      </c>
      <c r="B136" s="30" t="s">
        <v>1705</v>
      </c>
      <c r="C136">
        <v>412.531649195554</v>
      </c>
      <c r="D136">
        <v>0.82671938036387504</v>
      </c>
      <c r="E136">
        <v>0.234320891091784</v>
      </c>
      <c r="F136">
        <v>3.5281505482157201</v>
      </c>
      <c r="G136">
        <v>4.1847408068602498E-4</v>
      </c>
      <c r="H136">
        <v>4.2036717771770003E-2</v>
      </c>
    </row>
    <row r="137" spans="1:8">
      <c r="A137" s="1" t="s">
        <v>2061</v>
      </c>
      <c r="B137" s="30" t="s">
        <v>2062</v>
      </c>
      <c r="C137">
        <v>262.95157085522101</v>
      </c>
      <c r="D137">
        <v>0.83505872693940697</v>
      </c>
      <c r="E137">
        <v>0.28153289346078297</v>
      </c>
      <c r="F137">
        <v>2.9661142492954502</v>
      </c>
      <c r="G137">
        <v>3.01588431783157E-3</v>
      </c>
      <c r="H137">
        <v>0.16632700571152201</v>
      </c>
    </row>
    <row r="138" spans="1:8">
      <c r="A138" s="1" t="s">
        <v>2063</v>
      </c>
      <c r="B138" s="30" t="s">
        <v>1799</v>
      </c>
      <c r="C138">
        <v>273.49513380293303</v>
      </c>
      <c r="D138">
        <v>0.83732401979028903</v>
      </c>
      <c r="E138">
        <v>0.271320299339047</v>
      </c>
      <c r="F138">
        <v>3.0861090078039299</v>
      </c>
      <c r="G138">
        <v>2.0279446114153201E-3</v>
      </c>
      <c r="H138">
        <v>0.128798469266513</v>
      </c>
    </row>
    <row r="139" spans="1:8">
      <c r="A139" s="1" t="s">
        <v>2064</v>
      </c>
      <c r="B139" s="30" t="s">
        <v>1724</v>
      </c>
      <c r="C139">
        <v>897.52150169052095</v>
      </c>
      <c r="D139">
        <v>0.85251942205614195</v>
      </c>
      <c r="E139">
        <v>0.28755211558268301</v>
      </c>
      <c r="F139">
        <v>2.9647475217792598</v>
      </c>
      <c r="G139">
        <v>3.0293143522398501E-3</v>
      </c>
      <c r="H139">
        <v>0.166635864263776</v>
      </c>
    </row>
    <row r="140" spans="1:8">
      <c r="A140" s="1" t="s">
        <v>2065</v>
      </c>
      <c r="B140" s="30" t="s">
        <v>1811</v>
      </c>
      <c r="C140">
        <v>769.10624003881799</v>
      </c>
      <c r="D140">
        <v>0.86177233689893595</v>
      </c>
      <c r="E140">
        <v>0.25355864424436297</v>
      </c>
      <c r="F140">
        <v>3.3987101463928702</v>
      </c>
      <c r="G140">
        <v>6.7704427558825503E-4</v>
      </c>
      <c r="H140">
        <v>6.0135785235933603E-2</v>
      </c>
    </row>
    <row r="141" spans="1:8">
      <c r="A141" s="1" t="s">
        <v>2066</v>
      </c>
      <c r="B141" s="30" t="s">
        <v>968</v>
      </c>
      <c r="C141">
        <v>92.704492410162601</v>
      </c>
      <c r="D141">
        <v>0.88839768561152399</v>
      </c>
      <c r="E141">
        <v>0.27608197508994797</v>
      </c>
      <c r="F141">
        <v>3.2178764489137102</v>
      </c>
      <c r="G141">
        <v>1.29143433829913E-3</v>
      </c>
      <c r="H141">
        <v>9.4317670146439006E-2</v>
      </c>
    </row>
    <row r="142" spans="1:8">
      <c r="A142" s="1" t="s">
        <v>2067</v>
      </c>
      <c r="B142" s="30" t="s">
        <v>288</v>
      </c>
      <c r="C142">
        <v>559.27241129260597</v>
      </c>
      <c r="D142">
        <v>0.91372683281054101</v>
      </c>
      <c r="E142">
        <v>0.19127538519694701</v>
      </c>
      <c r="F142">
        <v>4.7770225733421903</v>
      </c>
      <c r="G142" s="3">
        <v>1.77909808669699E-6</v>
      </c>
      <c r="H142">
        <v>4.4907781020873797E-4</v>
      </c>
    </row>
    <row r="143" spans="1:8">
      <c r="A143" s="1" t="s">
        <v>2068</v>
      </c>
      <c r="B143" s="30" t="s">
        <v>1817</v>
      </c>
      <c r="C143">
        <v>110.124090966187</v>
      </c>
      <c r="D143">
        <v>0.91849394416735697</v>
      </c>
      <c r="E143">
        <v>0.25639184662536402</v>
      </c>
      <c r="F143">
        <v>3.5823835908068</v>
      </c>
      <c r="G143">
        <v>3.4047335099946999E-4</v>
      </c>
      <c r="H143">
        <v>3.6234953063305798E-2</v>
      </c>
    </row>
    <row r="144" spans="1:8">
      <c r="A144" s="1" t="s">
        <v>2069</v>
      </c>
      <c r="B144" s="30" t="s">
        <v>1809</v>
      </c>
      <c r="C144">
        <v>84.329066504866802</v>
      </c>
      <c r="D144">
        <v>0.92092308037290105</v>
      </c>
      <c r="E144">
        <v>0.30853767031166901</v>
      </c>
      <c r="F144">
        <v>2.9847994879932598</v>
      </c>
      <c r="G144">
        <v>2.8376426673418099E-3</v>
      </c>
      <c r="H144">
        <v>0.16008424239657201</v>
      </c>
    </row>
    <row r="145" spans="1:8">
      <c r="A145" s="1" t="s">
        <v>2070</v>
      </c>
      <c r="B145" s="30" t="s">
        <v>2071</v>
      </c>
      <c r="C145">
        <v>676.31975321553898</v>
      </c>
      <c r="D145">
        <v>0.92668836277603495</v>
      </c>
      <c r="E145">
        <v>0.312280532495679</v>
      </c>
      <c r="F145">
        <v>2.9674868150445999</v>
      </c>
      <c r="G145">
        <v>3.0024515962710999E-3</v>
      </c>
      <c r="H145">
        <v>0.16599339839034899</v>
      </c>
    </row>
    <row r="146" spans="1:8">
      <c r="A146" s="1" t="s">
        <v>2072</v>
      </c>
      <c r="B146" s="30" t="s">
        <v>2073</v>
      </c>
      <c r="C146">
        <v>484.5720634466</v>
      </c>
      <c r="D146">
        <v>0.92795879690711602</v>
      </c>
      <c r="E146">
        <v>0.212164334582365</v>
      </c>
      <c r="F146">
        <v>4.3737737482303896</v>
      </c>
      <c r="G146" s="3">
        <v>1.2211694311445399E-5</v>
      </c>
      <c r="H146">
        <v>2.37268400065734E-3</v>
      </c>
    </row>
    <row r="147" spans="1:8">
      <c r="A147" s="1" t="s">
        <v>2074</v>
      </c>
      <c r="B147" s="30" t="s">
        <v>1814</v>
      </c>
      <c r="C147">
        <v>830.63875272909195</v>
      </c>
      <c r="D147">
        <v>0.92974866209357798</v>
      </c>
      <c r="E147">
        <v>0.20679183744774701</v>
      </c>
      <c r="F147">
        <v>4.4960607418970699</v>
      </c>
      <c r="G147" s="3">
        <v>6.9223968502083398E-6</v>
      </c>
      <c r="H147">
        <v>1.46027961555145E-3</v>
      </c>
    </row>
    <row r="148" spans="1:8">
      <c r="A148" s="1" t="s">
        <v>2075</v>
      </c>
      <c r="B148" s="30" t="s">
        <v>2076</v>
      </c>
      <c r="C148">
        <v>184.19192912274701</v>
      </c>
      <c r="D148">
        <v>0.941636455976539</v>
      </c>
      <c r="E148">
        <v>0.30279493811644798</v>
      </c>
      <c r="F148">
        <v>3.1098157116959699</v>
      </c>
      <c r="G148">
        <v>1.8720410346669701E-3</v>
      </c>
      <c r="H148">
        <v>0.122859973059599</v>
      </c>
    </row>
    <row r="149" spans="1:8">
      <c r="A149" s="1" t="s">
        <v>2077</v>
      </c>
      <c r="B149" s="30" t="s">
        <v>1842</v>
      </c>
      <c r="C149">
        <v>470.36287914259998</v>
      </c>
      <c r="D149">
        <v>0.96516192761108099</v>
      </c>
      <c r="E149">
        <v>0.15517342480912499</v>
      </c>
      <c r="F149">
        <v>6.2198918970713102</v>
      </c>
      <c r="G149" s="3">
        <v>4.9749752649086704E-10</v>
      </c>
      <c r="H149" s="3">
        <v>3.0931777789168E-7</v>
      </c>
    </row>
    <row r="150" spans="1:8">
      <c r="A150" s="1" t="s">
        <v>2078</v>
      </c>
      <c r="B150" s="30" t="s">
        <v>690</v>
      </c>
      <c r="C150">
        <v>84.659298444415796</v>
      </c>
      <c r="D150">
        <v>0.97296736549166996</v>
      </c>
      <c r="E150">
        <v>0.31618041734661401</v>
      </c>
      <c r="F150">
        <v>3.0772537200653098</v>
      </c>
      <c r="G150">
        <v>2.0891739484904599E-3</v>
      </c>
      <c r="H150">
        <v>0.131415493547963</v>
      </c>
    </row>
    <row r="151" spans="1:8">
      <c r="A151" s="1" t="s">
        <v>2079</v>
      </c>
      <c r="B151" s="30" t="s">
        <v>2080</v>
      </c>
      <c r="C151">
        <v>108.78361431243</v>
      </c>
      <c r="D151">
        <v>0.97358080830764604</v>
      </c>
      <c r="E151">
        <v>0.240205251908921</v>
      </c>
      <c r="F151">
        <v>4.0531204066961903</v>
      </c>
      <c r="G151" s="3">
        <v>5.0538973967740399E-5</v>
      </c>
      <c r="H151">
        <v>7.8556185167856594E-3</v>
      </c>
    </row>
    <row r="152" spans="1:8">
      <c r="A152" s="1" t="s">
        <v>2081</v>
      </c>
      <c r="B152" s="30" t="s">
        <v>612</v>
      </c>
      <c r="C152">
        <v>179.650022681509</v>
      </c>
      <c r="D152">
        <v>0.99609207854801796</v>
      </c>
      <c r="E152">
        <v>0.34080091665365297</v>
      </c>
      <c r="F152">
        <v>2.9227975333186098</v>
      </c>
      <c r="G152">
        <v>3.4690200860552699E-3</v>
      </c>
      <c r="H152">
        <v>0.1803982137406</v>
      </c>
    </row>
    <row r="153" spans="1:8">
      <c r="A153" s="1" t="s">
        <v>2082</v>
      </c>
      <c r="B153" s="30" t="s">
        <v>1815</v>
      </c>
      <c r="C153">
        <v>617.11284005533605</v>
      </c>
      <c r="D153">
        <v>0.997025680869014</v>
      </c>
      <c r="E153">
        <v>0.28944419191465398</v>
      </c>
      <c r="F153">
        <v>3.4446214804786899</v>
      </c>
      <c r="G153">
        <v>5.7185959921742695E-4</v>
      </c>
      <c r="H153">
        <v>5.3025838441721401E-2</v>
      </c>
    </row>
    <row r="154" spans="1:8">
      <c r="A154" s="1" t="s">
        <v>2083</v>
      </c>
      <c r="B154" s="30" t="s">
        <v>1793</v>
      </c>
      <c r="C154">
        <v>164.85257680239701</v>
      </c>
      <c r="D154">
        <v>1.016627643434</v>
      </c>
      <c r="E154">
        <v>0.34888619741409699</v>
      </c>
      <c r="F154">
        <v>2.913923368047</v>
      </c>
      <c r="G154">
        <v>3.5691750882546102E-3</v>
      </c>
      <c r="H154">
        <v>0.18331903979378</v>
      </c>
    </row>
    <row r="155" spans="1:8">
      <c r="A155" s="1" t="s">
        <v>2084</v>
      </c>
      <c r="B155" s="30" t="s">
        <v>1723</v>
      </c>
      <c r="C155">
        <v>471.81437937419003</v>
      </c>
      <c r="D155">
        <v>1.0219582598601</v>
      </c>
      <c r="E155">
        <v>0.29358514272599501</v>
      </c>
      <c r="F155">
        <v>3.48096041363338</v>
      </c>
      <c r="G155">
        <v>4.9961932658386095E-4</v>
      </c>
      <c r="H155">
        <v>4.7829035889793002E-2</v>
      </c>
    </row>
    <row r="156" spans="1:8">
      <c r="A156" s="1" t="s">
        <v>2085</v>
      </c>
      <c r="B156" s="30" t="s">
        <v>1896</v>
      </c>
      <c r="C156">
        <v>34.419249708954503</v>
      </c>
      <c r="D156">
        <v>1.03175094171652</v>
      </c>
      <c r="E156">
        <v>0.35530009709414601</v>
      </c>
      <c r="F156">
        <v>2.9038858985820402</v>
      </c>
      <c r="G156">
        <v>3.6856245302165601E-3</v>
      </c>
      <c r="H156">
        <v>0.186862745495083</v>
      </c>
    </row>
    <row r="157" spans="1:8">
      <c r="A157" s="1" t="s">
        <v>2086</v>
      </c>
      <c r="B157" s="30" t="s">
        <v>1699</v>
      </c>
      <c r="C157">
        <v>45.5912393625565</v>
      </c>
      <c r="D157">
        <v>1.03563004042038</v>
      </c>
      <c r="E157">
        <v>0.31778674601920398</v>
      </c>
      <c r="F157">
        <v>3.2588836803086898</v>
      </c>
      <c r="G157">
        <v>1.11851517666858E-3</v>
      </c>
      <c r="H157">
        <v>8.5011689835213705E-2</v>
      </c>
    </row>
    <row r="158" spans="1:8">
      <c r="A158" s="1" t="s">
        <v>2087</v>
      </c>
      <c r="B158" s="30" t="s">
        <v>1818</v>
      </c>
      <c r="C158">
        <v>158.588489984104</v>
      </c>
      <c r="D158">
        <v>1.0388122218906299</v>
      </c>
      <c r="E158">
        <v>0.232996323958228</v>
      </c>
      <c r="F158">
        <v>4.4584918948200496</v>
      </c>
      <c r="G158" s="3">
        <v>8.2538317450683597E-6</v>
      </c>
      <c r="H158">
        <v>1.70461827221751E-3</v>
      </c>
    </row>
    <row r="159" spans="1:8">
      <c r="A159" s="1" t="s">
        <v>2088</v>
      </c>
      <c r="B159" s="30" t="s">
        <v>1813</v>
      </c>
      <c r="C159">
        <v>133.22326570198501</v>
      </c>
      <c r="D159">
        <v>1.06134424257744</v>
      </c>
      <c r="E159">
        <v>0.20658718607816301</v>
      </c>
      <c r="F159">
        <v>5.1375124601188</v>
      </c>
      <c r="G159" s="3">
        <v>2.78399014224586E-7</v>
      </c>
      <c r="H159" s="3">
        <v>9.2903481210109698E-5</v>
      </c>
    </row>
    <row r="160" spans="1:8">
      <c r="A160" s="1" t="s">
        <v>2089</v>
      </c>
      <c r="B160" s="30" t="s">
        <v>66</v>
      </c>
      <c r="C160">
        <v>36.644031221408603</v>
      </c>
      <c r="D160">
        <v>1.0666980397689501</v>
      </c>
      <c r="E160">
        <v>0.34843690287276402</v>
      </c>
      <c r="F160">
        <v>3.0613807865192499</v>
      </c>
      <c r="G160">
        <v>2.2031870638507698E-3</v>
      </c>
      <c r="H160">
        <v>0.13587601721339401</v>
      </c>
    </row>
    <row r="161" spans="1:8">
      <c r="A161" s="1" t="s">
        <v>2090</v>
      </c>
      <c r="B161" s="30" t="s">
        <v>2091</v>
      </c>
      <c r="C161">
        <v>44.787656748747501</v>
      </c>
      <c r="D161">
        <v>1.07695172467136</v>
      </c>
      <c r="E161">
        <v>0.34763613906145402</v>
      </c>
      <c r="F161">
        <v>3.09792798751851</v>
      </c>
      <c r="G161">
        <v>1.94878776785674E-3</v>
      </c>
      <c r="H161">
        <v>0.12607568269028099</v>
      </c>
    </row>
    <row r="162" spans="1:8">
      <c r="A162" s="1" t="s">
        <v>2092</v>
      </c>
      <c r="B162" s="30" t="s">
        <v>940</v>
      </c>
      <c r="C162">
        <v>48.139562980680203</v>
      </c>
      <c r="D162">
        <v>1.0777801415597199</v>
      </c>
      <c r="E162">
        <v>0.36313042551609898</v>
      </c>
      <c r="F162">
        <v>2.9680248908582199</v>
      </c>
      <c r="G162">
        <v>2.9972005843341399E-3</v>
      </c>
      <c r="H162">
        <v>0.165987088727681</v>
      </c>
    </row>
    <row r="163" spans="1:8">
      <c r="A163" s="1" t="s">
        <v>2093</v>
      </c>
      <c r="B163" s="30" t="s">
        <v>2094</v>
      </c>
      <c r="C163">
        <v>310.01127041474501</v>
      </c>
      <c r="D163">
        <v>1.0778689124163301</v>
      </c>
      <c r="E163">
        <v>0.32268608735898002</v>
      </c>
      <c r="F163">
        <v>3.3403017813322302</v>
      </c>
      <c r="G163">
        <v>8.3687397345507601E-4</v>
      </c>
      <c r="H163">
        <v>6.9230809686411099E-2</v>
      </c>
    </row>
    <row r="164" spans="1:8">
      <c r="A164" s="1" t="s">
        <v>2095</v>
      </c>
      <c r="B164" s="30" t="s">
        <v>1733</v>
      </c>
      <c r="C164">
        <v>160.79025352428101</v>
      </c>
      <c r="D164">
        <v>1.10884859922261</v>
      </c>
      <c r="E164">
        <v>0.34444294965244399</v>
      </c>
      <c r="F164">
        <v>3.2192518393582299</v>
      </c>
      <c r="G164">
        <v>1.28525553421075E-3</v>
      </c>
      <c r="H164">
        <v>9.4276683286016003E-2</v>
      </c>
    </row>
    <row r="165" spans="1:8">
      <c r="A165" s="1" t="s">
        <v>2096</v>
      </c>
      <c r="B165" s="30" t="s">
        <v>1820</v>
      </c>
      <c r="C165">
        <v>328.56766072641898</v>
      </c>
      <c r="D165">
        <v>1.11346708770297</v>
      </c>
      <c r="E165">
        <v>0.269862451159532</v>
      </c>
      <c r="F165">
        <v>4.1260541543244598</v>
      </c>
      <c r="G165" s="3">
        <v>3.6904040251920399E-5</v>
      </c>
      <c r="H165">
        <v>6.0935668467081896E-3</v>
      </c>
    </row>
    <row r="166" spans="1:8">
      <c r="A166" s="1" t="s">
        <v>2097</v>
      </c>
      <c r="B166" s="30" t="s">
        <v>2098</v>
      </c>
      <c r="C166">
        <v>121.680300202824</v>
      </c>
      <c r="D166">
        <v>1.14791301807232</v>
      </c>
      <c r="E166">
        <v>0.31995952711015402</v>
      </c>
      <c r="F166">
        <v>3.5876819435263099</v>
      </c>
      <c r="G166">
        <v>3.33630915169374E-4</v>
      </c>
      <c r="H166">
        <v>3.5705335376049002E-2</v>
      </c>
    </row>
    <row r="167" spans="1:8">
      <c r="A167" s="1" t="s">
        <v>2099</v>
      </c>
      <c r="B167" s="30" t="s">
        <v>2100</v>
      </c>
      <c r="C167">
        <v>91.456397781045695</v>
      </c>
      <c r="D167">
        <v>1.1486627209291</v>
      </c>
      <c r="E167">
        <v>0.32556923002605798</v>
      </c>
      <c r="F167">
        <v>3.5281673296864202</v>
      </c>
      <c r="G167">
        <v>4.18447550411387E-4</v>
      </c>
      <c r="H167">
        <v>4.2036717771770003E-2</v>
      </c>
    </row>
    <row r="168" spans="1:8">
      <c r="A168" s="1" t="s">
        <v>2101</v>
      </c>
      <c r="B168" s="30" t="s">
        <v>1816</v>
      </c>
      <c r="C168">
        <v>101.50682092671801</v>
      </c>
      <c r="D168">
        <v>1.1596725154812599</v>
      </c>
      <c r="E168">
        <v>0.26137248916066602</v>
      </c>
      <c r="F168">
        <v>4.4368576019812203</v>
      </c>
      <c r="G168" s="3">
        <v>9.1281634263887206E-6</v>
      </c>
      <c r="H168">
        <v>1.8484758972761601E-3</v>
      </c>
    </row>
    <row r="169" spans="1:8">
      <c r="A169" s="1" t="s">
        <v>2102</v>
      </c>
      <c r="B169" s="30" t="s">
        <v>2103</v>
      </c>
      <c r="C169">
        <v>34.427296303468701</v>
      </c>
      <c r="D169">
        <v>1.1680100727201901</v>
      </c>
      <c r="E169">
        <v>0.39985388645508901</v>
      </c>
      <c r="F169">
        <v>2.9210922096448702</v>
      </c>
      <c r="G169">
        <v>3.4880657384428301E-3</v>
      </c>
      <c r="H169">
        <v>0.18056624969926799</v>
      </c>
    </row>
    <row r="170" spans="1:8">
      <c r="A170" s="1" t="s">
        <v>2104</v>
      </c>
      <c r="B170" s="30" t="s">
        <v>1822</v>
      </c>
      <c r="C170">
        <v>43.922481785119402</v>
      </c>
      <c r="D170">
        <v>1.1773347980489699</v>
      </c>
      <c r="E170">
        <v>0.30911190322145998</v>
      </c>
      <c r="F170">
        <v>3.8087656469362301</v>
      </c>
      <c r="G170">
        <v>1.3966224815441301E-4</v>
      </c>
      <c r="H170">
        <v>1.8298500795267798E-2</v>
      </c>
    </row>
    <row r="171" spans="1:8">
      <c r="A171" s="1" t="s">
        <v>2105</v>
      </c>
      <c r="B171" s="30" t="s">
        <v>2106</v>
      </c>
      <c r="C171">
        <v>40.9776673200736</v>
      </c>
      <c r="D171">
        <v>1.1789976211133</v>
      </c>
      <c r="E171">
        <v>0.38294444429000202</v>
      </c>
      <c r="F171">
        <v>3.0787693585664102</v>
      </c>
      <c r="G171">
        <v>2.07857532617528E-3</v>
      </c>
      <c r="H171">
        <v>0.13102788710338201</v>
      </c>
    </row>
    <row r="172" spans="1:8">
      <c r="A172" s="1" t="s">
        <v>2107</v>
      </c>
      <c r="B172" s="30" t="s">
        <v>2108</v>
      </c>
      <c r="C172">
        <v>64.9756842113148</v>
      </c>
      <c r="D172">
        <v>1.1944944193356699</v>
      </c>
      <c r="E172">
        <v>0.33228379749281001</v>
      </c>
      <c r="F172">
        <v>3.59480187823939</v>
      </c>
      <c r="G172">
        <v>3.2463852772417098E-4</v>
      </c>
      <c r="H172">
        <v>3.5055026103392797E-2</v>
      </c>
    </row>
    <row r="173" spans="1:8">
      <c r="A173" s="1" t="s">
        <v>2109</v>
      </c>
      <c r="B173" s="30" t="s">
        <v>2110</v>
      </c>
      <c r="C173">
        <v>26.818183156360501</v>
      </c>
      <c r="D173">
        <v>1.2031809017997499</v>
      </c>
      <c r="E173">
        <v>0.393310252977426</v>
      </c>
      <c r="F173">
        <v>3.0591140014567699</v>
      </c>
      <c r="G173">
        <v>2.21992656419614E-3</v>
      </c>
      <c r="H173">
        <v>0.13658560670917599</v>
      </c>
    </row>
    <row r="174" spans="1:8">
      <c r="A174" s="1" t="s">
        <v>2111</v>
      </c>
      <c r="B174" s="30" t="s">
        <v>1734</v>
      </c>
      <c r="C174">
        <v>109.24965237128799</v>
      </c>
      <c r="D174">
        <v>1.2065881977705899</v>
      </c>
      <c r="E174">
        <v>0.35632027148730899</v>
      </c>
      <c r="F174">
        <v>3.3862462911082698</v>
      </c>
      <c r="G174">
        <v>7.0855760439879996E-4</v>
      </c>
      <c r="H174">
        <v>6.2372076693620701E-2</v>
      </c>
    </row>
    <row r="175" spans="1:8">
      <c r="A175" s="1" t="s">
        <v>2112</v>
      </c>
      <c r="B175" s="30" t="s">
        <v>1758</v>
      </c>
      <c r="C175">
        <v>97.789639128260703</v>
      </c>
      <c r="D175">
        <v>1.2138647016273501</v>
      </c>
      <c r="E175">
        <v>0.302951578267106</v>
      </c>
      <c r="F175">
        <v>4.0067944473856096</v>
      </c>
      <c r="G175" s="3">
        <v>6.1548382984269706E-5</v>
      </c>
      <c r="H175">
        <v>9.2903517893847907E-3</v>
      </c>
    </row>
    <row r="176" spans="1:8">
      <c r="A176" s="1" t="s">
        <v>2113</v>
      </c>
      <c r="B176" s="30" t="s">
        <v>2114</v>
      </c>
      <c r="C176">
        <v>41.407017609646502</v>
      </c>
      <c r="D176">
        <v>1.23706854205893</v>
      </c>
      <c r="E176">
        <v>0.34631151915407399</v>
      </c>
      <c r="F176">
        <v>3.5721264631355201</v>
      </c>
      <c r="G176">
        <v>3.5409433740441002E-4</v>
      </c>
      <c r="H176">
        <v>3.7281526084008698E-2</v>
      </c>
    </row>
    <row r="177" spans="1:8">
      <c r="A177" s="1" t="s">
        <v>2115</v>
      </c>
      <c r="B177" s="30" t="s">
        <v>1911</v>
      </c>
      <c r="C177">
        <v>209.91156456184001</v>
      </c>
      <c r="D177">
        <v>1.2372286555588601</v>
      </c>
      <c r="E177">
        <v>0.24286762745877899</v>
      </c>
      <c r="F177">
        <v>5.0942510062147104</v>
      </c>
      <c r="G177" s="3">
        <v>3.5012264627113501E-7</v>
      </c>
      <c r="H177">
        <v>1.1118464636909099E-4</v>
      </c>
    </row>
    <row r="178" spans="1:8">
      <c r="A178" s="1" t="s">
        <v>2116</v>
      </c>
      <c r="B178" s="30" t="s">
        <v>2117</v>
      </c>
      <c r="C178">
        <v>24.819422678860999</v>
      </c>
      <c r="D178">
        <v>1.24583124126877</v>
      </c>
      <c r="E178">
        <v>0.41254509928224198</v>
      </c>
      <c r="F178">
        <v>3.0198667816835099</v>
      </c>
      <c r="G178">
        <v>2.5288588985742499E-3</v>
      </c>
      <c r="H178">
        <v>0.14959101938271599</v>
      </c>
    </row>
    <row r="179" spans="1:8">
      <c r="A179" s="1" t="s">
        <v>2118</v>
      </c>
      <c r="B179" s="30" t="s">
        <v>2119</v>
      </c>
      <c r="C179">
        <v>319.29173616860902</v>
      </c>
      <c r="D179">
        <v>1.25035444171289</v>
      </c>
      <c r="E179">
        <v>0.417020460909719</v>
      </c>
      <c r="F179">
        <v>2.9983047809819099</v>
      </c>
      <c r="G179">
        <v>2.7148602366222499E-3</v>
      </c>
      <c r="H179">
        <v>0.15564673676003499</v>
      </c>
    </row>
    <row r="180" spans="1:8">
      <c r="A180" s="1" t="s">
        <v>2120</v>
      </c>
      <c r="B180" s="30" t="s">
        <v>1111</v>
      </c>
      <c r="C180">
        <v>72.263600208617305</v>
      </c>
      <c r="D180">
        <v>1.2932729110949299</v>
      </c>
      <c r="E180">
        <v>0.391002093541229</v>
      </c>
      <c r="F180">
        <v>3.3075856432941499</v>
      </c>
      <c r="G180">
        <v>9.41039327446079E-4</v>
      </c>
      <c r="H180">
        <v>7.5520963199633306E-2</v>
      </c>
    </row>
    <row r="181" spans="1:8">
      <c r="A181" s="1" t="s">
        <v>2121</v>
      </c>
      <c r="B181" s="30" t="s">
        <v>2122</v>
      </c>
      <c r="C181">
        <v>164.58011083336299</v>
      </c>
      <c r="D181">
        <v>1.31937278920552</v>
      </c>
      <c r="E181">
        <v>0.258870319656621</v>
      </c>
      <c r="F181">
        <v>5.0966553097149498</v>
      </c>
      <c r="G181" s="3">
        <v>3.45706956601993E-7</v>
      </c>
      <c r="H181">
        <v>1.10975690753551E-4</v>
      </c>
    </row>
    <row r="182" spans="1:8">
      <c r="A182" s="1" t="s">
        <v>2123</v>
      </c>
      <c r="B182" s="30" t="s">
        <v>2124</v>
      </c>
      <c r="C182">
        <v>30.303742656512</v>
      </c>
      <c r="D182">
        <v>1.32975356974343</v>
      </c>
      <c r="E182">
        <v>0.36734002394239901</v>
      </c>
      <c r="F182">
        <v>3.6199528585862599</v>
      </c>
      <c r="G182">
        <v>2.9465669370255798E-4</v>
      </c>
      <c r="H182">
        <v>3.2592120356245799E-2</v>
      </c>
    </row>
    <row r="183" spans="1:8">
      <c r="A183" s="1" t="s">
        <v>2125</v>
      </c>
      <c r="B183" s="30" t="s">
        <v>934</v>
      </c>
      <c r="C183">
        <v>357.54282383417399</v>
      </c>
      <c r="D183">
        <v>1.34260607227488</v>
      </c>
      <c r="E183">
        <v>0.39427633072822499</v>
      </c>
      <c r="F183">
        <v>3.40524136915624</v>
      </c>
      <c r="G183">
        <v>6.6105597294858597E-4</v>
      </c>
      <c r="H183">
        <v>5.8892808594541803E-2</v>
      </c>
    </row>
    <row r="184" spans="1:8">
      <c r="A184" s="1" t="s">
        <v>2126</v>
      </c>
      <c r="B184" s="30" t="s">
        <v>1825</v>
      </c>
      <c r="C184">
        <v>55.651095706244199</v>
      </c>
      <c r="D184">
        <v>1.3433129911039901</v>
      </c>
      <c r="E184">
        <v>0.43130294422790799</v>
      </c>
      <c r="F184">
        <v>3.11454630459041</v>
      </c>
      <c r="G184">
        <v>1.8422803786367101E-3</v>
      </c>
      <c r="H184">
        <v>0.12144657683544199</v>
      </c>
    </row>
    <row r="185" spans="1:8">
      <c r="A185" s="1" t="s">
        <v>2127</v>
      </c>
      <c r="B185" s="30" t="s">
        <v>24</v>
      </c>
      <c r="C185">
        <v>371.78824832197103</v>
      </c>
      <c r="D185">
        <v>1.3501886292611101</v>
      </c>
      <c r="E185">
        <v>0.435312889103042</v>
      </c>
      <c r="F185">
        <v>3.10165093444202</v>
      </c>
      <c r="G185">
        <v>1.9244473784715401E-3</v>
      </c>
      <c r="H185">
        <v>0.124774323662788</v>
      </c>
    </row>
    <row r="186" spans="1:8">
      <c r="A186" s="1" t="s">
        <v>2128</v>
      </c>
      <c r="B186" s="30" t="s">
        <v>2129</v>
      </c>
      <c r="C186">
        <v>55.940251431068802</v>
      </c>
      <c r="D186">
        <v>1.3602746281863201</v>
      </c>
      <c r="E186">
        <v>0.44392548629560502</v>
      </c>
      <c r="F186">
        <v>3.06419583957054</v>
      </c>
      <c r="G186">
        <v>2.18255984152347E-3</v>
      </c>
      <c r="H186">
        <v>0.13535732662802299</v>
      </c>
    </row>
    <row r="187" spans="1:8">
      <c r="A187" s="1" t="s">
        <v>2130</v>
      </c>
      <c r="B187" s="30" t="s">
        <v>1826</v>
      </c>
      <c r="C187">
        <v>50.1628614274493</v>
      </c>
      <c r="D187">
        <v>1.3640514047467101</v>
      </c>
      <c r="E187">
        <v>0.33719672738158901</v>
      </c>
      <c r="F187">
        <v>4.0452688118858298</v>
      </c>
      <c r="G187" s="3">
        <v>5.2263119617853502E-5</v>
      </c>
      <c r="H187">
        <v>8.0599828285852094E-3</v>
      </c>
    </row>
    <row r="188" spans="1:8">
      <c r="A188" s="1" t="s">
        <v>2131</v>
      </c>
      <c r="B188" s="30" t="s">
        <v>2132</v>
      </c>
      <c r="C188">
        <v>118.7877898152</v>
      </c>
      <c r="D188">
        <v>1.37431843757443</v>
      </c>
      <c r="E188">
        <v>0.41155949567410799</v>
      </c>
      <c r="F188">
        <v>3.3392946876936498</v>
      </c>
      <c r="G188">
        <v>8.3991412337175897E-4</v>
      </c>
      <c r="H188">
        <v>6.9288222920497702E-2</v>
      </c>
    </row>
    <row r="189" spans="1:8">
      <c r="A189" s="1" t="s">
        <v>2133</v>
      </c>
      <c r="B189" s="30" t="s">
        <v>2134</v>
      </c>
      <c r="C189">
        <v>20.815598163316601</v>
      </c>
      <c r="D189">
        <v>1.3967598695315699</v>
      </c>
      <c r="E189">
        <v>0.43499516817351302</v>
      </c>
      <c r="F189">
        <v>3.2109778952175101</v>
      </c>
      <c r="G189">
        <v>1.3228410993560899E-3</v>
      </c>
      <c r="H189">
        <v>9.6225286175575103E-2</v>
      </c>
    </row>
    <row r="190" spans="1:8">
      <c r="A190" s="1" t="s">
        <v>2135</v>
      </c>
      <c r="B190" s="30" t="s">
        <v>2136</v>
      </c>
      <c r="C190">
        <v>28.567190795007502</v>
      </c>
      <c r="D190">
        <v>1.4064734478293499</v>
      </c>
      <c r="E190">
        <v>0.36625726442450501</v>
      </c>
      <c r="F190">
        <v>3.8401243727938699</v>
      </c>
      <c r="G190">
        <v>1.22971994965959E-4</v>
      </c>
      <c r="H190">
        <v>1.6507872396953099E-2</v>
      </c>
    </row>
    <row r="191" spans="1:8">
      <c r="A191" s="1" t="s">
        <v>2137</v>
      </c>
      <c r="B191" s="30" t="s">
        <v>1846</v>
      </c>
      <c r="C191">
        <v>453.83396597498398</v>
      </c>
      <c r="D191">
        <v>1.41198335080551</v>
      </c>
      <c r="E191">
        <v>0.43322297087197598</v>
      </c>
      <c r="F191">
        <v>3.2592531923307799</v>
      </c>
      <c r="G191">
        <v>1.1170592705892299E-3</v>
      </c>
      <c r="H191">
        <v>8.5011689835213705E-2</v>
      </c>
    </row>
    <row r="192" spans="1:8">
      <c r="A192" s="1" t="s">
        <v>2138</v>
      </c>
      <c r="B192" s="30" t="s">
        <v>1804</v>
      </c>
      <c r="C192">
        <v>404.63896505478402</v>
      </c>
      <c r="D192">
        <v>1.41200587239464</v>
      </c>
      <c r="E192">
        <v>0.18851227449476801</v>
      </c>
      <c r="F192">
        <v>7.4902595927981803</v>
      </c>
      <c r="G192" s="3">
        <v>6.8737523195196705E-14</v>
      </c>
      <c r="H192" s="3">
        <v>9.2273876023806604E-11</v>
      </c>
    </row>
    <row r="193" spans="1:8">
      <c r="A193" s="1" t="s">
        <v>2139</v>
      </c>
      <c r="B193" s="30" t="s">
        <v>1856</v>
      </c>
      <c r="C193">
        <v>43.811047241868103</v>
      </c>
      <c r="D193">
        <v>1.4124261988409701</v>
      </c>
      <c r="E193">
        <v>0.48619887751576002</v>
      </c>
      <c r="F193">
        <v>2.90503796729804</v>
      </c>
      <c r="G193">
        <v>3.6720855359314302E-3</v>
      </c>
      <c r="H193">
        <v>0.186706035700997</v>
      </c>
    </row>
    <row r="194" spans="1:8">
      <c r="A194" s="1" t="s">
        <v>2140</v>
      </c>
      <c r="B194" s="30" t="s">
        <v>2141</v>
      </c>
      <c r="C194">
        <v>18.890908176356799</v>
      </c>
      <c r="D194">
        <v>1.4227584281143799</v>
      </c>
      <c r="E194">
        <v>0.46538024551096402</v>
      </c>
      <c r="F194">
        <v>3.0571955768175401</v>
      </c>
      <c r="G194">
        <v>2.2341845078220398E-3</v>
      </c>
      <c r="H194">
        <v>0.13717707083057801</v>
      </c>
    </row>
    <row r="195" spans="1:8">
      <c r="A195" s="1" t="s">
        <v>2142</v>
      </c>
      <c r="B195" s="30" t="s">
        <v>1855</v>
      </c>
      <c r="C195">
        <v>452.39218344395698</v>
      </c>
      <c r="D195">
        <v>1.4366925604804801</v>
      </c>
      <c r="E195">
        <v>0.234132698495115</v>
      </c>
      <c r="F195">
        <v>6.1362320159243202</v>
      </c>
      <c r="G195" s="3">
        <v>8.4501719076324104E-10</v>
      </c>
      <c r="H195" s="3">
        <v>4.9796881908944499E-7</v>
      </c>
    </row>
    <row r="196" spans="1:8">
      <c r="A196" s="1" t="s">
        <v>2143</v>
      </c>
      <c r="B196" s="30" t="s">
        <v>2144</v>
      </c>
      <c r="C196">
        <v>15.248681240389599</v>
      </c>
      <c r="D196">
        <v>1.4973681313273499</v>
      </c>
      <c r="E196">
        <v>0.51369199470525195</v>
      </c>
      <c r="F196">
        <v>2.91491428085524</v>
      </c>
      <c r="G196">
        <v>3.55786249040541E-3</v>
      </c>
      <c r="H196">
        <v>0.182899586748071</v>
      </c>
    </row>
    <row r="197" spans="1:8">
      <c r="A197" s="1" t="s">
        <v>2145</v>
      </c>
      <c r="B197" s="30" t="s">
        <v>2146</v>
      </c>
      <c r="C197">
        <v>42.097971445071003</v>
      </c>
      <c r="D197">
        <v>1.5000247786982699</v>
      </c>
      <c r="E197">
        <v>0.35227389791617703</v>
      </c>
      <c r="F197">
        <v>4.2581207054267898</v>
      </c>
      <c r="G197" s="3">
        <v>2.0615263424492999E-5</v>
      </c>
      <c r="H197">
        <v>3.7313427483272E-3</v>
      </c>
    </row>
    <row r="198" spans="1:8">
      <c r="A198" s="1" t="s">
        <v>2147</v>
      </c>
      <c r="B198" s="30" t="s">
        <v>2148</v>
      </c>
      <c r="C198">
        <v>27.474966272260399</v>
      </c>
      <c r="D198">
        <v>1.5109175581593599</v>
      </c>
      <c r="E198">
        <v>0.51317730230551495</v>
      </c>
      <c r="F198">
        <v>2.9442408137915899</v>
      </c>
      <c r="G198">
        <v>3.2374798664478602E-3</v>
      </c>
      <c r="H198">
        <v>0.172855590065979</v>
      </c>
    </row>
    <row r="199" spans="1:8">
      <c r="A199" s="1" t="s">
        <v>2149</v>
      </c>
      <c r="B199" s="30" t="s">
        <v>2150</v>
      </c>
      <c r="C199">
        <v>106.932316896274</v>
      </c>
      <c r="D199">
        <v>1.52203265803341</v>
      </c>
      <c r="E199">
        <v>0.505136340017032</v>
      </c>
      <c r="F199">
        <v>3.0131125746805099</v>
      </c>
      <c r="G199">
        <v>2.5858297581970802E-3</v>
      </c>
      <c r="H199">
        <v>0.15152244096990899</v>
      </c>
    </row>
    <row r="200" spans="1:8">
      <c r="A200" s="1" t="s">
        <v>2151</v>
      </c>
      <c r="B200" s="30" t="s">
        <v>2152</v>
      </c>
      <c r="C200">
        <v>18.3274401246412</v>
      </c>
      <c r="D200">
        <v>1.54410634081329</v>
      </c>
      <c r="E200">
        <v>0.48712413875801303</v>
      </c>
      <c r="F200">
        <v>3.1698415618453901</v>
      </c>
      <c r="G200">
        <v>1.52522079139558E-3</v>
      </c>
      <c r="H200">
        <v>0.107376270875532</v>
      </c>
    </row>
    <row r="201" spans="1:8">
      <c r="A201" s="1" t="s">
        <v>2153</v>
      </c>
      <c r="B201" s="30" t="s">
        <v>1796</v>
      </c>
      <c r="C201">
        <v>379.95311641530401</v>
      </c>
      <c r="D201">
        <v>1.5524206155346501</v>
      </c>
      <c r="E201">
        <v>0.49572659128195301</v>
      </c>
      <c r="F201">
        <v>3.1316065001074</v>
      </c>
      <c r="G201">
        <v>1.73852718160955E-3</v>
      </c>
      <c r="H201">
        <v>0.117089904799259</v>
      </c>
    </row>
    <row r="202" spans="1:8">
      <c r="A202" s="1" t="s">
        <v>2154</v>
      </c>
      <c r="B202" s="30" t="s">
        <v>2155</v>
      </c>
      <c r="C202">
        <v>74.945725747271595</v>
      </c>
      <c r="D202">
        <v>1.5535152327498101</v>
      </c>
      <c r="E202">
        <v>0.537533741495406</v>
      </c>
      <c r="F202">
        <v>2.8900794737609701</v>
      </c>
      <c r="G202">
        <v>3.8514444448404799E-3</v>
      </c>
      <c r="H202">
        <v>0.19235490037993899</v>
      </c>
    </row>
    <row r="203" spans="1:8">
      <c r="A203" s="1" t="s">
        <v>2156</v>
      </c>
      <c r="B203" s="30" t="s">
        <v>2157</v>
      </c>
      <c r="C203">
        <v>21.548309132195001</v>
      </c>
      <c r="D203">
        <v>1.57999491601447</v>
      </c>
      <c r="E203">
        <v>0.48985051312580902</v>
      </c>
      <c r="F203">
        <v>3.2254634295109499</v>
      </c>
      <c r="G203">
        <v>1.25768902569823E-3</v>
      </c>
      <c r="H203">
        <v>9.2742396993622703E-2</v>
      </c>
    </row>
    <row r="204" spans="1:8">
      <c r="A204" s="1" t="s">
        <v>2158</v>
      </c>
      <c r="B204" s="30" t="s">
        <v>2159</v>
      </c>
      <c r="C204">
        <v>19.238821564551401</v>
      </c>
      <c r="D204">
        <v>1.59148538045245</v>
      </c>
      <c r="E204">
        <v>0.49213750139115803</v>
      </c>
      <c r="F204">
        <v>3.2338226124887699</v>
      </c>
      <c r="G204">
        <v>1.22145295488292E-3</v>
      </c>
      <c r="H204">
        <v>9.0978991466727194E-2</v>
      </c>
    </row>
    <row r="205" spans="1:8">
      <c r="A205" s="1" t="s">
        <v>2160</v>
      </c>
      <c r="B205" s="30" t="s">
        <v>1828</v>
      </c>
      <c r="C205">
        <v>34.853793074323498</v>
      </c>
      <c r="D205">
        <v>1.59292466772657</v>
      </c>
      <c r="E205">
        <v>0.35322823870365799</v>
      </c>
      <c r="F205">
        <v>4.5096186917913998</v>
      </c>
      <c r="G205" s="3">
        <v>6.4944251132363696E-6</v>
      </c>
      <c r="H205">
        <v>1.3841755550304299E-3</v>
      </c>
    </row>
    <row r="206" spans="1:8">
      <c r="A206" s="1" t="s">
        <v>2161</v>
      </c>
      <c r="B206" s="30" t="s">
        <v>1905</v>
      </c>
      <c r="C206">
        <v>63.334899349866497</v>
      </c>
      <c r="D206">
        <v>1.6014814502243599</v>
      </c>
      <c r="E206">
        <v>0.28547604272884602</v>
      </c>
      <c r="F206">
        <v>5.6098628624521698</v>
      </c>
      <c r="G206" s="3">
        <v>2.0248700752668301E-8</v>
      </c>
      <c r="H206" s="3">
        <v>8.9925545763692001E-6</v>
      </c>
    </row>
    <row r="207" spans="1:8">
      <c r="A207" s="1" t="s">
        <v>2162</v>
      </c>
      <c r="B207" s="30" t="s">
        <v>2163</v>
      </c>
      <c r="C207">
        <v>175.365073677335</v>
      </c>
      <c r="D207">
        <v>1.6225279750925501</v>
      </c>
      <c r="E207">
        <v>0.31297274356609101</v>
      </c>
      <c r="F207">
        <v>5.1842468983242798</v>
      </c>
      <c r="G207" s="3">
        <v>2.1688945942631499E-7</v>
      </c>
      <c r="H207" s="3">
        <v>7.6254719109968599E-5</v>
      </c>
    </row>
    <row r="208" spans="1:8">
      <c r="A208" s="1" t="s">
        <v>2164</v>
      </c>
      <c r="B208" s="30" t="s">
        <v>2165</v>
      </c>
      <c r="C208">
        <v>629.49412816299105</v>
      </c>
      <c r="D208">
        <v>1.63308977691187</v>
      </c>
      <c r="E208">
        <v>0.298151128533443</v>
      </c>
      <c r="F208">
        <v>5.4773892184972404</v>
      </c>
      <c r="G208" s="3">
        <v>4.3164707241799603E-8</v>
      </c>
      <c r="H208" s="3">
        <v>1.8342205740605299E-5</v>
      </c>
    </row>
    <row r="209" spans="1:8">
      <c r="A209" s="1" t="s">
        <v>2166</v>
      </c>
      <c r="B209" s="30" t="s">
        <v>2167</v>
      </c>
      <c r="C209">
        <v>20.805212813119802</v>
      </c>
      <c r="D209">
        <v>1.64221429503231</v>
      </c>
      <c r="E209">
        <v>0.50906377404487801</v>
      </c>
      <c r="F209">
        <v>3.22595002583612</v>
      </c>
      <c r="G209">
        <v>1.2555527763038899E-3</v>
      </c>
      <c r="H209">
        <v>9.2707056193783E-2</v>
      </c>
    </row>
    <row r="210" spans="1:8">
      <c r="A210" s="1" t="s">
        <v>2168</v>
      </c>
      <c r="B210" s="30" t="s">
        <v>1830</v>
      </c>
      <c r="C210">
        <v>35.318938145393098</v>
      </c>
      <c r="D210">
        <v>1.64563979089671</v>
      </c>
      <c r="E210">
        <v>0.42977262982813602</v>
      </c>
      <c r="F210">
        <v>3.8290939829155501</v>
      </c>
      <c r="G210">
        <v>1.28615886442258E-4</v>
      </c>
      <c r="H210">
        <v>1.7071518985614501E-2</v>
      </c>
    </row>
    <row r="211" spans="1:8">
      <c r="A211" s="1" t="s">
        <v>2169</v>
      </c>
      <c r="B211" s="30" t="s">
        <v>1334</v>
      </c>
      <c r="C211">
        <v>81.630137097990897</v>
      </c>
      <c r="D211">
        <v>1.65973246111523</v>
      </c>
      <c r="E211">
        <v>0.57778786657625203</v>
      </c>
      <c r="F211">
        <v>2.8725637160748398</v>
      </c>
      <c r="G211">
        <v>4.0715596603215299E-3</v>
      </c>
      <c r="H211">
        <v>0.19908174080840399</v>
      </c>
    </row>
    <row r="212" spans="1:8">
      <c r="A212" s="1" t="s">
        <v>2170</v>
      </c>
      <c r="B212" s="30" t="s">
        <v>2171</v>
      </c>
      <c r="C212">
        <v>18.2177424523715</v>
      </c>
      <c r="D212">
        <v>1.66881378175296</v>
      </c>
      <c r="E212">
        <v>0.475281681721549</v>
      </c>
      <c r="F212">
        <v>3.5112099749105501</v>
      </c>
      <c r="G212">
        <v>4.46071908188071E-4</v>
      </c>
      <c r="H212">
        <v>4.3766915828964401E-2</v>
      </c>
    </row>
    <row r="213" spans="1:8">
      <c r="A213" s="1" t="s">
        <v>2172</v>
      </c>
      <c r="B213" s="30" t="s">
        <v>2173</v>
      </c>
      <c r="C213">
        <v>54.8304145708547</v>
      </c>
      <c r="D213">
        <v>1.68279812290634</v>
      </c>
      <c r="E213">
        <v>0.57124634337524505</v>
      </c>
      <c r="F213">
        <v>2.9458361395600701</v>
      </c>
      <c r="G213">
        <v>3.2208297554251601E-3</v>
      </c>
      <c r="H213">
        <v>0.17263296763515701</v>
      </c>
    </row>
    <row r="214" spans="1:8">
      <c r="A214" s="1" t="s">
        <v>2174</v>
      </c>
      <c r="B214" s="30" t="s">
        <v>2175</v>
      </c>
      <c r="C214">
        <v>46.124866999314698</v>
      </c>
      <c r="D214">
        <v>1.68543450586689</v>
      </c>
      <c r="E214">
        <v>0.42123864896935298</v>
      </c>
      <c r="F214">
        <v>4.0011392828997403</v>
      </c>
      <c r="G214" s="3">
        <v>6.3038236530422204E-5</v>
      </c>
      <c r="H214">
        <v>9.4743421855112402E-3</v>
      </c>
    </row>
    <row r="215" spans="1:8">
      <c r="A215" s="1" t="s">
        <v>2176</v>
      </c>
      <c r="B215" s="30" t="s">
        <v>1245</v>
      </c>
      <c r="C215">
        <v>62.342351871719003</v>
      </c>
      <c r="D215">
        <v>1.70767308153537</v>
      </c>
      <c r="E215">
        <v>0.41963619675772701</v>
      </c>
      <c r="F215">
        <v>4.0694132077488003</v>
      </c>
      <c r="G215" s="3">
        <v>4.7131692984008501E-5</v>
      </c>
      <c r="H215">
        <v>7.4435309566669699E-3</v>
      </c>
    </row>
    <row r="216" spans="1:8">
      <c r="A216" s="1" t="s">
        <v>2177</v>
      </c>
      <c r="B216" s="30" t="s">
        <v>2178</v>
      </c>
      <c r="C216">
        <v>40.4508883580299</v>
      </c>
      <c r="D216">
        <v>1.72171932960605</v>
      </c>
      <c r="E216">
        <v>0.45365293789320099</v>
      </c>
      <c r="F216">
        <v>3.7952346073230601</v>
      </c>
      <c r="G216">
        <v>1.4750390671140699E-4</v>
      </c>
      <c r="H216">
        <v>1.90228509908646E-2</v>
      </c>
    </row>
    <row r="217" spans="1:8">
      <c r="A217" s="1" t="s">
        <v>2179</v>
      </c>
      <c r="B217" s="30" t="s">
        <v>2180</v>
      </c>
      <c r="C217">
        <v>10.3155762701415</v>
      </c>
      <c r="D217">
        <v>1.7881732003972901</v>
      </c>
      <c r="E217">
        <v>0.60990269957864496</v>
      </c>
      <c r="F217">
        <v>2.9318991400311298</v>
      </c>
      <c r="G217">
        <v>3.3689614003987998E-3</v>
      </c>
      <c r="H217">
        <v>0.17719596979159</v>
      </c>
    </row>
    <row r="218" spans="1:8">
      <c r="A218" s="1" t="s">
        <v>2181</v>
      </c>
      <c r="B218" s="30" t="s">
        <v>1831</v>
      </c>
      <c r="C218">
        <v>59.466753687592103</v>
      </c>
      <c r="D218">
        <v>1.79367222096976</v>
      </c>
      <c r="E218">
        <v>0.40004263218595398</v>
      </c>
      <c r="F218">
        <v>4.4837026773086404</v>
      </c>
      <c r="G218" s="3">
        <v>7.3358859230512898E-6</v>
      </c>
      <c r="H218">
        <v>1.5419979997542601E-3</v>
      </c>
    </row>
    <row r="219" spans="1:8">
      <c r="A219" s="1" t="s">
        <v>2182</v>
      </c>
      <c r="B219" s="30" t="s">
        <v>2183</v>
      </c>
      <c r="C219">
        <v>90.911519530239005</v>
      </c>
      <c r="D219">
        <v>1.8003960580185701</v>
      </c>
      <c r="E219">
        <v>0.57784240248000895</v>
      </c>
      <c r="F219">
        <v>3.1157216055650401</v>
      </c>
      <c r="G219">
        <v>1.8349541643676701E-3</v>
      </c>
      <c r="H219">
        <v>0.121369991794558</v>
      </c>
    </row>
    <row r="220" spans="1:8">
      <c r="A220" s="1" t="s">
        <v>2184</v>
      </c>
      <c r="B220" s="30" t="s">
        <v>2185</v>
      </c>
      <c r="C220">
        <v>28.232850383348001</v>
      </c>
      <c r="D220">
        <v>1.8773875971297</v>
      </c>
      <c r="E220">
        <v>0.63103419378469705</v>
      </c>
      <c r="F220">
        <v>2.97509646168279</v>
      </c>
      <c r="G220">
        <v>2.9289642999840802E-3</v>
      </c>
      <c r="H220">
        <v>0.16350261863655699</v>
      </c>
    </row>
    <row r="221" spans="1:8">
      <c r="A221" s="1" t="s">
        <v>2186</v>
      </c>
      <c r="B221" s="30" t="s">
        <v>2187</v>
      </c>
      <c r="C221">
        <v>1402.5242262987199</v>
      </c>
      <c r="D221">
        <v>1.90927944006214</v>
      </c>
      <c r="E221">
        <v>0.37643481869718898</v>
      </c>
      <c r="F221">
        <v>5.0720054182819796</v>
      </c>
      <c r="G221" s="3">
        <v>3.93645177874453E-7</v>
      </c>
      <c r="H221">
        <v>1.2302140781128299E-4</v>
      </c>
    </row>
    <row r="222" spans="1:8">
      <c r="A222" s="1" t="s">
        <v>2188</v>
      </c>
      <c r="B222" s="30" t="s">
        <v>2189</v>
      </c>
      <c r="C222">
        <v>8.7635667274023099</v>
      </c>
      <c r="D222">
        <v>1.91572189390615</v>
      </c>
      <c r="E222">
        <v>0.66501170674235799</v>
      </c>
      <c r="F222">
        <v>2.8807340900666998</v>
      </c>
      <c r="G222">
        <v>3.9675020813502403E-3</v>
      </c>
      <c r="H222">
        <v>0.195465617428104</v>
      </c>
    </row>
    <row r="223" spans="1:8">
      <c r="A223" s="1" t="s">
        <v>2190</v>
      </c>
      <c r="B223" s="30" t="s">
        <v>2191</v>
      </c>
      <c r="C223">
        <v>8.7566834073635196</v>
      </c>
      <c r="D223">
        <v>1.9189748796830099</v>
      </c>
      <c r="E223">
        <v>0.65430505249925996</v>
      </c>
      <c r="F223">
        <v>2.93284435501922</v>
      </c>
      <c r="G223">
        <v>3.3587222433206399E-3</v>
      </c>
      <c r="H223">
        <v>0.176814873461655</v>
      </c>
    </row>
    <row r="224" spans="1:8">
      <c r="A224" s="1" t="s">
        <v>2192</v>
      </c>
      <c r="B224" s="30" t="s">
        <v>2193</v>
      </c>
      <c r="C224">
        <v>41.630607316827501</v>
      </c>
      <c r="D224">
        <v>1.9344232398260901</v>
      </c>
      <c r="E224">
        <v>0.59328396182363596</v>
      </c>
      <c r="F224">
        <v>3.2605351978166701</v>
      </c>
      <c r="G224">
        <v>1.11202164356988E-3</v>
      </c>
      <c r="H224">
        <v>8.4971113064810394E-2</v>
      </c>
    </row>
    <row r="225" spans="1:8">
      <c r="A225" s="1" t="s">
        <v>2194</v>
      </c>
      <c r="B225" s="30" t="s">
        <v>1232</v>
      </c>
      <c r="C225">
        <v>70.771871978889607</v>
      </c>
      <c r="D225">
        <v>1.9377053444449199</v>
      </c>
      <c r="E225">
        <v>0.42276743140952</v>
      </c>
      <c r="F225">
        <v>4.5833836773673697</v>
      </c>
      <c r="G225" s="3">
        <v>4.5751144309270696E-6</v>
      </c>
      <c r="H225">
        <v>1.02750459687125E-3</v>
      </c>
    </row>
    <row r="226" spans="1:8">
      <c r="A226" s="1" t="s">
        <v>2195</v>
      </c>
      <c r="B226" s="30" t="s">
        <v>2196</v>
      </c>
      <c r="C226">
        <v>19.1619686891786</v>
      </c>
      <c r="D226">
        <v>1.94273633374536</v>
      </c>
      <c r="E226">
        <v>0.63115766999549505</v>
      </c>
      <c r="F226">
        <v>3.07805232527592</v>
      </c>
      <c r="G226">
        <v>2.0835832651236201E-3</v>
      </c>
      <c r="H226">
        <v>0.13120354918741101</v>
      </c>
    </row>
    <row r="227" spans="1:8">
      <c r="A227" s="1" t="s">
        <v>2197</v>
      </c>
      <c r="B227" s="30" t="s">
        <v>2198</v>
      </c>
      <c r="C227">
        <v>95.642477912076501</v>
      </c>
      <c r="D227">
        <v>1.96869567162848</v>
      </c>
      <c r="E227">
        <v>0.54245293459293098</v>
      </c>
      <c r="F227">
        <v>3.6292469744049498</v>
      </c>
      <c r="G227">
        <v>2.84249192385168E-4</v>
      </c>
      <c r="H227">
        <v>3.1798224995118099E-2</v>
      </c>
    </row>
    <row r="228" spans="1:8">
      <c r="A228" s="1" t="s">
        <v>2199</v>
      </c>
      <c r="B228" s="30" t="s">
        <v>18</v>
      </c>
      <c r="C228">
        <v>4368.0794197401801</v>
      </c>
      <c r="D228">
        <v>1.99336137829766</v>
      </c>
      <c r="E228">
        <v>0.66291483828659403</v>
      </c>
      <c r="F228">
        <v>3.0069644895109202</v>
      </c>
      <c r="G228">
        <v>2.6387058516650899E-3</v>
      </c>
      <c r="H228">
        <v>0.15321511236273699</v>
      </c>
    </row>
    <row r="229" spans="1:8">
      <c r="A229" s="1" t="s">
        <v>2200</v>
      </c>
      <c r="B229" s="30" t="s">
        <v>2201</v>
      </c>
      <c r="C229">
        <v>287.83842285009302</v>
      </c>
      <c r="D229">
        <v>2.0092934131621498</v>
      </c>
      <c r="E229">
        <v>0.23696351590971401</v>
      </c>
      <c r="F229">
        <v>8.4793365993426608</v>
      </c>
      <c r="G229" s="3">
        <v>2.26481577069258E-17</v>
      </c>
      <c r="H229" s="3">
        <v>6.6886804155863997E-14</v>
      </c>
    </row>
    <row r="230" spans="1:8">
      <c r="A230" s="1" t="s">
        <v>2202</v>
      </c>
      <c r="B230" s="30" t="s">
        <v>2203</v>
      </c>
      <c r="C230">
        <v>208.441277386862</v>
      </c>
      <c r="D230">
        <v>2.0232672191647798</v>
      </c>
      <c r="E230">
        <v>0.674732762410308</v>
      </c>
      <c r="F230">
        <v>2.99862009358666</v>
      </c>
      <c r="G230">
        <v>2.7120524830326698E-3</v>
      </c>
      <c r="H230">
        <v>0.15564673676003499</v>
      </c>
    </row>
    <row r="231" spans="1:8">
      <c r="A231" s="1" t="s">
        <v>2204</v>
      </c>
      <c r="B231" s="30" t="s">
        <v>2205</v>
      </c>
      <c r="C231">
        <v>9.1543449754553006</v>
      </c>
      <c r="D231">
        <v>2.03205908693708</v>
      </c>
      <c r="E231">
        <v>0.67891105234075699</v>
      </c>
      <c r="F231">
        <v>2.99311534247517</v>
      </c>
      <c r="G231">
        <v>2.7614536408544499E-3</v>
      </c>
      <c r="H231">
        <v>0.15698558301319501</v>
      </c>
    </row>
    <row r="232" spans="1:8">
      <c r="A232" s="1" t="s">
        <v>2206</v>
      </c>
      <c r="B232" s="30" t="s">
        <v>1878</v>
      </c>
      <c r="C232">
        <v>14.6855534482058</v>
      </c>
      <c r="D232">
        <v>2.03799023718563</v>
      </c>
      <c r="E232">
        <v>0.57663529534408098</v>
      </c>
      <c r="F232">
        <v>3.5342793853254402</v>
      </c>
      <c r="G232">
        <v>4.0888862100581301E-4</v>
      </c>
      <c r="H232">
        <v>4.1421381864367703E-2</v>
      </c>
    </row>
    <row r="233" spans="1:8">
      <c r="A233" s="1" t="s">
        <v>2207</v>
      </c>
      <c r="B233" s="30" t="s">
        <v>2208</v>
      </c>
      <c r="C233">
        <v>30.002148709601599</v>
      </c>
      <c r="D233">
        <v>2.0428728370828</v>
      </c>
      <c r="E233">
        <v>0.67609406569170805</v>
      </c>
      <c r="F233">
        <v>3.0215807840181901</v>
      </c>
      <c r="G233">
        <v>2.5145853222703798E-3</v>
      </c>
      <c r="H233">
        <v>0.14897341689591001</v>
      </c>
    </row>
    <row r="234" spans="1:8">
      <c r="A234" s="1" t="s">
        <v>2209</v>
      </c>
      <c r="B234" s="30" t="s">
        <v>1447</v>
      </c>
      <c r="C234">
        <v>165.98318397247101</v>
      </c>
      <c r="D234">
        <v>2.0732370860368898</v>
      </c>
      <c r="E234">
        <v>0.49569440662880798</v>
      </c>
      <c r="F234">
        <v>4.18249037776493</v>
      </c>
      <c r="G234" s="3">
        <v>2.8833322449869499E-5</v>
      </c>
      <c r="H234">
        <v>5.0284313429656297E-3</v>
      </c>
    </row>
    <row r="235" spans="1:8">
      <c r="A235" s="1" t="s">
        <v>2210</v>
      </c>
      <c r="B235" s="30" t="s">
        <v>2211</v>
      </c>
      <c r="C235">
        <v>7.5977081708198204</v>
      </c>
      <c r="D235">
        <v>2.0882068889374001</v>
      </c>
      <c r="E235">
        <v>0.695114147218442</v>
      </c>
      <c r="F235">
        <v>3.0041208300730702</v>
      </c>
      <c r="G235">
        <v>2.663495224591E-3</v>
      </c>
      <c r="H235">
        <v>0.153935429486979</v>
      </c>
    </row>
    <row r="236" spans="1:8">
      <c r="A236" s="1" t="s">
        <v>2212</v>
      </c>
      <c r="B236" s="30" t="s">
        <v>2213</v>
      </c>
      <c r="C236">
        <v>11.7044443673794</v>
      </c>
      <c r="D236">
        <v>2.1335865758574601</v>
      </c>
      <c r="E236">
        <v>0.58545613259645901</v>
      </c>
      <c r="F236">
        <v>3.6443150170707801</v>
      </c>
      <c r="G236">
        <v>2.6810488181653398E-4</v>
      </c>
      <c r="H236">
        <v>3.06896956383244E-2</v>
      </c>
    </row>
    <row r="237" spans="1:8">
      <c r="A237" s="1" t="s">
        <v>2214</v>
      </c>
      <c r="B237" s="30" t="s">
        <v>2215</v>
      </c>
      <c r="C237">
        <v>83.528161013777506</v>
      </c>
      <c r="D237">
        <v>2.1537904809290001</v>
      </c>
      <c r="E237">
        <v>0.68860894923356697</v>
      </c>
      <c r="F237">
        <v>3.1277410543766702</v>
      </c>
      <c r="G237">
        <v>1.7615530299561399E-3</v>
      </c>
      <c r="H237">
        <v>0.11796813068865</v>
      </c>
    </row>
    <row r="238" spans="1:8">
      <c r="A238" s="1" t="s">
        <v>2216</v>
      </c>
      <c r="B238" s="30" t="s">
        <v>2217</v>
      </c>
      <c r="C238">
        <v>22.2318216645569</v>
      </c>
      <c r="D238">
        <v>2.1553139083180102</v>
      </c>
      <c r="E238">
        <v>0.55081616797285504</v>
      </c>
      <c r="F238">
        <v>3.91294597660435</v>
      </c>
      <c r="G238" s="3">
        <v>9.1176938056605194E-5</v>
      </c>
      <c r="H238">
        <v>1.2887186356006801E-2</v>
      </c>
    </row>
    <row r="239" spans="1:8">
      <c r="A239" s="1" t="s">
        <v>2218</v>
      </c>
      <c r="B239" s="30" t="s">
        <v>1847</v>
      </c>
      <c r="C239">
        <v>109.806102135652</v>
      </c>
      <c r="D239">
        <v>2.15785828577526</v>
      </c>
      <c r="E239">
        <v>0.48422008641283298</v>
      </c>
      <c r="F239">
        <v>4.4563584748434497</v>
      </c>
      <c r="G239" s="3">
        <v>8.3363590707910207E-6</v>
      </c>
      <c r="H239">
        <v>1.7156633619349901E-3</v>
      </c>
    </row>
    <row r="240" spans="1:8">
      <c r="A240" s="1" t="s">
        <v>2219</v>
      </c>
      <c r="B240" s="30" t="s">
        <v>2220</v>
      </c>
      <c r="C240">
        <v>83.387887952619906</v>
      </c>
      <c r="D240">
        <v>2.2170181525200201</v>
      </c>
      <c r="E240">
        <v>0.60989370623057004</v>
      </c>
      <c r="F240">
        <v>3.6350894096321098</v>
      </c>
      <c r="G240">
        <v>2.7788424426879302E-4</v>
      </c>
      <c r="H240">
        <v>3.1383385797285897E-2</v>
      </c>
    </row>
    <row r="241" spans="1:8">
      <c r="A241" s="1" t="s">
        <v>2221</v>
      </c>
      <c r="B241" s="30" t="s">
        <v>2222</v>
      </c>
      <c r="C241">
        <v>280.96943932566001</v>
      </c>
      <c r="D241">
        <v>2.2552227786332599</v>
      </c>
      <c r="E241">
        <v>0.42637007072809002</v>
      </c>
      <c r="F241">
        <v>5.2893552654437803</v>
      </c>
      <c r="G241" s="3">
        <v>1.2274826839047899E-7</v>
      </c>
      <c r="H241" s="3">
        <v>4.6475956543282101E-5</v>
      </c>
    </row>
    <row r="242" spans="1:8">
      <c r="A242" s="1" t="s">
        <v>2223</v>
      </c>
      <c r="B242" s="30" t="s">
        <v>2224</v>
      </c>
      <c r="C242">
        <v>8.5160864202568902</v>
      </c>
      <c r="D242">
        <v>2.2862434794836499</v>
      </c>
      <c r="E242">
        <v>0.699983962222119</v>
      </c>
      <c r="F242">
        <v>3.2661369443749901</v>
      </c>
      <c r="G242">
        <v>1.0902551059115101E-3</v>
      </c>
      <c r="H242">
        <v>8.3981102257437906E-2</v>
      </c>
    </row>
    <row r="243" spans="1:8">
      <c r="A243" s="1" t="s">
        <v>2225</v>
      </c>
      <c r="B243" s="30" t="s">
        <v>2226</v>
      </c>
      <c r="C243">
        <v>9.7358676053193491</v>
      </c>
      <c r="D243">
        <v>2.3076906038804599</v>
      </c>
      <c r="E243">
        <v>0.76757720841880395</v>
      </c>
      <c r="F243">
        <v>3.0064605600187999</v>
      </c>
      <c r="G243">
        <v>2.6430833832080101E-3</v>
      </c>
      <c r="H243">
        <v>0.15321511236273699</v>
      </c>
    </row>
    <row r="244" spans="1:8">
      <c r="A244" s="1" t="s">
        <v>2227</v>
      </c>
      <c r="B244" s="30" t="s">
        <v>2228</v>
      </c>
      <c r="C244">
        <v>71.087770438067693</v>
      </c>
      <c r="D244">
        <v>2.3229663817618098</v>
      </c>
      <c r="E244">
        <v>0.79077800169055901</v>
      </c>
      <c r="F244">
        <v>2.9375708186060701</v>
      </c>
      <c r="G244">
        <v>3.3079461066912699E-3</v>
      </c>
      <c r="H244">
        <v>0.174921347124285</v>
      </c>
    </row>
    <row r="245" spans="1:8">
      <c r="A245" s="1" t="s">
        <v>2229</v>
      </c>
      <c r="B245" s="30" t="s">
        <v>1866</v>
      </c>
      <c r="C245">
        <v>28.652209305634301</v>
      </c>
      <c r="D245">
        <v>2.3447253773151902</v>
      </c>
      <c r="E245">
        <v>0.39982999660607299</v>
      </c>
      <c r="F245">
        <v>5.86430582302033</v>
      </c>
      <c r="G245" s="3">
        <v>4.51015544388844E-9</v>
      </c>
      <c r="H245" s="3">
        <v>2.2199736787392899E-6</v>
      </c>
    </row>
    <row r="246" spans="1:8">
      <c r="A246" s="1" t="s">
        <v>2230</v>
      </c>
      <c r="B246" s="30" t="s">
        <v>2231</v>
      </c>
      <c r="C246">
        <v>554.45854439813297</v>
      </c>
      <c r="D246">
        <v>2.3484677331930102</v>
      </c>
      <c r="E246">
        <v>0.71190147003639004</v>
      </c>
      <c r="F246">
        <v>3.2988662505121198</v>
      </c>
      <c r="G246">
        <v>9.7076152311298598E-4</v>
      </c>
      <c r="H246">
        <v>7.7301251930144907E-2</v>
      </c>
    </row>
    <row r="247" spans="1:8">
      <c r="A247" s="1" t="s">
        <v>2232</v>
      </c>
      <c r="B247" s="30" t="s">
        <v>1827</v>
      </c>
      <c r="C247">
        <v>48.6591751330972</v>
      </c>
      <c r="D247">
        <v>2.4116005389306499</v>
      </c>
      <c r="E247">
        <v>0.73369660667608605</v>
      </c>
      <c r="F247">
        <v>3.2869179399044599</v>
      </c>
      <c r="G247">
        <v>1.0129034527171499E-3</v>
      </c>
      <c r="H247">
        <v>7.9347686124921796E-2</v>
      </c>
    </row>
    <row r="248" spans="1:8">
      <c r="A248" s="1" t="s">
        <v>2233</v>
      </c>
      <c r="B248" s="30" t="s">
        <v>2185</v>
      </c>
      <c r="C248">
        <v>188.08151536210201</v>
      </c>
      <c r="D248">
        <v>2.4895574061346499</v>
      </c>
      <c r="E248">
        <v>0.40340550602402098</v>
      </c>
      <c r="F248">
        <v>6.1713520736784497</v>
      </c>
      <c r="G248" s="3">
        <v>6.7708461029273205E-10</v>
      </c>
      <c r="H248" s="3">
        <v>4.08088567260719E-7</v>
      </c>
    </row>
    <row r="249" spans="1:8">
      <c r="A249" s="1" t="s">
        <v>2234</v>
      </c>
      <c r="B249" s="30" t="s">
        <v>2235</v>
      </c>
      <c r="C249">
        <v>144.01854466688999</v>
      </c>
      <c r="D249">
        <v>2.5226988643626398</v>
      </c>
      <c r="E249">
        <v>0.68789621039731796</v>
      </c>
      <c r="F249">
        <v>3.6672666984247</v>
      </c>
      <c r="G249">
        <v>2.4515705823763598E-4</v>
      </c>
      <c r="H249">
        <v>2.8564169267893499E-2</v>
      </c>
    </row>
    <row r="250" spans="1:8">
      <c r="A250" s="1" t="s">
        <v>2236</v>
      </c>
      <c r="B250" s="30" t="s">
        <v>2237</v>
      </c>
      <c r="C250">
        <v>71.857947695247503</v>
      </c>
      <c r="D250">
        <v>2.5242250815313301</v>
      </c>
      <c r="E250">
        <v>0.83971203698825103</v>
      </c>
      <c r="F250">
        <v>3.0060603758698399</v>
      </c>
      <c r="G250">
        <v>2.64656442813116E-3</v>
      </c>
      <c r="H250">
        <v>0.15321511236273699</v>
      </c>
    </row>
    <row r="251" spans="1:8">
      <c r="A251" s="1" t="s">
        <v>2238</v>
      </c>
      <c r="B251" s="30" t="s">
        <v>1853</v>
      </c>
      <c r="C251">
        <v>72.685188269912402</v>
      </c>
      <c r="D251">
        <v>2.5361182618347402</v>
      </c>
      <c r="E251">
        <v>0.382842378514548</v>
      </c>
      <c r="F251">
        <v>6.6244449521890401</v>
      </c>
      <c r="G251" s="3">
        <v>3.4855537608606102E-11</v>
      </c>
      <c r="H251" s="3">
        <v>2.9837350498404698E-8</v>
      </c>
    </row>
    <row r="252" spans="1:8">
      <c r="A252" s="1" t="s">
        <v>2239</v>
      </c>
      <c r="B252" s="30" t="s">
        <v>2240</v>
      </c>
      <c r="C252">
        <v>14.1677015043508</v>
      </c>
      <c r="D252">
        <v>2.5505759002186998</v>
      </c>
      <c r="E252">
        <v>0.80075740920331095</v>
      </c>
      <c r="F252">
        <v>3.1852042465099601</v>
      </c>
      <c r="G252">
        <v>1.44651875971331E-3</v>
      </c>
      <c r="H252">
        <v>0.103064025405581</v>
      </c>
    </row>
    <row r="253" spans="1:8">
      <c r="A253" s="1" t="s">
        <v>2241</v>
      </c>
      <c r="B253" s="30" t="s">
        <v>2242</v>
      </c>
      <c r="C253">
        <v>108.559263959566</v>
      </c>
      <c r="D253">
        <v>2.55472223658185</v>
      </c>
      <c r="E253">
        <v>0.73422373509125205</v>
      </c>
      <c r="F253">
        <v>3.4794874021122899</v>
      </c>
      <c r="G253">
        <v>5.0237398835351597E-4</v>
      </c>
      <c r="H253">
        <v>4.7868941066024399E-2</v>
      </c>
    </row>
    <row r="254" spans="1:8">
      <c r="A254" s="1" t="s">
        <v>2243</v>
      </c>
      <c r="B254" s="30" t="s">
        <v>2244</v>
      </c>
      <c r="C254">
        <v>21.661445398381801</v>
      </c>
      <c r="D254">
        <v>2.5786485355051298</v>
      </c>
      <c r="E254">
        <v>0.71334228683855605</v>
      </c>
      <c r="F254">
        <v>3.6148824807980802</v>
      </c>
      <c r="G254">
        <v>3.0048389540803601E-4</v>
      </c>
      <c r="H254">
        <v>3.29895571861916E-2</v>
      </c>
    </row>
    <row r="255" spans="1:8">
      <c r="A255" s="1" t="s">
        <v>2245</v>
      </c>
      <c r="B255" s="30" t="s">
        <v>2246</v>
      </c>
      <c r="C255">
        <v>21.459432367740899</v>
      </c>
      <c r="D255">
        <v>2.5868816098662601</v>
      </c>
      <c r="E255">
        <v>0.63138603993957099</v>
      </c>
      <c r="F255">
        <v>4.0971473016949203</v>
      </c>
      <c r="G255" s="3">
        <v>4.1827276175299899E-5</v>
      </c>
      <c r="H255">
        <v>6.6953113673990901E-3</v>
      </c>
    </row>
    <row r="256" spans="1:8">
      <c r="A256" s="1" t="s">
        <v>2247</v>
      </c>
      <c r="B256" s="30" t="s">
        <v>2248</v>
      </c>
      <c r="C256">
        <v>140.856585355167</v>
      </c>
      <c r="D256">
        <v>2.59363470806885</v>
      </c>
      <c r="E256">
        <v>0.77704257884324801</v>
      </c>
      <c r="F256">
        <v>3.3378282975559599</v>
      </c>
      <c r="G256">
        <v>8.4435908887154796E-4</v>
      </c>
      <c r="H256">
        <v>6.95577600324781E-2</v>
      </c>
    </row>
    <row r="257" spans="1:8">
      <c r="A257" s="1" t="s">
        <v>2249</v>
      </c>
      <c r="B257" s="30" t="s">
        <v>1834</v>
      </c>
      <c r="C257">
        <v>91.679249380067603</v>
      </c>
      <c r="D257">
        <v>2.6421653797496001</v>
      </c>
      <c r="E257">
        <v>0.32996725750382599</v>
      </c>
      <c r="F257">
        <v>8.0073562441842103</v>
      </c>
      <c r="G257" s="3">
        <v>1.17200619716093E-15</v>
      </c>
      <c r="H257" s="3">
        <v>2.5639154830188E-12</v>
      </c>
    </row>
    <row r="258" spans="1:8">
      <c r="A258" s="1" t="s">
        <v>2250</v>
      </c>
      <c r="B258" s="30" t="s">
        <v>1010</v>
      </c>
      <c r="C258">
        <v>6.8368498019474604</v>
      </c>
      <c r="D258">
        <v>2.6498377936853301</v>
      </c>
      <c r="E258">
        <v>0.91465723836040602</v>
      </c>
      <c r="F258">
        <v>2.8970828443181298</v>
      </c>
      <c r="G258">
        <v>3.7665027929069902E-3</v>
      </c>
      <c r="H258">
        <v>0.18966091557190501</v>
      </c>
    </row>
    <row r="259" spans="1:8">
      <c r="A259" s="1" t="s">
        <v>2251</v>
      </c>
      <c r="B259" s="30" t="s">
        <v>2252</v>
      </c>
      <c r="C259">
        <v>15.7425270885886</v>
      </c>
      <c r="D259">
        <v>2.6619882818021199</v>
      </c>
      <c r="E259">
        <v>0.72445168911582702</v>
      </c>
      <c r="F259">
        <v>3.6744869558534701</v>
      </c>
      <c r="G259">
        <v>2.3832781893217699E-4</v>
      </c>
      <c r="H259">
        <v>2.8040097575749899E-2</v>
      </c>
    </row>
    <row r="260" spans="1:8">
      <c r="A260" s="1" t="s">
        <v>2253</v>
      </c>
      <c r="B260" s="30" t="s">
        <v>1887</v>
      </c>
      <c r="C260">
        <v>30.710852679877501</v>
      </c>
      <c r="D260">
        <v>2.6782185220663801</v>
      </c>
      <c r="E260">
        <v>0.83455704068616998</v>
      </c>
      <c r="F260">
        <v>3.2091497542988301</v>
      </c>
      <c r="G260">
        <v>1.3312813322439001E-3</v>
      </c>
      <c r="H260">
        <v>9.6601306106041895E-2</v>
      </c>
    </row>
    <row r="261" spans="1:8">
      <c r="A261" s="1" t="s">
        <v>2254</v>
      </c>
      <c r="B261" s="30" t="s">
        <v>1907</v>
      </c>
      <c r="C261">
        <v>120.438004347817</v>
      </c>
      <c r="D261">
        <v>2.68613466325341</v>
      </c>
      <c r="E261">
        <v>0.87516321846850398</v>
      </c>
      <c r="F261">
        <v>3.0692956543055101</v>
      </c>
      <c r="G261">
        <v>2.1456413515476501E-3</v>
      </c>
      <c r="H261">
        <v>0.13395292170429801</v>
      </c>
    </row>
    <row r="262" spans="1:8">
      <c r="A262" s="1" t="s">
        <v>2255</v>
      </c>
      <c r="B262" s="30" t="s">
        <v>2256</v>
      </c>
      <c r="C262">
        <v>18.720091623757799</v>
      </c>
      <c r="D262">
        <v>2.6876062984187801</v>
      </c>
      <c r="E262">
        <v>0.53865480638523799</v>
      </c>
      <c r="F262">
        <v>4.9894779858265004</v>
      </c>
      <c r="G262" s="3">
        <v>6.0542672951645805E-7</v>
      </c>
      <c r="H262">
        <v>1.7443968392984901E-4</v>
      </c>
    </row>
    <row r="263" spans="1:8">
      <c r="A263" s="1" t="s">
        <v>2257</v>
      </c>
      <c r="B263" s="30" t="s">
        <v>1902</v>
      </c>
      <c r="C263">
        <v>396.470915726751</v>
      </c>
      <c r="D263">
        <v>2.7165482955621498</v>
      </c>
      <c r="E263">
        <v>0.66388679197983003</v>
      </c>
      <c r="F263">
        <v>4.0918848339502496</v>
      </c>
      <c r="G263" s="3">
        <v>4.2788114877706398E-5</v>
      </c>
      <c r="H263">
        <v>6.8306021442340603E-3</v>
      </c>
    </row>
    <row r="264" spans="1:8">
      <c r="A264" s="1" t="s">
        <v>2258</v>
      </c>
      <c r="B264" s="30" t="s">
        <v>2259</v>
      </c>
      <c r="C264">
        <v>133.877084763797</v>
      </c>
      <c r="D264">
        <v>2.77702346300623</v>
      </c>
      <c r="E264">
        <v>0.54903501372010699</v>
      </c>
      <c r="F264">
        <v>5.0580079477807702</v>
      </c>
      <c r="G264" s="3">
        <v>4.23658782040503E-7</v>
      </c>
      <c r="H264">
        <v>1.3101481476442099E-4</v>
      </c>
    </row>
    <row r="265" spans="1:8">
      <c r="A265" s="1" t="s">
        <v>2260</v>
      </c>
      <c r="B265" s="30" t="s">
        <v>2261</v>
      </c>
      <c r="C265">
        <v>11.1644761331557</v>
      </c>
      <c r="D265">
        <v>2.80038128574596</v>
      </c>
      <c r="E265">
        <v>0.76745568735404501</v>
      </c>
      <c r="F265">
        <v>3.64891593337568</v>
      </c>
      <c r="G265">
        <v>2.6334925722769001E-4</v>
      </c>
      <c r="H265">
        <v>3.02626210650014E-2</v>
      </c>
    </row>
    <row r="266" spans="1:8">
      <c r="A266" s="1" t="s">
        <v>2262</v>
      </c>
      <c r="B266" s="30" t="s">
        <v>2263</v>
      </c>
      <c r="C266">
        <v>24.248248541902498</v>
      </c>
      <c r="D266">
        <v>2.83188126435748</v>
      </c>
      <c r="E266">
        <v>0.91232314734129905</v>
      </c>
      <c r="F266">
        <v>3.1040331187586099</v>
      </c>
      <c r="G266">
        <v>1.9090196029190199E-3</v>
      </c>
      <c r="H266">
        <v>0.124282072881127</v>
      </c>
    </row>
    <row r="267" spans="1:8">
      <c r="A267" s="1" t="s">
        <v>2264</v>
      </c>
      <c r="B267" s="30" t="s">
        <v>2265</v>
      </c>
      <c r="C267">
        <v>149.830955643648</v>
      </c>
      <c r="D267">
        <v>2.864175563051</v>
      </c>
      <c r="E267">
        <v>0.28459163768538598</v>
      </c>
      <c r="F267">
        <v>10.0641592505867</v>
      </c>
      <c r="G267" s="3">
        <v>7.9564213942324593E-24</v>
      </c>
      <c r="H267" s="3">
        <v>7.8325664345289001E-20</v>
      </c>
    </row>
    <row r="268" spans="1:8">
      <c r="A268" s="1" t="s">
        <v>2266</v>
      </c>
      <c r="B268" s="30" t="s">
        <v>1823</v>
      </c>
      <c r="C268">
        <v>18.8623760048112</v>
      </c>
      <c r="D268">
        <v>2.8907621593838</v>
      </c>
      <c r="E268">
        <v>0.93433805226753297</v>
      </c>
      <c r="F268">
        <v>3.0939146194123701</v>
      </c>
      <c r="G268">
        <v>1.9753432482620598E-3</v>
      </c>
      <c r="H268">
        <v>0.126881065021933</v>
      </c>
    </row>
    <row r="269" spans="1:8">
      <c r="A269" s="1" t="s">
        <v>2267</v>
      </c>
      <c r="B269" s="30" t="s">
        <v>2268</v>
      </c>
      <c r="C269">
        <v>41.006671456528103</v>
      </c>
      <c r="D269">
        <v>2.89505964348217</v>
      </c>
      <c r="E269">
        <v>0.94485997017762002</v>
      </c>
      <c r="F269">
        <v>3.0640092022714698</v>
      </c>
      <c r="G269">
        <v>2.1839219225359102E-3</v>
      </c>
      <c r="H269">
        <v>0.13535732662802299</v>
      </c>
    </row>
    <row r="270" spans="1:8">
      <c r="A270" s="1" t="s">
        <v>2269</v>
      </c>
      <c r="B270" s="30" t="s">
        <v>1859</v>
      </c>
      <c r="C270">
        <v>36.4429415821254</v>
      </c>
      <c r="D270">
        <v>2.9629810351702002</v>
      </c>
      <c r="E270">
        <v>0.57142923919005895</v>
      </c>
      <c r="F270">
        <v>5.1852107522007804</v>
      </c>
      <c r="G270" s="3">
        <v>2.15770724926997E-7</v>
      </c>
      <c r="H270" s="3">
        <v>7.6254719109968599E-5</v>
      </c>
    </row>
    <row r="271" spans="1:8">
      <c r="A271" s="1" t="s">
        <v>2270</v>
      </c>
      <c r="B271" s="30" t="s">
        <v>2271</v>
      </c>
      <c r="C271">
        <v>12.6034323569876</v>
      </c>
      <c r="D271">
        <v>2.9642112244851102</v>
      </c>
      <c r="E271">
        <v>0.98533811360196599</v>
      </c>
      <c r="F271">
        <v>3.0083188537681198</v>
      </c>
      <c r="G271">
        <v>2.6269735895806802E-3</v>
      </c>
      <c r="H271">
        <v>0.15282822358871201</v>
      </c>
    </row>
    <row r="272" spans="1:8">
      <c r="A272" s="1" t="s">
        <v>2272</v>
      </c>
      <c r="B272" s="30" t="s">
        <v>2273</v>
      </c>
      <c r="C272">
        <v>25.1572047033644</v>
      </c>
      <c r="D272">
        <v>2.9983522909376501</v>
      </c>
      <c r="E272">
        <v>0.95434863131819103</v>
      </c>
      <c r="F272">
        <v>3.1417787929304</v>
      </c>
      <c r="G272">
        <v>1.6792485267589799E-3</v>
      </c>
      <c r="H272">
        <v>0.11469035025159501</v>
      </c>
    </row>
    <row r="273" spans="1:8">
      <c r="A273" s="1" t="s">
        <v>2274</v>
      </c>
      <c r="B273" s="30" t="s">
        <v>2275</v>
      </c>
      <c r="C273">
        <v>277.30313144697999</v>
      </c>
      <c r="D273">
        <v>3.0148151666312599</v>
      </c>
      <c r="E273">
        <v>0.83332161268359095</v>
      </c>
      <c r="F273">
        <v>3.6178290839265301</v>
      </c>
      <c r="G273">
        <v>2.9708446888231701E-4</v>
      </c>
      <c r="H273">
        <v>3.2738043356348702E-2</v>
      </c>
    </row>
    <row r="274" spans="1:8">
      <c r="A274" s="1" t="s">
        <v>2276</v>
      </c>
      <c r="B274" s="30" t="s">
        <v>2277</v>
      </c>
      <c r="C274">
        <v>131.25955446559101</v>
      </c>
      <c r="D274">
        <v>3.0194648760574401</v>
      </c>
      <c r="E274">
        <v>0.35826111564554303</v>
      </c>
      <c r="F274">
        <v>8.4281121902295499</v>
      </c>
      <c r="G274" s="3">
        <v>3.5128619037930199E-17</v>
      </c>
      <c r="H274" s="3">
        <v>8.6454458837266097E-14</v>
      </c>
    </row>
    <row r="275" spans="1:8">
      <c r="A275" s="1" t="s">
        <v>2278</v>
      </c>
      <c r="B275" s="30" t="s">
        <v>2279</v>
      </c>
      <c r="C275">
        <v>11.1052465306502</v>
      </c>
      <c r="D275">
        <v>3.0317888726128399</v>
      </c>
      <c r="E275">
        <v>0.99036042528795198</v>
      </c>
      <c r="F275">
        <v>3.0612984881048102</v>
      </c>
      <c r="G275">
        <v>2.20379278248791E-3</v>
      </c>
      <c r="H275">
        <v>0.13587601721339401</v>
      </c>
    </row>
    <row r="276" spans="1:8">
      <c r="A276" s="1" t="s">
        <v>2280</v>
      </c>
      <c r="B276" s="30" t="s">
        <v>2281</v>
      </c>
      <c r="C276">
        <v>6.7955105386559902</v>
      </c>
      <c r="D276">
        <v>3.03818215801097</v>
      </c>
      <c r="E276">
        <v>1.0353957085512899</v>
      </c>
      <c r="F276">
        <v>2.93431982856288</v>
      </c>
      <c r="G276">
        <v>3.3427956275680899E-3</v>
      </c>
      <c r="H276">
        <v>0.17613342242456501</v>
      </c>
    </row>
    <row r="277" spans="1:8">
      <c r="A277" s="1" t="s">
        <v>2282</v>
      </c>
      <c r="B277" s="30" t="s">
        <v>2283</v>
      </c>
      <c r="C277">
        <v>13.8959979302628</v>
      </c>
      <c r="D277">
        <v>3.0462145841100701</v>
      </c>
      <c r="E277">
        <v>1.0404112864372601</v>
      </c>
      <c r="F277">
        <v>2.92789459689677</v>
      </c>
      <c r="G277">
        <v>3.4126571425740502E-3</v>
      </c>
      <c r="H277">
        <v>0.178382306887857</v>
      </c>
    </row>
    <row r="278" spans="1:8">
      <c r="A278" s="1" t="s">
        <v>2284</v>
      </c>
      <c r="B278" s="30" t="s">
        <v>2285</v>
      </c>
      <c r="C278">
        <v>11.6814762421056</v>
      </c>
      <c r="D278">
        <v>3.05355273962381</v>
      </c>
      <c r="E278">
        <v>0.98118330996158398</v>
      </c>
      <c r="F278">
        <v>3.11211239390463</v>
      </c>
      <c r="G278">
        <v>1.8575376401268899E-3</v>
      </c>
      <c r="H278">
        <v>0.122179641705718</v>
      </c>
    </row>
    <row r="279" spans="1:8">
      <c r="A279" s="1" t="s">
        <v>2286</v>
      </c>
      <c r="B279" s="30" t="s">
        <v>2287</v>
      </c>
      <c r="C279">
        <v>13.5407817386848</v>
      </c>
      <c r="D279">
        <v>3.05737324500529</v>
      </c>
      <c r="E279">
        <v>0.711910376632932</v>
      </c>
      <c r="F279">
        <v>4.2946041318649097</v>
      </c>
      <c r="G279" s="3">
        <v>1.75005325589E-5</v>
      </c>
      <c r="H279">
        <v>3.2449099719940198E-3</v>
      </c>
    </row>
    <row r="280" spans="1:8">
      <c r="A280" s="1" t="s">
        <v>2288</v>
      </c>
      <c r="B280" s="30" t="s">
        <v>1833</v>
      </c>
      <c r="C280">
        <v>335.67791910763799</v>
      </c>
      <c r="D280">
        <v>3.0981558705255399</v>
      </c>
      <c r="E280">
        <v>0.475330509706961</v>
      </c>
      <c r="F280">
        <v>6.5178981934813001</v>
      </c>
      <c r="G280" s="3">
        <v>7.1299354630003506E-11</v>
      </c>
      <c r="H280" s="3">
        <v>5.6151569074343801E-8</v>
      </c>
    </row>
    <row r="281" spans="1:8">
      <c r="A281" s="1" t="s">
        <v>2289</v>
      </c>
      <c r="B281" s="30" t="s">
        <v>2290</v>
      </c>
      <c r="C281">
        <v>128.213264333224</v>
      </c>
      <c r="D281">
        <v>3.1118481226316299</v>
      </c>
      <c r="E281">
        <v>0.89147041112519598</v>
      </c>
      <c r="F281">
        <v>3.4906914282257802</v>
      </c>
      <c r="G281">
        <v>4.8177233577035802E-4</v>
      </c>
      <c r="H281">
        <v>4.6497328079431403E-2</v>
      </c>
    </row>
    <row r="282" spans="1:8">
      <c r="A282" s="1" t="s">
        <v>2291</v>
      </c>
      <c r="B282" s="30" t="s">
        <v>1835</v>
      </c>
      <c r="C282">
        <v>61.398385365456498</v>
      </c>
      <c r="D282">
        <v>3.11727719928711</v>
      </c>
      <c r="E282">
        <v>0.36489721626302601</v>
      </c>
      <c r="F282">
        <v>8.5428911494904494</v>
      </c>
      <c r="G282" s="3">
        <v>1.30904695401518E-17</v>
      </c>
      <c r="H282" s="3">
        <v>4.2955648547700202E-14</v>
      </c>
    </row>
    <row r="283" spans="1:8">
      <c r="A283" s="1" t="s">
        <v>2292</v>
      </c>
      <c r="B283" s="30" t="s">
        <v>2293</v>
      </c>
      <c r="C283">
        <v>12.093225755672201</v>
      </c>
      <c r="D283">
        <v>3.1199747178935402</v>
      </c>
      <c r="E283">
        <v>1.0857278565141999</v>
      </c>
      <c r="F283">
        <v>2.8736250057269599</v>
      </c>
      <c r="G283">
        <v>4.0579045547666E-3</v>
      </c>
      <c r="H283">
        <v>0.198743109810816</v>
      </c>
    </row>
    <row r="284" spans="1:8">
      <c r="A284" s="1" t="s">
        <v>2294</v>
      </c>
      <c r="B284" s="30" t="s">
        <v>1829</v>
      </c>
      <c r="C284">
        <v>198.43435970108399</v>
      </c>
      <c r="D284">
        <v>3.1337367600063999</v>
      </c>
      <c r="E284">
        <v>0.93842267269625601</v>
      </c>
      <c r="F284">
        <v>3.3393659927275801</v>
      </c>
      <c r="G284">
        <v>8.3969853577791601E-4</v>
      </c>
      <c r="H284">
        <v>6.9288222920497702E-2</v>
      </c>
    </row>
    <row r="285" spans="1:8">
      <c r="A285" s="1" t="s">
        <v>2295</v>
      </c>
      <c r="B285" s="30" t="s">
        <v>2296</v>
      </c>
      <c r="C285">
        <v>24.1809993711353</v>
      </c>
      <c r="D285">
        <v>3.1423989652914002</v>
      </c>
      <c r="E285">
        <v>1.0255837580023801</v>
      </c>
      <c r="F285">
        <v>3.0640100730652402</v>
      </c>
      <c r="G285">
        <v>2.18391556566478E-3</v>
      </c>
      <c r="H285">
        <v>0.13535732662802299</v>
      </c>
    </row>
    <row r="286" spans="1:8">
      <c r="A286" s="1" t="s">
        <v>2297</v>
      </c>
      <c r="B286" s="30" t="s">
        <v>2298</v>
      </c>
      <c r="C286">
        <v>11.2822869367757</v>
      </c>
      <c r="D286">
        <v>3.1602847315688498</v>
      </c>
      <c r="E286">
        <v>0.88858122422577401</v>
      </c>
      <c r="F286">
        <v>3.5565513263263302</v>
      </c>
      <c r="G286">
        <v>3.7575509457523699E-4</v>
      </c>
      <c r="H286">
        <v>3.8728843604234099E-2</v>
      </c>
    </row>
    <row r="287" spans="1:8">
      <c r="A287" s="1" t="s">
        <v>2299</v>
      </c>
      <c r="B287" s="30" t="s">
        <v>2300</v>
      </c>
      <c r="C287">
        <v>23.6152325012613</v>
      </c>
      <c r="D287">
        <v>3.1614390895484599</v>
      </c>
      <c r="E287">
        <v>1.0884933691733301</v>
      </c>
      <c r="F287">
        <v>2.9044174076590301</v>
      </c>
      <c r="G287">
        <v>3.6793726603453901E-3</v>
      </c>
      <c r="H287">
        <v>0.186706035700997</v>
      </c>
    </row>
    <row r="288" spans="1:8">
      <c r="A288" s="1" t="s">
        <v>2301</v>
      </c>
      <c r="B288" s="30" t="s">
        <v>2302</v>
      </c>
      <c r="C288">
        <v>40.3742482553779</v>
      </c>
      <c r="D288">
        <v>3.1708977404330798</v>
      </c>
      <c r="E288">
        <v>0.89991329244532203</v>
      </c>
      <c r="F288">
        <v>3.52355917737012</v>
      </c>
      <c r="G288">
        <v>4.2579200225762598E-4</v>
      </c>
      <c r="H288">
        <v>4.2411181122005003E-2</v>
      </c>
    </row>
    <row r="289" spans="1:8">
      <c r="A289" s="1" t="s">
        <v>2303</v>
      </c>
      <c r="B289" s="30" t="s">
        <v>1306</v>
      </c>
      <c r="C289">
        <v>57.804991295798203</v>
      </c>
      <c r="D289">
        <v>3.1972557949052698</v>
      </c>
      <c r="E289">
        <v>0.65079134327240395</v>
      </c>
      <c r="F289">
        <v>4.91287388493578</v>
      </c>
      <c r="G289" s="3">
        <v>8.9751011391808401E-7</v>
      </c>
      <c r="H289">
        <v>2.4317583664534601E-4</v>
      </c>
    </row>
    <row r="290" spans="1:8">
      <c r="A290" s="1" t="s">
        <v>2304</v>
      </c>
      <c r="B290" s="30" t="s">
        <v>2305</v>
      </c>
      <c r="C290">
        <v>329.894706937904</v>
      </c>
      <c r="D290">
        <v>3.2009696284367402</v>
      </c>
      <c r="E290">
        <v>0.25300659358406302</v>
      </c>
      <c r="F290">
        <v>12.6517241432018</v>
      </c>
      <c r="G290" s="3">
        <v>1.09446304466053E-36</v>
      </c>
      <c r="H290" s="3">
        <v>1.6161388548979699E-32</v>
      </c>
    </row>
    <row r="291" spans="1:8">
      <c r="A291" s="1" t="s">
        <v>2306</v>
      </c>
      <c r="B291" s="30" t="s">
        <v>2307</v>
      </c>
      <c r="C291">
        <v>5.7036910077000504</v>
      </c>
      <c r="D291">
        <v>3.2196498439263102</v>
      </c>
      <c r="E291">
        <v>1.0401665797212001</v>
      </c>
      <c r="F291">
        <v>3.0953213713031098</v>
      </c>
      <c r="G291">
        <v>1.9659975347682602E-3</v>
      </c>
      <c r="H291">
        <v>0.12663425342270701</v>
      </c>
    </row>
    <row r="292" spans="1:8">
      <c r="A292" s="1" t="s">
        <v>2308</v>
      </c>
      <c r="B292" s="30" t="s">
        <v>2309</v>
      </c>
      <c r="C292">
        <v>5.6401090178365898</v>
      </c>
      <c r="D292">
        <v>3.2255014838881202</v>
      </c>
      <c r="E292">
        <v>1.11505540014407</v>
      </c>
      <c r="F292">
        <v>2.89268271645639</v>
      </c>
      <c r="G292">
        <v>3.81966938995144E-3</v>
      </c>
      <c r="H292">
        <v>0.19135928090489501</v>
      </c>
    </row>
    <row r="293" spans="1:8">
      <c r="A293" s="1" t="s">
        <v>2310</v>
      </c>
      <c r="B293" s="30" t="s">
        <v>2311</v>
      </c>
      <c r="C293">
        <v>17.356920604536199</v>
      </c>
      <c r="D293">
        <v>3.2354298733338398</v>
      </c>
      <c r="E293">
        <v>1.09791557859788</v>
      </c>
      <c r="F293">
        <v>2.9468840195033299</v>
      </c>
      <c r="G293">
        <v>3.2099357307932702E-3</v>
      </c>
      <c r="H293">
        <v>0.17236187625003199</v>
      </c>
    </row>
    <row r="294" spans="1:8">
      <c r="A294" s="1" t="s">
        <v>2312</v>
      </c>
      <c r="B294" s="30" t="s">
        <v>1710</v>
      </c>
      <c r="C294">
        <v>13.514652931979599</v>
      </c>
      <c r="D294">
        <v>3.2822712830651102</v>
      </c>
      <c r="E294">
        <v>1.1299746678128499</v>
      </c>
      <c r="F294">
        <v>2.90472997011357</v>
      </c>
      <c r="G294">
        <v>3.6757006517106499E-3</v>
      </c>
      <c r="H294">
        <v>0.186706035700997</v>
      </c>
    </row>
    <row r="295" spans="1:8">
      <c r="A295" s="1" t="s">
        <v>2313</v>
      </c>
      <c r="B295" s="30" t="s">
        <v>1819</v>
      </c>
      <c r="C295">
        <v>33.764644315322499</v>
      </c>
      <c r="D295">
        <v>3.2859026350241698</v>
      </c>
      <c r="E295">
        <v>0.67517390315046</v>
      </c>
      <c r="F295">
        <v>4.8667500620087099</v>
      </c>
      <c r="G295" s="3">
        <v>1.13448353464018E-6</v>
      </c>
      <c r="H295">
        <v>3.0090985638363201E-4</v>
      </c>
    </row>
    <row r="296" spans="1:8">
      <c r="A296" s="1" t="s">
        <v>2314</v>
      </c>
      <c r="B296" s="30" t="s">
        <v>2315</v>
      </c>
      <c r="C296">
        <v>8.1927896931708002</v>
      </c>
      <c r="D296">
        <v>3.3237142710185501</v>
      </c>
      <c r="E296">
        <v>0.97206182332686897</v>
      </c>
      <c r="F296">
        <v>3.4192416482762198</v>
      </c>
      <c r="G296">
        <v>6.2795932330307895E-4</v>
      </c>
      <c r="H296">
        <v>5.6800988346431297E-2</v>
      </c>
    </row>
    <row r="297" spans="1:8">
      <c r="A297" s="1" t="s">
        <v>2316</v>
      </c>
      <c r="B297" s="30" t="s">
        <v>2317</v>
      </c>
      <c r="C297">
        <v>12.402586493628499</v>
      </c>
      <c r="D297">
        <v>3.3467066006135902</v>
      </c>
      <c r="E297">
        <v>1.11566791305591</v>
      </c>
      <c r="F297">
        <v>2.9997336675630302</v>
      </c>
      <c r="G297">
        <v>2.7021576965516499E-3</v>
      </c>
      <c r="H297">
        <v>0.15564673676003499</v>
      </c>
    </row>
    <row r="298" spans="1:8">
      <c r="A298" s="1" t="s">
        <v>2318</v>
      </c>
      <c r="B298" s="30" t="s">
        <v>2319</v>
      </c>
      <c r="C298">
        <v>27.999879385430901</v>
      </c>
      <c r="D298">
        <v>3.3782230751222402</v>
      </c>
      <c r="E298">
        <v>0.940088474289969</v>
      </c>
      <c r="F298">
        <v>3.59351610780437</v>
      </c>
      <c r="G298">
        <v>3.2624547039705E-4</v>
      </c>
      <c r="H298">
        <v>3.5164260865825102E-2</v>
      </c>
    </row>
    <row r="299" spans="1:8">
      <c r="A299" s="1" t="s">
        <v>2320</v>
      </c>
      <c r="B299" s="30" t="s">
        <v>2321</v>
      </c>
      <c r="C299">
        <v>10.855199585848499</v>
      </c>
      <c r="D299">
        <v>3.4689719200544902</v>
      </c>
      <c r="E299">
        <v>0.84197830238437599</v>
      </c>
      <c r="F299">
        <v>4.1200253144657104</v>
      </c>
      <c r="G299" s="3">
        <v>3.7883077517975101E-5</v>
      </c>
      <c r="H299">
        <v>6.2155607129908896E-3</v>
      </c>
    </row>
    <row r="300" spans="1:8">
      <c r="A300" s="1" t="s">
        <v>2322</v>
      </c>
      <c r="B300" s="30" t="s">
        <v>2323</v>
      </c>
      <c r="C300">
        <v>6.64175362291535</v>
      </c>
      <c r="D300">
        <v>3.4792051419640599</v>
      </c>
      <c r="E300">
        <v>1.0616761977610201</v>
      </c>
      <c r="F300">
        <v>3.27708688327139</v>
      </c>
      <c r="G300">
        <v>1.0488408974503201E-3</v>
      </c>
      <c r="H300">
        <v>8.1729335684433593E-2</v>
      </c>
    </row>
    <row r="301" spans="1:8">
      <c r="A301" s="1" t="s">
        <v>2324</v>
      </c>
      <c r="B301" s="30" t="s">
        <v>2325</v>
      </c>
      <c r="C301">
        <v>11.5325062640916</v>
      </c>
      <c r="D301">
        <v>3.4816198795436102</v>
      </c>
      <c r="E301">
        <v>1.03300996714963</v>
      </c>
      <c r="F301">
        <v>3.3703642658457502</v>
      </c>
      <c r="G301">
        <v>7.5068878371141305E-4</v>
      </c>
      <c r="H301">
        <v>6.4278370881528102E-2</v>
      </c>
    </row>
    <row r="302" spans="1:8">
      <c r="A302" s="1" t="s">
        <v>2326</v>
      </c>
      <c r="B302" s="30" t="s">
        <v>2327</v>
      </c>
      <c r="C302">
        <v>6.3440400331735196</v>
      </c>
      <c r="D302">
        <v>3.4910204061138099</v>
      </c>
      <c r="E302">
        <v>1.1865037500426701</v>
      </c>
      <c r="F302">
        <v>2.9422750716028201</v>
      </c>
      <c r="G302">
        <v>3.2581037825802502E-3</v>
      </c>
      <c r="H302">
        <v>0.173168247088334</v>
      </c>
    </row>
    <row r="303" spans="1:8">
      <c r="A303" s="1" t="s">
        <v>2328</v>
      </c>
      <c r="B303" s="30" t="s">
        <v>2329</v>
      </c>
      <c r="C303">
        <v>6.4061887352959204</v>
      </c>
      <c r="D303">
        <v>3.5083455989491701</v>
      </c>
      <c r="E303">
        <v>1.21562531314235</v>
      </c>
      <c r="F303">
        <v>2.8860419086537599</v>
      </c>
      <c r="G303">
        <v>3.90120205642651E-3</v>
      </c>
      <c r="H303">
        <v>0.19396330022297001</v>
      </c>
    </row>
    <row r="304" spans="1:8">
      <c r="A304" s="1" t="s">
        <v>2330</v>
      </c>
      <c r="B304" s="30" t="s">
        <v>2331</v>
      </c>
      <c r="C304">
        <v>100.80981985549801</v>
      </c>
      <c r="D304">
        <v>3.5313981185327701</v>
      </c>
      <c r="E304">
        <v>0.84747350639283703</v>
      </c>
      <c r="F304">
        <v>4.1669717010549503</v>
      </c>
      <c r="G304" s="3">
        <v>3.0867279928714202E-5</v>
      </c>
      <c r="H304">
        <v>5.3154715926222599E-3</v>
      </c>
    </row>
    <row r="305" spans="1:8">
      <c r="A305" s="1" t="s">
        <v>2332</v>
      </c>
      <c r="B305" s="30" t="s">
        <v>2333</v>
      </c>
      <c r="C305">
        <v>11.6456120642182</v>
      </c>
      <c r="D305">
        <v>3.5334054405598598</v>
      </c>
      <c r="E305">
        <v>0.87109999910107005</v>
      </c>
      <c r="F305">
        <v>4.0562569672898103</v>
      </c>
      <c r="G305" s="3">
        <v>4.9865397041698501E-5</v>
      </c>
      <c r="H305">
        <v>7.7919300044046701E-3</v>
      </c>
    </row>
    <row r="306" spans="1:8">
      <c r="A306" s="1" t="s">
        <v>2334</v>
      </c>
      <c r="B306" s="30" t="s">
        <v>1854</v>
      </c>
      <c r="C306">
        <v>16.2021993532232</v>
      </c>
      <c r="D306">
        <v>3.5618489608200301</v>
      </c>
      <c r="E306">
        <v>0.69016684226079705</v>
      </c>
      <c r="F306">
        <v>5.1608520472417796</v>
      </c>
      <c r="G306" s="3">
        <v>2.4582840838455398E-7</v>
      </c>
      <c r="H306" s="3">
        <v>8.4226602637469498E-5</v>
      </c>
    </row>
    <row r="307" spans="1:8">
      <c r="A307" s="1" t="s">
        <v>2335</v>
      </c>
      <c r="B307" s="30" t="s">
        <v>1837</v>
      </c>
      <c r="C307">
        <v>80.587415168126597</v>
      </c>
      <c r="D307">
        <v>3.5994706154228302</v>
      </c>
      <c r="E307">
        <v>0.425121274397805</v>
      </c>
      <c r="F307">
        <v>8.4669265741206896</v>
      </c>
      <c r="G307" s="3">
        <v>2.5195280671474299E-17</v>
      </c>
      <c r="H307" s="3">
        <v>7.0865926101966703E-14</v>
      </c>
    </row>
    <row r="308" spans="1:8">
      <c r="A308" s="1" t="s">
        <v>2336</v>
      </c>
      <c r="B308" s="30" t="s">
        <v>2337</v>
      </c>
      <c r="C308">
        <v>12.3350965359284</v>
      </c>
      <c r="D308">
        <v>3.6332624974139298</v>
      </c>
      <c r="E308">
        <v>1.0892401150755</v>
      </c>
      <c r="F308">
        <v>3.3355937291770501</v>
      </c>
      <c r="G308">
        <v>8.5117455139763004E-4</v>
      </c>
      <c r="H308">
        <v>6.9924166971978396E-2</v>
      </c>
    </row>
    <row r="309" spans="1:8">
      <c r="A309" s="1" t="s">
        <v>2338</v>
      </c>
      <c r="B309" s="30" t="s">
        <v>1779</v>
      </c>
      <c r="C309">
        <v>4.9114927367131402</v>
      </c>
      <c r="D309">
        <v>3.6398310059313501</v>
      </c>
      <c r="E309">
        <v>1.23971756927138</v>
      </c>
      <c r="F309">
        <v>2.93601631222392</v>
      </c>
      <c r="G309">
        <v>3.3245683960511602E-3</v>
      </c>
      <c r="H309">
        <v>0.17548610981336701</v>
      </c>
    </row>
    <row r="310" spans="1:8">
      <c r="A310" s="1" t="s">
        <v>2339</v>
      </c>
      <c r="B310" s="30" t="s">
        <v>1821</v>
      </c>
      <c r="C310">
        <v>9.6013968639083096</v>
      </c>
      <c r="D310">
        <v>3.6486416930044698</v>
      </c>
      <c r="E310">
        <v>0.89003646961459404</v>
      </c>
      <c r="F310">
        <v>4.0994294251609897</v>
      </c>
      <c r="G310" s="3">
        <v>4.1416993968375202E-5</v>
      </c>
      <c r="H310">
        <v>6.6476526242827396E-3</v>
      </c>
    </row>
    <row r="311" spans="1:8">
      <c r="A311" s="1" t="s">
        <v>2340</v>
      </c>
      <c r="B311" s="30" t="s">
        <v>2341</v>
      </c>
      <c r="C311">
        <v>7.0339255711086004</v>
      </c>
      <c r="D311">
        <v>3.6574403339569601</v>
      </c>
      <c r="E311">
        <v>1.22028608039195</v>
      </c>
      <c r="F311">
        <v>2.99719909349633</v>
      </c>
      <c r="G311">
        <v>2.72472701401613E-3</v>
      </c>
      <c r="H311">
        <v>0.15564673676003499</v>
      </c>
    </row>
    <row r="312" spans="1:8">
      <c r="A312" s="1" t="s">
        <v>2342</v>
      </c>
      <c r="B312" s="30" t="s">
        <v>1897</v>
      </c>
      <c r="C312">
        <v>19.980153362699799</v>
      </c>
      <c r="D312">
        <v>3.6754661923902701</v>
      </c>
      <c r="E312">
        <v>0.72853933796106796</v>
      </c>
      <c r="F312">
        <v>5.0449797298202803</v>
      </c>
      <c r="G312" s="3">
        <v>4.5356945011397497E-7</v>
      </c>
      <c r="H312">
        <v>1.3809553165171199E-4</v>
      </c>
    </row>
    <row r="313" spans="1:8">
      <c r="A313" s="1" t="s">
        <v>2343</v>
      </c>
      <c r="B313" s="30" t="s">
        <v>2344</v>
      </c>
      <c r="C313">
        <v>7.3921719767850496</v>
      </c>
      <c r="D313">
        <v>3.71824806103682</v>
      </c>
      <c r="E313">
        <v>1.1219817718646601</v>
      </c>
      <c r="F313">
        <v>3.3140004180793001</v>
      </c>
      <c r="G313">
        <v>9.1971369715407802E-4</v>
      </c>
      <c r="H313">
        <v>7.4416177035757203E-2</v>
      </c>
    </row>
    <row r="314" spans="1:8">
      <c r="A314" s="1" t="s">
        <v>2345</v>
      </c>
      <c r="B314" s="30" t="s">
        <v>2346</v>
      </c>
      <c r="C314">
        <v>10.2040159666295</v>
      </c>
      <c r="D314">
        <v>3.7191940567405202</v>
      </c>
      <c r="E314">
        <v>0.873529194961573</v>
      </c>
      <c r="F314">
        <v>4.2576642866574401</v>
      </c>
      <c r="G314" s="3">
        <v>2.06573845986353E-5</v>
      </c>
      <c r="H314">
        <v>3.7313427483272E-3</v>
      </c>
    </row>
    <row r="315" spans="1:8">
      <c r="A315" s="1" t="s">
        <v>2347</v>
      </c>
      <c r="B315" s="30" t="s">
        <v>168</v>
      </c>
      <c r="C315">
        <v>25.5993350641265</v>
      </c>
      <c r="D315">
        <v>3.7965296287997998</v>
      </c>
      <c r="E315">
        <v>1.3047782129979</v>
      </c>
      <c r="F315">
        <v>2.9097126170407002</v>
      </c>
      <c r="G315">
        <v>3.61761230496635E-3</v>
      </c>
      <c r="H315">
        <v>0.18480468011944301</v>
      </c>
    </row>
    <row r="316" spans="1:8">
      <c r="A316" s="1" t="s">
        <v>2348</v>
      </c>
      <c r="B316" s="30" t="s">
        <v>1890</v>
      </c>
      <c r="C316">
        <v>5.2826726374475701</v>
      </c>
      <c r="D316">
        <v>3.8080650151779598</v>
      </c>
      <c r="E316">
        <v>1.2316478338419199</v>
      </c>
      <c r="F316">
        <v>3.0918456644374901</v>
      </c>
      <c r="G316">
        <v>1.98916239817001E-3</v>
      </c>
      <c r="H316">
        <v>0.126881065021933</v>
      </c>
    </row>
    <row r="317" spans="1:8">
      <c r="A317" s="1" t="s">
        <v>2349</v>
      </c>
      <c r="B317" s="30" t="s">
        <v>2350</v>
      </c>
      <c r="C317">
        <v>11.2440519109105</v>
      </c>
      <c r="D317">
        <v>3.8142625397318599</v>
      </c>
      <c r="E317">
        <v>1.2896336592378199</v>
      </c>
      <c r="F317">
        <v>2.9576325900070799</v>
      </c>
      <c r="G317">
        <v>3.1001139048052102E-3</v>
      </c>
      <c r="H317">
        <v>0.16907786509808401</v>
      </c>
    </row>
    <row r="318" spans="1:8">
      <c r="A318" s="1" t="s">
        <v>2351</v>
      </c>
      <c r="B318" s="30" t="s">
        <v>2352</v>
      </c>
      <c r="C318">
        <v>16.353454937801398</v>
      </c>
      <c r="D318">
        <v>3.84444698179021</v>
      </c>
      <c r="E318">
        <v>1.2904501929871</v>
      </c>
      <c r="F318">
        <v>2.9791517740728701</v>
      </c>
      <c r="G318">
        <v>2.89047566391422E-3</v>
      </c>
      <c r="H318">
        <v>0.161981817423868</v>
      </c>
    </row>
    <row r="319" spans="1:8">
      <c r="A319" s="1" t="s">
        <v>2353</v>
      </c>
      <c r="B319" s="30" t="s">
        <v>2354</v>
      </c>
      <c r="C319">
        <v>16.519524226817499</v>
      </c>
      <c r="D319">
        <v>3.8614442235282298</v>
      </c>
      <c r="E319">
        <v>1.3387780695032501</v>
      </c>
      <c r="F319">
        <v>2.8843049579987601</v>
      </c>
      <c r="G319">
        <v>3.9227867202759701E-3</v>
      </c>
      <c r="H319">
        <v>0.19405638226115601</v>
      </c>
    </row>
    <row r="320" spans="1:8">
      <c r="A320" s="1" t="s">
        <v>2355</v>
      </c>
      <c r="B320" s="30" t="s">
        <v>2356</v>
      </c>
      <c r="C320">
        <v>20.003586000121999</v>
      </c>
      <c r="D320">
        <v>3.91847665994147</v>
      </c>
      <c r="E320">
        <v>1.29762865580267</v>
      </c>
      <c r="F320">
        <v>3.0197211216159898</v>
      </c>
      <c r="G320">
        <v>2.5300753117416599E-3</v>
      </c>
      <c r="H320">
        <v>0.14959101938271599</v>
      </c>
    </row>
    <row r="321" spans="1:8">
      <c r="A321" s="1" t="s">
        <v>2357</v>
      </c>
      <c r="B321" s="30" t="s">
        <v>53</v>
      </c>
      <c r="C321">
        <v>37.679374252049399</v>
      </c>
      <c r="D321">
        <v>3.9192247129085298</v>
      </c>
      <c r="E321">
        <v>0.90097486989396003</v>
      </c>
      <c r="F321">
        <v>4.3499822735009301</v>
      </c>
      <c r="G321" s="3">
        <v>1.36148537520464E-5</v>
      </c>
      <c r="H321">
        <v>2.6109576354492602E-3</v>
      </c>
    </row>
    <row r="322" spans="1:8">
      <c r="A322" s="1" t="s">
        <v>2358</v>
      </c>
      <c r="B322" s="30" t="s">
        <v>2359</v>
      </c>
      <c r="C322">
        <v>183.66436232234699</v>
      </c>
      <c r="D322">
        <v>3.9224441856177701</v>
      </c>
      <c r="E322">
        <v>0.61963218216629601</v>
      </c>
      <c r="F322">
        <v>6.3302783465902399</v>
      </c>
      <c r="G322" s="3">
        <v>2.4471933127664799E-10</v>
      </c>
      <c r="H322" s="3">
        <v>1.6060657801318299E-7</v>
      </c>
    </row>
    <row r="323" spans="1:8">
      <c r="A323" s="1" t="s">
        <v>2360</v>
      </c>
      <c r="B323" s="30" t="s">
        <v>1836</v>
      </c>
      <c r="C323">
        <v>5.68210546366205</v>
      </c>
      <c r="D323">
        <v>3.9373970313006699</v>
      </c>
      <c r="E323">
        <v>1.3524285490102299</v>
      </c>
      <c r="F323">
        <v>2.9113530871425701</v>
      </c>
      <c r="G323">
        <v>3.5986709642884698E-3</v>
      </c>
      <c r="H323">
        <v>0.18435307821046201</v>
      </c>
    </row>
    <row r="324" spans="1:8">
      <c r="A324" s="1" t="s">
        <v>2361</v>
      </c>
      <c r="B324" s="30" t="s">
        <v>2362</v>
      </c>
      <c r="C324">
        <v>8.9874918617467205</v>
      </c>
      <c r="D324">
        <v>3.9511626947701899</v>
      </c>
      <c r="E324">
        <v>1.3697771240677099</v>
      </c>
      <c r="F324">
        <v>2.8845296255472399</v>
      </c>
      <c r="G324">
        <v>3.9199887371277201E-3</v>
      </c>
      <c r="H324">
        <v>0.19405638226115601</v>
      </c>
    </row>
    <row r="325" spans="1:8">
      <c r="A325" s="1" t="s">
        <v>2363</v>
      </c>
      <c r="B325" s="30" t="s">
        <v>2364</v>
      </c>
      <c r="C325">
        <v>8.7938981223297699</v>
      </c>
      <c r="D325">
        <v>3.9570321795184999</v>
      </c>
      <c r="E325">
        <v>1.3650774460057999</v>
      </c>
      <c r="F325">
        <v>2.8987602066803899</v>
      </c>
      <c r="G325">
        <v>3.7464129823954898E-3</v>
      </c>
      <c r="H325">
        <v>0.18892144975636399</v>
      </c>
    </row>
    <row r="326" spans="1:8">
      <c r="A326" s="1" t="s">
        <v>2365</v>
      </c>
      <c r="B326" s="30" t="s">
        <v>1886</v>
      </c>
      <c r="C326">
        <v>23.690388385170799</v>
      </c>
      <c r="D326">
        <v>3.9579277409567899</v>
      </c>
      <c r="E326">
        <v>1.17717773934228</v>
      </c>
      <c r="F326">
        <v>3.36221762328617</v>
      </c>
      <c r="G326">
        <v>7.7319161242546896E-4</v>
      </c>
      <c r="H326">
        <v>6.5428847821665803E-2</v>
      </c>
    </row>
    <row r="327" spans="1:8">
      <c r="A327" s="1" t="s">
        <v>2366</v>
      </c>
      <c r="B327" s="30" t="s">
        <v>2367</v>
      </c>
      <c r="C327">
        <v>12.0296080878972</v>
      </c>
      <c r="D327">
        <v>3.9601161925706698</v>
      </c>
      <c r="E327">
        <v>1.2592649365630699</v>
      </c>
      <c r="F327">
        <v>3.1447839748314301</v>
      </c>
      <c r="G327">
        <v>1.66209512619199E-3</v>
      </c>
      <c r="H327">
        <v>0.114066088391462</v>
      </c>
    </row>
    <row r="328" spans="1:8">
      <c r="A328" s="1" t="s">
        <v>2368</v>
      </c>
      <c r="B328" s="30" t="s">
        <v>2369</v>
      </c>
      <c r="C328">
        <v>5.7963864961506699</v>
      </c>
      <c r="D328">
        <v>3.9721486821518899</v>
      </c>
      <c r="E328">
        <v>1.37941176984936</v>
      </c>
      <c r="F328">
        <v>2.8795960488184602</v>
      </c>
      <c r="G328">
        <v>3.9818498937950302E-3</v>
      </c>
      <c r="H328">
        <v>0.19583009644204599</v>
      </c>
    </row>
    <row r="329" spans="1:8">
      <c r="A329" s="1" t="s">
        <v>2370</v>
      </c>
      <c r="B329" s="30" t="s">
        <v>1789</v>
      </c>
      <c r="C329">
        <v>117.129686588501</v>
      </c>
      <c r="D329">
        <v>3.9978190730982002</v>
      </c>
      <c r="E329">
        <v>0.46139650355666501</v>
      </c>
      <c r="F329">
        <v>8.6646063467778607</v>
      </c>
      <c r="G329" s="3">
        <v>4.5307577550937003E-18</v>
      </c>
      <c r="H329" s="3">
        <v>1.91152669687403E-14</v>
      </c>
    </row>
    <row r="330" spans="1:8">
      <c r="A330" s="1" t="s">
        <v>2371</v>
      </c>
      <c r="B330" s="30" t="s">
        <v>2372</v>
      </c>
      <c r="C330">
        <v>11.701683753319999</v>
      </c>
      <c r="D330">
        <v>4.0051830247828297</v>
      </c>
      <c r="E330">
        <v>1.1069631871110299</v>
      </c>
      <c r="F330">
        <v>3.6181718339122302</v>
      </c>
      <c r="G330">
        <v>2.9669139342300898E-4</v>
      </c>
      <c r="H330">
        <v>3.2738043356348702E-2</v>
      </c>
    </row>
    <row r="331" spans="1:8">
      <c r="A331" s="1" t="s">
        <v>2373</v>
      </c>
      <c r="B331" s="30" t="s">
        <v>1882</v>
      </c>
      <c r="C331">
        <v>33.486752449376297</v>
      </c>
      <c r="D331">
        <v>4.0088043758515104</v>
      </c>
      <c r="E331">
        <v>0.84317539878630199</v>
      </c>
      <c r="F331">
        <v>4.7544133541158002</v>
      </c>
      <c r="G331" s="3">
        <v>1.9902347242176398E-6</v>
      </c>
      <c r="H331">
        <v>4.9392942949848305E-4</v>
      </c>
    </row>
    <row r="332" spans="1:8">
      <c r="A332" s="1" t="s">
        <v>2374</v>
      </c>
      <c r="B332" s="30" t="s">
        <v>2375</v>
      </c>
      <c r="C332">
        <v>84.862210150229103</v>
      </c>
      <c r="D332">
        <v>4.02533848793031</v>
      </c>
      <c r="E332">
        <v>1.15252764923422</v>
      </c>
      <c r="F332">
        <v>3.4926177177657101</v>
      </c>
      <c r="G332">
        <v>4.7831072001137899E-4</v>
      </c>
      <c r="H332">
        <v>4.62387904880395E-2</v>
      </c>
    </row>
    <row r="333" spans="1:8">
      <c r="A333" s="1" t="s">
        <v>2376</v>
      </c>
      <c r="B333" s="30" t="s">
        <v>1812</v>
      </c>
      <c r="C333">
        <v>26.8960827094322</v>
      </c>
      <c r="D333">
        <v>4.0729934106241501</v>
      </c>
      <c r="E333">
        <v>1.2056398871118901</v>
      </c>
      <c r="F333">
        <v>3.37828356059204</v>
      </c>
      <c r="G333">
        <v>7.2939825557687805E-4</v>
      </c>
      <c r="H333">
        <v>6.3263784675336096E-2</v>
      </c>
    </row>
    <row r="334" spans="1:8">
      <c r="A334" s="1" t="s">
        <v>2377</v>
      </c>
      <c r="B334" s="30" t="s">
        <v>2378</v>
      </c>
      <c r="C334">
        <v>45.259595167925703</v>
      </c>
      <c r="D334">
        <v>4.1087489047889401</v>
      </c>
      <c r="E334">
        <v>0.81817319968874003</v>
      </c>
      <c r="F334">
        <v>5.0218571157696701</v>
      </c>
      <c r="G334" s="3">
        <v>5.1174248033488501E-7</v>
      </c>
      <c r="H334">
        <v>1.51516455569683E-4</v>
      </c>
    </row>
    <row r="335" spans="1:8">
      <c r="A335" s="1" t="s">
        <v>2379</v>
      </c>
      <c r="B335" s="30" t="s">
        <v>2380</v>
      </c>
      <c r="C335">
        <v>17.173114919121801</v>
      </c>
      <c r="D335">
        <v>4.1146236476526798</v>
      </c>
      <c r="E335">
        <v>0.90425997240376099</v>
      </c>
      <c r="F335">
        <v>4.5502662654799604</v>
      </c>
      <c r="G335" s="3">
        <v>5.3578073206173304E-6</v>
      </c>
      <c r="H335">
        <v>1.1507790807257601E-3</v>
      </c>
    </row>
    <row r="336" spans="1:8">
      <c r="A336" s="1" t="s">
        <v>2381</v>
      </c>
      <c r="B336" s="30" t="s">
        <v>1345</v>
      </c>
      <c r="C336">
        <v>38.202383017259798</v>
      </c>
      <c r="D336">
        <v>4.1479856750425999</v>
      </c>
      <c r="E336">
        <v>1.3991328767340401</v>
      </c>
      <c r="F336">
        <v>2.96468315770346</v>
      </c>
      <c r="G336">
        <v>3.0299481633984898E-3</v>
      </c>
      <c r="H336">
        <v>0.166635864263776</v>
      </c>
    </row>
    <row r="337" spans="1:8">
      <c r="A337" s="1" t="s">
        <v>2382</v>
      </c>
      <c r="B337" s="30" t="s">
        <v>2383</v>
      </c>
      <c r="C337">
        <v>17.0720191794383</v>
      </c>
      <c r="D337">
        <v>4.1506060092619901</v>
      </c>
      <c r="E337">
        <v>0.97577983695362303</v>
      </c>
      <c r="F337">
        <v>4.2536296120036203</v>
      </c>
      <c r="G337" s="3">
        <v>2.1033310103990301E-5</v>
      </c>
      <c r="H337">
        <v>3.7876630932996598E-3</v>
      </c>
    </row>
    <row r="338" spans="1:8">
      <c r="A338" s="1" t="s">
        <v>2384</v>
      </c>
      <c r="B338" s="30" t="s">
        <v>1845</v>
      </c>
      <c r="C338">
        <v>47.931013953305502</v>
      </c>
      <c r="D338">
        <v>4.1526779783385104</v>
      </c>
      <c r="E338">
        <v>1.3734947511879501</v>
      </c>
      <c r="F338">
        <v>3.0234392776141301</v>
      </c>
      <c r="G338">
        <v>2.49919178260871E-3</v>
      </c>
      <c r="H338">
        <v>0.148508311701777</v>
      </c>
    </row>
    <row r="339" spans="1:8">
      <c r="A339" s="1" t="s">
        <v>2385</v>
      </c>
      <c r="B339" s="30" t="s">
        <v>2110</v>
      </c>
      <c r="C339">
        <v>158.72133486052999</v>
      </c>
      <c r="D339">
        <v>4.1926543653683304</v>
      </c>
      <c r="E339">
        <v>1.27137837753512</v>
      </c>
      <c r="F339">
        <v>3.29772350973658</v>
      </c>
      <c r="G339">
        <v>9.7472063398090498E-4</v>
      </c>
      <c r="H339">
        <v>7.7382861514403406E-2</v>
      </c>
    </row>
    <row r="340" spans="1:8">
      <c r="A340" s="1" t="s">
        <v>2386</v>
      </c>
      <c r="B340" s="30" t="s">
        <v>2387</v>
      </c>
      <c r="C340">
        <v>10.2877316087355</v>
      </c>
      <c r="D340">
        <v>4.21688510451028</v>
      </c>
      <c r="E340">
        <v>1.0730202691603601</v>
      </c>
      <c r="F340">
        <v>3.9299212006591402</v>
      </c>
      <c r="G340" s="3">
        <v>8.4973704349594194E-5</v>
      </c>
      <c r="H340">
        <v>1.2123325654862601E-2</v>
      </c>
    </row>
    <row r="341" spans="1:8">
      <c r="A341" s="1" t="s">
        <v>2388</v>
      </c>
      <c r="B341" s="30" t="s">
        <v>1891</v>
      </c>
      <c r="C341">
        <v>31.433345182394302</v>
      </c>
      <c r="D341">
        <v>4.2186325564493101</v>
      </c>
      <c r="E341">
        <v>0.63884418813286703</v>
      </c>
      <c r="F341">
        <v>6.6035390707380399</v>
      </c>
      <c r="G341" s="3">
        <v>4.0145642761543298E-11</v>
      </c>
      <c r="H341" s="3">
        <v>3.3874893362190203E-8</v>
      </c>
    </row>
    <row r="342" spans="1:8">
      <c r="A342" s="1" t="s">
        <v>2389</v>
      </c>
      <c r="B342" s="30" t="s">
        <v>2390</v>
      </c>
      <c r="C342">
        <v>25.145640551040799</v>
      </c>
      <c r="D342">
        <v>4.2206891055807496</v>
      </c>
      <c r="E342">
        <v>0.67551831594025402</v>
      </c>
      <c r="F342">
        <v>6.2480750054955596</v>
      </c>
      <c r="G342" s="3">
        <v>4.1554212917618402E-10</v>
      </c>
      <c r="H342" s="3">
        <v>2.6111075959489902E-7</v>
      </c>
    </row>
    <row r="343" spans="1:8">
      <c r="A343" s="1" t="s">
        <v>2391</v>
      </c>
      <c r="B343" s="30" t="s">
        <v>2392</v>
      </c>
      <c r="C343">
        <v>7.0533267854859698</v>
      </c>
      <c r="D343">
        <v>4.2209669771852001</v>
      </c>
      <c r="E343">
        <v>1.16452221353717</v>
      </c>
      <c r="F343">
        <v>3.6246341444739398</v>
      </c>
      <c r="G343">
        <v>2.8937079462860597E-4</v>
      </c>
      <c r="H343">
        <v>3.21580222575766E-2</v>
      </c>
    </row>
    <row r="344" spans="1:8">
      <c r="A344" s="1" t="s">
        <v>2393</v>
      </c>
      <c r="B344" s="30" t="s">
        <v>926</v>
      </c>
      <c r="C344">
        <v>19.9993135751929</v>
      </c>
      <c r="D344">
        <v>4.23300202901817</v>
      </c>
      <c r="E344">
        <v>1.40980421437415</v>
      </c>
      <c r="F344">
        <v>3.0025460172831901</v>
      </c>
      <c r="G344">
        <v>2.67731492762308E-3</v>
      </c>
      <c r="H344">
        <v>0.15458287733625101</v>
      </c>
    </row>
    <row r="345" spans="1:8">
      <c r="A345" s="1" t="s">
        <v>2394</v>
      </c>
      <c r="B345" s="30" t="s">
        <v>2395</v>
      </c>
      <c r="C345">
        <v>19.803654034582301</v>
      </c>
      <c r="D345">
        <v>4.2472498719503697</v>
      </c>
      <c r="E345">
        <v>1.4115857559942699</v>
      </c>
      <c r="F345">
        <v>3.00885004960876</v>
      </c>
      <c r="G345">
        <v>2.62238510731392E-3</v>
      </c>
      <c r="H345">
        <v>0.15282822358871201</v>
      </c>
    </row>
    <row r="346" spans="1:8">
      <c r="A346" s="1" t="s">
        <v>2396</v>
      </c>
      <c r="B346" s="30" t="s">
        <v>118</v>
      </c>
      <c r="C346">
        <v>72.931784189285906</v>
      </c>
      <c r="D346">
        <v>4.2508898872088796</v>
      </c>
      <c r="E346">
        <v>1.4735771640014299</v>
      </c>
      <c r="F346">
        <v>2.8847419674079302</v>
      </c>
      <c r="G346">
        <v>3.9173459228906398E-3</v>
      </c>
      <c r="H346">
        <v>0.19405638226115601</v>
      </c>
    </row>
    <row r="347" spans="1:8">
      <c r="A347" s="1" t="s">
        <v>2397</v>
      </c>
      <c r="B347" s="30" t="s">
        <v>2398</v>
      </c>
      <c r="C347">
        <v>19.440893977938199</v>
      </c>
      <c r="D347">
        <v>4.2602503677998698</v>
      </c>
      <c r="E347">
        <v>1.17301591876414</v>
      </c>
      <c r="F347">
        <v>3.63187770911783</v>
      </c>
      <c r="G347">
        <v>2.8136645839529499E-4</v>
      </c>
      <c r="H347">
        <v>3.1595420592350702E-2</v>
      </c>
    </row>
    <row r="348" spans="1:8">
      <c r="A348" s="1" t="s">
        <v>2399</v>
      </c>
      <c r="B348" s="30" t="s">
        <v>2400</v>
      </c>
      <c r="C348">
        <v>11.1916572110887</v>
      </c>
      <c r="D348">
        <v>4.2621151646667501</v>
      </c>
      <c r="E348">
        <v>1.29202945188299</v>
      </c>
      <c r="F348">
        <v>3.29877554916043</v>
      </c>
      <c r="G348">
        <v>9.7107521979087003E-4</v>
      </c>
      <c r="H348">
        <v>7.7301251930144907E-2</v>
      </c>
    </row>
    <row r="349" spans="1:8">
      <c r="A349" s="1" t="s">
        <v>2401</v>
      </c>
      <c r="B349" s="30" t="s">
        <v>2402</v>
      </c>
      <c r="C349">
        <v>78.338207162988894</v>
      </c>
      <c r="D349">
        <v>4.2632427461786504</v>
      </c>
      <c r="E349">
        <v>1.11325707635817</v>
      </c>
      <c r="F349">
        <v>3.8295222520615901</v>
      </c>
      <c r="G349">
        <v>1.2839227374053001E-4</v>
      </c>
      <c r="H349">
        <v>1.7071518985614501E-2</v>
      </c>
    </row>
    <row r="350" spans="1:8">
      <c r="A350" s="1" t="s">
        <v>2403</v>
      </c>
      <c r="B350" s="30" t="s">
        <v>1898</v>
      </c>
      <c r="C350">
        <v>122.42988346993999</v>
      </c>
      <c r="D350">
        <v>4.3078139114624197</v>
      </c>
      <c r="E350">
        <v>1.22501704206212</v>
      </c>
      <c r="F350">
        <v>3.51653386324399</v>
      </c>
      <c r="G350">
        <v>4.3722088274460901E-4</v>
      </c>
      <c r="H350">
        <v>4.3113336661424202E-2</v>
      </c>
    </row>
    <row r="351" spans="1:8">
      <c r="A351" s="1" t="s">
        <v>2404</v>
      </c>
      <c r="B351" s="30" t="s">
        <v>1694</v>
      </c>
      <c r="C351">
        <v>93.268935954727795</v>
      </c>
      <c r="D351">
        <v>4.3342858279577303</v>
      </c>
      <c r="E351">
        <v>1.4306384531054901</v>
      </c>
      <c r="F351">
        <v>3.0296164754619102</v>
      </c>
      <c r="G351">
        <v>2.44864465344012E-3</v>
      </c>
      <c r="H351">
        <v>0.14638830475718001</v>
      </c>
    </row>
    <row r="352" spans="1:8">
      <c r="A352" s="1" t="s">
        <v>2405</v>
      </c>
      <c r="B352" s="30" t="s">
        <v>2406</v>
      </c>
      <c r="C352">
        <v>4.1447037383404997</v>
      </c>
      <c r="D352">
        <v>4.3375799535957</v>
      </c>
      <c r="E352">
        <v>1.38222891941576</v>
      </c>
      <c r="F352">
        <v>3.1381053403434001</v>
      </c>
      <c r="G352">
        <v>1.70043753982721E-3</v>
      </c>
      <c r="H352">
        <v>0.115334456503419</v>
      </c>
    </row>
    <row r="353" spans="1:8">
      <c r="A353" s="1" t="s">
        <v>2407</v>
      </c>
      <c r="B353" s="30" t="s">
        <v>2408</v>
      </c>
      <c r="C353">
        <v>7.7588966096270404</v>
      </c>
      <c r="D353">
        <v>4.3495183150885603</v>
      </c>
      <c r="E353">
        <v>1.3315145009551399</v>
      </c>
      <c r="F353">
        <v>3.2665947775773398</v>
      </c>
      <c r="G353">
        <v>1.08849364999265E-3</v>
      </c>
      <c r="H353">
        <v>8.3981102257437906E-2</v>
      </c>
    </row>
    <row r="354" spans="1:8">
      <c r="A354" s="1" t="s">
        <v>2409</v>
      </c>
      <c r="B354" s="30" t="s">
        <v>2410</v>
      </c>
      <c r="C354">
        <v>54.974492423100898</v>
      </c>
      <c r="D354">
        <v>4.3625936504296803</v>
      </c>
      <c r="E354">
        <v>0.91022060965456697</v>
      </c>
      <c r="F354">
        <v>4.7928970231571704</v>
      </c>
      <c r="G354" s="3">
        <v>1.64390015737183E-6</v>
      </c>
      <c r="H354">
        <v>4.1673221757650001E-4</v>
      </c>
    </row>
    <row r="355" spans="1:8">
      <c r="A355" s="1" t="s">
        <v>2411</v>
      </c>
      <c r="B355" s="30" t="s">
        <v>2412</v>
      </c>
      <c r="C355">
        <v>4.2525086204723399</v>
      </c>
      <c r="D355">
        <v>4.3871405869336897</v>
      </c>
      <c r="E355">
        <v>1.3626625747203001</v>
      </c>
      <c r="F355">
        <v>3.21953553896802</v>
      </c>
      <c r="G355">
        <v>1.2839844416912499E-3</v>
      </c>
      <c r="H355">
        <v>9.4276683286016003E-2</v>
      </c>
    </row>
    <row r="356" spans="1:8">
      <c r="A356" s="1" t="s">
        <v>2413</v>
      </c>
      <c r="B356" s="30" t="s">
        <v>1888</v>
      </c>
      <c r="C356">
        <v>603.51968506590003</v>
      </c>
      <c r="D356">
        <v>4.3914570001939</v>
      </c>
      <c r="E356">
        <v>0.71442279345119897</v>
      </c>
      <c r="F356">
        <v>6.1468601512276297</v>
      </c>
      <c r="G356" s="3">
        <v>7.9031750823114301E-10</v>
      </c>
      <c r="H356" s="3">
        <v>4.7152418122404699E-7</v>
      </c>
    </row>
    <row r="357" spans="1:8">
      <c r="A357" s="1" t="s">
        <v>2414</v>
      </c>
      <c r="B357" s="30" t="s">
        <v>1328</v>
      </c>
      <c r="C357">
        <v>105.26012631953</v>
      </c>
      <c r="D357">
        <v>4.3929611704704001</v>
      </c>
      <c r="E357">
        <v>1.10496697675397</v>
      </c>
      <c r="F357">
        <v>3.9756492844478299</v>
      </c>
      <c r="G357" s="3">
        <v>7.0187498529364502E-5</v>
      </c>
      <c r="H357">
        <v>1.0353920864827001E-2</v>
      </c>
    </row>
    <row r="358" spans="1:8">
      <c r="A358" s="1" t="s">
        <v>2415</v>
      </c>
      <c r="B358" s="30" t="s">
        <v>2319</v>
      </c>
      <c r="C358">
        <v>59.918069828988799</v>
      </c>
      <c r="D358">
        <v>4.4118807977834997</v>
      </c>
      <c r="E358">
        <v>1.3420766453567401</v>
      </c>
      <c r="F358">
        <v>3.2873538281494898</v>
      </c>
      <c r="G358">
        <v>1.0113367653128999E-3</v>
      </c>
      <c r="H358">
        <v>7.9330169163309094E-2</v>
      </c>
    </row>
    <row r="359" spans="1:8">
      <c r="A359" s="1" t="s">
        <v>2416</v>
      </c>
      <c r="B359" s="30" t="s">
        <v>681</v>
      </c>
      <c r="C359">
        <v>119.126773533348</v>
      </c>
      <c r="D359">
        <v>4.4466635865048998</v>
      </c>
      <c r="E359">
        <v>1.4026922147849601</v>
      </c>
      <c r="F359">
        <v>3.17009215538179</v>
      </c>
      <c r="G359">
        <v>1.52390597638641E-3</v>
      </c>
      <c r="H359">
        <v>0.107376270875532</v>
      </c>
    </row>
    <row r="360" spans="1:8">
      <c r="A360" s="1" t="s">
        <v>2417</v>
      </c>
      <c r="B360" s="30" t="s">
        <v>2418</v>
      </c>
      <c r="C360">
        <v>4.4921131752647998</v>
      </c>
      <c r="D360">
        <v>4.4498709021033598</v>
      </c>
      <c r="E360">
        <v>1.4284365660296501</v>
      </c>
      <c r="F360">
        <v>3.1152037184764998</v>
      </c>
      <c r="G360">
        <v>1.83817909741054E-3</v>
      </c>
      <c r="H360">
        <v>0.12144657683544199</v>
      </c>
    </row>
    <row r="361" spans="1:8">
      <c r="A361" s="1" t="s">
        <v>2419</v>
      </c>
      <c r="B361" s="30" t="s">
        <v>2420</v>
      </c>
      <c r="C361">
        <v>84.911110231239107</v>
      </c>
      <c r="D361">
        <v>4.4764519523071398</v>
      </c>
      <c r="E361">
        <v>0.57224077818942798</v>
      </c>
      <c r="F361">
        <v>7.8226720690382203</v>
      </c>
      <c r="G361" s="3">
        <v>5.1713695248832702E-15</v>
      </c>
      <c r="H361" s="3">
        <v>1.01817370785585E-11</v>
      </c>
    </row>
    <row r="362" spans="1:8">
      <c r="A362" s="1" t="s">
        <v>2421</v>
      </c>
      <c r="B362" s="30" t="s">
        <v>2422</v>
      </c>
      <c r="C362">
        <v>4.5327895885018403</v>
      </c>
      <c r="D362">
        <v>4.4835490052116498</v>
      </c>
      <c r="E362">
        <v>1.3754851210222001</v>
      </c>
      <c r="F362">
        <v>3.2596128716242898</v>
      </c>
      <c r="G362">
        <v>1.11564378925707E-3</v>
      </c>
      <c r="H362">
        <v>8.5011689835213705E-2</v>
      </c>
    </row>
    <row r="363" spans="1:8">
      <c r="A363" s="1" t="s">
        <v>2423</v>
      </c>
      <c r="B363" s="30" t="s">
        <v>2424</v>
      </c>
      <c r="C363">
        <v>244.03508511820101</v>
      </c>
      <c r="D363">
        <v>4.5046471230681098</v>
      </c>
      <c r="E363">
        <v>1.2306286976659</v>
      </c>
      <c r="F363">
        <v>3.6604437484774799</v>
      </c>
      <c r="G363">
        <v>2.5177882619478801E-4</v>
      </c>
      <c r="H363">
        <v>2.9159937545139899E-2</v>
      </c>
    </row>
    <row r="364" spans="1:8">
      <c r="A364" s="1" t="s">
        <v>2425</v>
      </c>
      <c r="B364" s="30" t="s">
        <v>2426</v>
      </c>
      <c r="C364">
        <v>17.4326712675111</v>
      </c>
      <c r="D364">
        <v>4.5128078815858199</v>
      </c>
      <c r="E364">
        <v>1.4406798475392999</v>
      </c>
      <c r="F364">
        <v>3.13241549765117</v>
      </c>
      <c r="G364">
        <v>1.7337432710536199E-3</v>
      </c>
      <c r="H364">
        <v>0.11690100462106499</v>
      </c>
    </row>
    <row r="365" spans="1:8">
      <c r="A365" s="1" t="s">
        <v>2427</v>
      </c>
      <c r="B365" s="30" t="s">
        <v>91</v>
      </c>
      <c r="C365">
        <v>223.96569037639301</v>
      </c>
      <c r="D365">
        <v>4.5562375513150997</v>
      </c>
      <c r="E365">
        <v>0.75197130902509701</v>
      </c>
      <c r="F365">
        <v>6.0590577015792002</v>
      </c>
      <c r="G365" s="3">
        <v>1.369212734835E-9</v>
      </c>
      <c r="H365" s="3">
        <v>7.3521744905240005E-7</v>
      </c>
    </row>
    <row r="366" spans="1:8">
      <c r="A366" s="1" t="s">
        <v>2428</v>
      </c>
      <c r="B366" s="30" t="s">
        <v>2429</v>
      </c>
      <c r="C366">
        <v>19.057840418683998</v>
      </c>
      <c r="D366">
        <v>4.5614228737470404</v>
      </c>
      <c r="E366">
        <v>1.2051222308378</v>
      </c>
      <c r="F366">
        <v>3.7850292335707398</v>
      </c>
      <c r="G366">
        <v>1.5369051100602699E-4</v>
      </c>
      <c r="H366">
        <v>1.9606660309032301E-2</v>
      </c>
    </row>
    <row r="367" spans="1:8">
      <c r="A367" s="1" t="s">
        <v>2430</v>
      </c>
      <c r="B367" s="30" t="s">
        <v>126</v>
      </c>
      <c r="C367">
        <v>135.57881983713699</v>
      </c>
      <c r="D367">
        <v>4.5763973064117698</v>
      </c>
      <c r="E367">
        <v>1.2617472290126199</v>
      </c>
      <c r="F367">
        <v>3.62703178670185</v>
      </c>
      <c r="G367">
        <v>2.8669801139765598E-4</v>
      </c>
      <c r="H367">
        <v>3.2011540153523498E-2</v>
      </c>
    </row>
    <row r="368" spans="1:8">
      <c r="A368" s="1" t="s">
        <v>2431</v>
      </c>
      <c r="B368" s="30" t="s">
        <v>2432</v>
      </c>
      <c r="C368">
        <v>249.759522461643</v>
      </c>
      <c r="D368">
        <v>4.5777061164161896</v>
      </c>
      <c r="E368">
        <v>1.1928767823453299</v>
      </c>
      <c r="F368">
        <v>3.83753475980637</v>
      </c>
      <c r="G368">
        <v>1.24275647522912E-4</v>
      </c>
      <c r="H368">
        <v>1.6607387775086701E-2</v>
      </c>
    </row>
    <row r="369" spans="1:8">
      <c r="A369" s="1" t="s">
        <v>2433</v>
      </c>
      <c r="B369" s="30" t="s">
        <v>2434</v>
      </c>
      <c r="C369">
        <v>121.816055292787</v>
      </c>
      <c r="D369">
        <v>4.5807163385841196</v>
      </c>
      <c r="E369">
        <v>1.51899947542756</v>
      </c>
      <c r="F369">
        <v>3.0156141675392898</v>
      </c>
      <c r="G369">
        <v>2.5645937032789498E-3</v>
      </c>
      <c r="H369">
        <v>0.15060353701443799</v>
      </c>
    </row>
    <row r="370" spans="1:8">
      <c r="A370" s="1" t="s">
        <v>2435</v>
      </c>
      <c r="B370" s="30" t="s">
        <v>117</v>
      </c>
      <c r="C370">
        <v>55.441189086086297</v>
      </c>
      <c r="D370">
        <v>4.58691928589848</v>
      </c>
      <c r="E370">
        <v>1.41416399570868</v>
      </c>
      <c r="F370">
        <v>3.2435554149431001</v>
      </c>
      <c r="G370">
        <v>1.1804784520092399E-3</v>
      </c>
      <c r="H370">
        <v>8.8260937020731303E-2</v>
      </c>
    </row>
    <row r="371" spans="1:8">
      <c r="A371" s="1" t="s">
        <v>2436</v>
      </c>
      <c r="B371" s="30" t="s">
        <v>2437</v>
      </c>
      <c r="C371">
        <v>2.46996628960092</v>
      </c>
      <c r="D371">
        <v>4.6212397863494603</v>
      </c>
      <c r="E371">
        <v>1.5933092473130299</v>
      </c>
      <c r="F371">
        <v>2.9004035432184598</v>
      </c>
      <c r="G371">
        <v>3.7268252027438799E-3</v>
      </c>
      <c r="H371">
        <v>0.18814415164553</v>
      </c>
    </row>
    <row r="372" spans="1:8">
      <c r="A372" s="1" t="s">
        <v>2438</v>
      </c>
      <c r="B372" s="30" t="s">
        <v>2439</v>
      </c>
      <c r="C372">
        <v>4.9841993731476197</v>
      </c>
      <c r="D372">
        <v>4.62428858188379</v>
      </c>
      <c r="E372">
        <v>1.34277055689243</v>
      </c>
      <c r="F372">
        <v>3.4438412118491599</v>
      </c>
      <c r="G372">
        <v>5.7351241835335097E-4</v>
      </c>
      <c r="H372">
        <v>5.3095743734261798E-2</v>
      </c>
    </row>
    <row r="373" spans="1:8">
      <c r="A373" s="1" t="s">
        <v>2440</v>
      </c>
      <c r="B373" s="30" t="s">
        <v>1865</v>
      </c>
      <c r="C373">
        <v>5.0411331757349496</v>
      </c>
      <c r="D373">
        <v>4.6372562672205202</v>
      </c>
      <c r="E373">
        <v>1.3844819087481199</v>
      </c>
      <c r="F373">
        <v>3.3494524109842798</v>
      </c>
      <c r="G373">
        <v>8.0971463978522903E-4</v>
      </c>
      <c r="H373">
        <v>6.7266673577432295E-2</v>
      </c>
    </row>
    <row r="374" spans="1:8">
      <c r="A374" s="1" t="s">
        <v>2441</v>
      </c>
      <c r="B374" s="30" t="s">
        <v>2442</v>
      </c>
      <c r="C374">
        <v>2.50629854942702</v>
      </c>
      <c r="D374">
        <v>4.63801562589064</v>
      </c>
      <c r="E374">
        <v>1.537448710526</v>
      </c>
      <c r="F374">
        <v>3.01669616302443</v>
      </c>
      <c r="G374">
        <v>2.5554581355332101E-3</v>
      </c>
      <c r="H374">
        <v>0.15033933290179699</v>
      </c>
    </row>
    <row r="375" spans="1:8">
      <c r="A375" s="1" t="s">
        <v>2443</v>
      </c>
      <c r="B375" s="30" t="s">
        <v>2444</v>
      </c>
      <c r="C375">
        <v>18.5657162785872</v>
      </c>
      <c r="D375">
        <v>4.6451533329905903</v>
      </c>
      <c r="E375">
        <v>1.5713558318940199</v>
      </c>
      <c r="F375">
        <v>2.9561435027683101</v>
      </c>
      <c r="G375">
        <v>3.1151211713950598E-3</v>
      </c>
      <c r="H375">
        <v>0.169583177059558</v>
      </c>
    </row>
    <row r="376" spans="1:8">
      <c r="A376" s="1" t="s">
        <v>2445</v>
      </c>
      <c r="B376" s="30" t="s">
        <v>2446</v>
      </c>
      <c r="C376">
        <v>2.5218572295725399</v>
      </c>
      <c r="D376">
        <v>4.6454393833411602</v>
      </c>
      <c r="E376">
        <v>1.5927081323836501</v>
      </c>
      <c r="F376">
        <v>2.9166921979539202</v>
      </c>
      <c r="G376">
        <v>3.5376469192086499E-3</v>
      </c>
      <c r="H376">
        <v>0.18233390308026001</v>
      </c>
    </row>
    <row r="377" spans="1:8">
      <c r="A377" s="1" t="s">
        <v>2447</v>
      </c>
      <c r="B377" s="30" t="s">
        <v>2448</v>
      </c>
      <c r="C377">
        <v>19.124939553155698</v>
      </c>
      <c r="D377">
        <v>4.6564855645555596</v>
      </c>
      <c r="E377">
        <v>0.97796372779409502</v>
      </c>
      <c r="F377">
        <v>4.7614092754327197</v>
      </c>
      <c r="G377" s="3">
        <v>1.9224572025626499E-6</v>
      </c>
      <c r="H377">
        <v>4.8115193697697298E-4</v>
      </c>
    </row>
    <row r="378" spans="1:8">
      <c r="A378" s="1" t="s">
        <v>2449</v>
      </c>
      <c r="B378" s="30" t="s">
        <v>2450</v>
      </c>
      <c r="C378">
        <v>91.352998576689004</v>
      </c>
      <c r="D378">
        <v>4.6644395740681697</v>
      </c>
      <c r="E378">
        <v>1.3114319387453</v>
      </c>
      <c r="F378">
        <v>3.5567530698778298</v>
      </c>
      <c r="G378">
        <v>3.7546677374304801E-4</v>
      </c>
      <c r="H378">
        <v>3.8728843604234099E-2</v>
      </c>
    </row>
    <row r="379" spans="1:8">
      <c r="A379" s="1" t="s">
        <v>2451</v>
      </c>
      <c r="B379" s="30" t="s">
        <v>2452</v>
      </c>
      <c r="C379">
        <v>14.766769007716199</v>
      </c>
      <c r="D379">
        <v>4.6995673444673596</v>
      </c>
      <c r="E379">
        <v>1.5535974852866901</v>
      </c>
      <c r="F379">
        <v>3.02495813038739</v>
      </c>
      <c r="G379">
        <v>2.48667549125382E-3</v>
      </c>
      <c r="H379">
        <v>0.14802313117732899</v>
      </c>
    </row>
    <row r="380" spans="1:8">
      <c r="A380" s="1" t="s">
        <v>2453</v>
      </c>
      <c r="B380" s="30" t="s">
        <v>2454</v>
      </c>
      <c r="C380">
        <v>82.218093431689198</v>
      </c>
      <c r="D380">
        <v>4.7008637547994798</v>
      </c>
      <c r="E380">
        <v>0.52286629181153099</v>
      </c>
      <c r="F380">
        <v>8.9905657113844306</v>
      </c>
      <c r="G380" s="3">
        <v>2.4596111782366002E-19</v>
      </c>
      <c r="H380" s="3">
        <v>1.3207217623065701E-15</v>
      </c>
    </row>
    <row r="381" spans="1:8">
      <c r="A381" s="1" t="s">
        <v>2455</v>
      </c>
      <c r="B381" s="30" t="s">
        <v>1165</v>
      </c>
      <c r="C381">
        <v>2.61006376438583</v>
      </c>
      <c r="D381">
        <v>4.7011076809040802</v>
      </c>
      <c r="E381">
        <v>1.6087203399843699</v>
      </c>
      <c r="F381">
        <v>2.9222653335443902</v>
      </c>
      <c r="G381">
        <v>3.4749536953681301E-3</v>
      </c>
      <c r="H381">
        <v>0.1803982137406</v>
      </c>
    </row>
    <row r="382" spans="1:8">
      <c r="A382" s="1" t="s">
        <v>2456</v>
      </c>
      <c r="B382" s="30" t="s">
        <v>2457</v>
      </c>
      <c r="C382">
        <v>2.61006376438583</v>
      </c>
      <c r="D382">
        <v>4.7011076809040802</v>
      </c>
      <c r="E382">
        <v>1.6087203399843699</v>
      </c>
      <c r="F382">
        <v>2.9222653335443902</v>
      </c>
      <c r="G382">
        <v>3.4749536953681301E-3</v>
      </c>
      <c r="H382">
        <v>0.1803982137406</v>
      </c>
    </row>
    <row r="383" spans="1:8">
      <c r="A383" s="1" t="s">
        <v>2458</v>
      </c>
      <c r="B383" s="30" t="s">
        <v>2459</v>
      </c>
      <c r="C383">
        <v>2.6359662251418099</v>
      </c>
      <c r="D383">
        <v>4.7127886013103399</v>
      </c>
      <c r="E383">
        <v>1.58049905827398</v>
      </c>
      <c r="F383">
        <v>2.9818357541174598</v>
      </c>
      <c r="G383">
        <v>2.8652567179051499E-3</v>
      </c>
      <c r="H383">
        <v>0.161167799062266</v>
      </c>
    </row>
    <row r="384" spans="1:8">
      <c r="A384" s="1" t="s">
        <v>2460</v>
      </c>
      <c r="B384" s="30" t="s">
        <v>2461</v>
      </c>
      <c r="C384">
        <v>2.6412671431365502</v>
      </c>
      <c r="D384">
        <v>4.7152596420690198</v>
      </c>
      <c r="E384">
        <v>1.5583291585738801</v>
      </c>
      <c r="F384">
        <v>3.02584317063299</v>
      </c>
      <c r="G384">
        <v>2.4794086806803201E-3</v>
      </c>
      <c r="H384">
        <v>0.147778761990983</v>
      </c>
    </row>
    <row r="385" spans="1:8">
      <c r="A385" s="1" t="s">
        <v>2462</v>
      </c>
      <c r="B385" s="30" t="s">
        <v>2463</v>
      </c>
      <c r="C385">
        <v>19.746788396382399</v>
      </c>
      <c r="D385">
        <v>4.7347781375753497</v>
      </c>
      <c r="E385">
        <v>1.3205154367887799</v>
      </c>
      <c r="F385">
        <v>3.58555303911429</v>
      </c>
      <c r="G385">
        <v>3.36364629209984E-4</v>
      </c>
      <c r="H385">
        <v>3.5873833953485298E-2</v>
      </c>
    </row>
    <row r="386" spans="1:8">
      <c r="A386" s="1" t="s">
        <v>2464</v>
      </c>
      <c r="B386" s="30" t="s">
        <v>2465</v>
      </c>
      <c r="C386">
        <v>41.482770530567102</v>
      </c>
      <c r="D386">
        <v>4.7533451709042698</v>
      </c>
      <c r="E386">
        <v>1.5405002259579501</v>
      </c>
      <c r="F386">
        <v>3.0855855071026901</v>
      </c>
      <c r="G386">
        <v>2.0315180219311999E-3</v>
      </c>
      <c r="H386">
        <v>0.12888683510568</v>
      </c>
    </row>
    <row r="387" spans="1:8">
      <c r="A387" s="1" t="s">
        <v>2466</v>
      </c>
      <c r="B387" s="30" t="s">
        <v>422</v>
      </c>
      <c r="C387">
        <v>2.7812785994617801</v>
      </c>
      <c r="D387">
        <v>4.7904112674588104</v>
      </c>
      <c r="E387">
        <v>1.5247745207812</v>
      </c>
      <c r="F387">
        <v>3.14171780953192</v>
      </c>
      <c r="G387">
        <v>1.6795982962724699E-3</v>
      </c>
      <c r="H387">
        <v>0.11469035025159501</v>
      </c>
    </row>
    <row r="388" spans="1:8">
      <c r="A388" s="1" t="s">
        <v>2467</v>
      </c>
      <c r="B388" s="30" t="s">
        <v>1224</v>
      </c>
      <c r="C388">
        <v>2.7968372796073</v>
      </c>
      <c r="D388">
        <v>4.7967437450097501</v>
      </c>
      <c r="E388">
        <v>1.51962477624681</v>
      </c>
      <c r="F388">
        <v>3.15653167807438</v>
      </c>
      <c r="G388">
        <v>1.59657544066261E-3</v>
      </c>
      <c r="H388">
        <v>0.11081471795320499</v>
      </c>
    </row>
    <row r="389" spans="1:8">
      <c r="A389" s="1" t="s">
        <v>2468</v>
      </c>
      <c r="B389" s="30" t="s">
        <v>2469</v>
      </c>
      <c r="C389">
        <v>2.8176108592878899</v>
      </c>
      <c r="D389">
        <v>4.8054324676762503</v>
      </c>
      <c r="E389">
        <v>1.5465098204957599</v>
      </c>
      <c r="F389">
        <v>3.1072757534354301</v>
      </c>
      <c r="G389">
        <v>1.88820178716276E-3</v>
      </c>
      <c r="H389">
        <v>0.123508888992863</v>
      </c>
    </row>
    <row r="390" spans="1:8">
      <c r="A390" s="1" t="s">
        <v>2470</v>
      </c>
      <c r="B390" s="30" t="s">
        <v>1904</v>
      </c>
      <c r="C390">
        <v>2.8279546398983402</v>
      </c>
      <c r="D390">
        <v>4.8101569805793201</v>
      </c>
      <c r="E390">
        <v>1.5953948882832401</v>
      </c>
      <c r="F390">
        <v>3.0150259449279102</v>
      </c>
      <c r="G390">
        <v>2.5695727413317798E-3</v>
      </c>
      <c r="H390">
        <v>0.15071934810278301</v>
      </c>
    </row>
    <row r="391" spans="1:8">
      <c r="A391" s="1" t="s">
        <v>2471</v>
      </c>
      <c r="B391" s="30" t="s">
        <v>1884</v>
      </c>
      <c r="C391">
        <v>29.043973823908601</v>
      </c>
      <c r="D391">
        <v>4.8207202679455703</v>
      </c>
      <c r="E391">
        <v>1.39182804469272</v>
      </c>
      <c r="F391">
        <v>3.4635889730256602</v>
      </c>
      <c r="G391">
        <v>5.3302028796171105E-4</v>
      </c>
      <c r="H391">
        <v>4.9815468874598701E-2</v>
      </c>
    </row>
    <row r="392" spans="1:8">
      <c r="A392" s="1" t="s">
        <v>2472</v>
      </c>
      <c r="B392" s="30" t="s">
        <v>1841</v>
      </c>
      <c r="C392">
        <v>161.23593076754901</v>
      </c>
      <c r="D392">
        <v>4.8373423347884303</v>
      </c>
      <c r="E392">
        <v>1.3163847847992101</v>
      </c>
      <c r="F392">
        <v>3.67471759826384</v>
      </c>
      <c r="G392">
        <v>2.3811263750688901E-4</v>
      </c>
      <c r="H392">
        <v>2.8040097575749899E-2</v>
      </c>
    </row>
    <row r="393" spans="1:8">
      <c r="A393" s="1" t="s">
        <v>2473</v>
      </c>
      <c r="B393" s="30" t="s">
        <v>2474</v>
      </c>
      <c r="C393">
        <v>2.8851298328802701</v>
      </c>
      <c r="D393">
        <v>4.8461514474910503</v>
      </c>
      <c r="E393">
        <v>1.6656267586846401</v>
      </c>
      <c r="F393">
        <v>2.9095062397521199</v>
      </c>
      <c r="G393">
        <v>3.6200016066467201E-3</v>
      </c>
      <c r="H393">
        <v>0.18480468011944301</v>
      </c>
    </row>
    <row r="394" spans="1:8">
      <c r="A394" s="1" t="s">
        <v>2475</v>
      </c>
      <c r="B394" s="30" t="s">
        <v>2476</v>
      </c>
      <c r="C394">
        <v>2.9318058733168302</v>
      </c>
      <c r="D394">
        <v>4.8661042602336799</v>
      </c>
      <c r="E394">
        <v>1.47886340589617</v>
      </c>
      <c r="F394">
        <v>3.2904352361635998</v>
      </c>
      <c r="G394">
        <v>1.00032525818794E-3</v>
      </c>
      <c r="H394">
        <v>7.8780282266838503E-2</v>
      </c>
    </row>
    <row r="395" spans="1:8">
      <c r="A395" s="1" t="s">
        <v>2477</v>
      </c>
      <c r="B395" s="30" t="s">
        <v>2478</v>
      </c>
      <c r="C395">
        <v>2.9318918917765102</v>
      </c>
      <c r="D395">
        <v>4.8661160988542296</v>
      </c>
      <c r="E395">
        <v>1.5898610621428999</v>
      </c>
      <c r="F395">
        <v>3.0607178292016401</v>
      </c>
      <c r="G395">
        <v>2.2080707875329199E-3</v>
      </c>
      <c r="H395">
        <v>0.135997819746006</v>
      </c>
    </row>
    <row r="396" spans="1:8">
      <c r="A396" s="1" t="s">
        <v>2479</v>
      </c>
      <c r="B396" s="30" t="s">
        <v>1838</v>
      </c>
      <c r="C396">
        <v>467.15017519856298</v>
      </c>
      <c r="D396">
        <v>4.8700160021528998</v>
      </c>
      <c r="E396">
        <v>0.738344743902691</v>
      </c>
      <c r="F396">
        <v>6.5958565322904699</v>
      </c>
      <c r="G396" s="3">
        <v>4.2280764404152702E-11</v>
      </c>
      <c r="H396" s="3">
        <v>3.5174022961910998E-8</v>
      </c>
    </row>
    <row r="397" spans="1:8">
      <c r="A397" s="1" t="s">
        <v>2480</v>
      </c>
      <c r="B397" s="30" t="s">
        <v>2481</v>
      </c>
      <c r="C397">
        <v>2.9732670142183202</v>
      </c>
      <c r="D397">
        <v>4.88261656766778</v>
      </c>
      <c r="E397">
        <v>1.5613345984690199</v>
      </c>
      <c r="F397">
        <v>3.1272070525148501</v>
      </c>
      <c r="G397">
        <v>1.7647559442099999E-3</v>
      </c>
      <c r="H397">
        <v>0.118048782107257</v>
      </c>
    </row>
    <row r="398" spans="1:8">
      <c r="A398" s="1" t="s">
        <v>2482</v>
      </c>
      <c r="B398" s="30" t="s">
        <v>1904</v>
      </c>
      <c r="C398">
        <v>2.97848191375338</v>
      </c>
      <c r="D398">
        <v>4.8851426064017396</v>
      </c>
      <c r="E398">
        <v>1.6062849932477901</v>
      </c>
      <c r="F398">
        <v>3.0412676622996702</v>
      </c>
      <c r="G398">
        <v>2.3558430277280601E-3</v>
      </c>
      <c r="H398">
        <v>0.14301153574078701</v>
      </c>
    </row>
    <row r="399" spans="1:8">
      <c r="A399" s="1" t="s">
        <v>2483</v>
      </c>
      <c r="B399" s="30" t="s">
        <v>2484</v>
      </c>
      <c r="C399">
        <v>2.99395457543923</v>
      </c>
      <c r="D399">
        <v>4.8922363759685403</v>
      </c>
      <c r="E399">
        <v>1.6953047773927701</v>
      </c>
      <c r="F399">
        <v>2.8857562611794001</v>
      </c>
      <c r="G399">
        <v>3.9047443001674399E-3</v>
      </c>
      <c r="H399">
        <v>0.19397613695011801</v>
      </c>
    </row>
    <row r="400" spans="1:8">
      <c r="A400" s="1" t="s">
        <v>2485</v>
      </c>
      <c r="B400" s="30" t="s">
        <v>2486</v>
      </c>
      <c r="C400">
        <v>17.210660799641801</v>
      </c>
      <c r="D400">
        <v>4.9284565787217502</v>
      </c>
      <c r="E400">
        <v>1.57288082630693</v>
      </c>
      <c r="F400">
        <v>3.1333947850922601</v>
      </c>
      <c r="G400">
        <v>1.7279685676671499E-3</v>
      </c>
      <c r="H400">
        <v>0.116778251050147</v>
      </c>
    </row>
    <row r="401" spans="1:8">
      <c r="A401" s="1" t="s">
        <v>2487</v>
      </c>
      <c r="B401" s="30" t="s">
        <v>2488</v>
      </c>
      <c r="C401">
        <v>3.0668604854860302</v>
      </c>
      <c r="D401">
        <v>4.9317131136160102</v>
      </c>
      <c r="E401">
        <v>1.6839277532941901</v>
      </c>
      <c r="F401">
        <v>2.9286963790271501</v>
      </c>
      <c r="G401">
        <v>3.4038673727000901E-3</v>
      </c>
      <c r="H401">
        <v>0.17836909887423899</v>
      </c>
    </row>
    <row r="402" spans="1:8">
      <c r="A402" s="1" t="s">
        <v>2489</v>
      </c>
      <c r="B402" s="30" t="s">
        <v>2490</v>
      </c>
      <c r="C402">
        <v>3.0719893665614202</v>
      </c>
      <c r="D402">
        <v>4.9340157985972901</v>
      </c>
      <c r="E402">
        <v>1.5502049526822801</v>
      </c>
      <c r="F402">
        <v>3.18281514328805</v>
      </c>
      <c r="G402">
        <v>1.4585069893585901E-3</v>
      </c>
      <c r="H402">
        <v>0.103792980522234</v>
      </c>
    </row>
    <row r="403" spans="1:8">
      <c r="A403" s="1" t="s">
        <v>2491</v>
      </c>
      <c r="B403" s="30" t="s">
        <v>2492</v>
      </c>
      <c r="C403">
        <v>26.708261273960101</v>
      </c>
      <c r="D403">
        <v>4.9343571365253203</v>
      </c>
      <c r="E403">
        <v>1.5127863268325701</v>
      </c>
      <c r="F403">
        <v>3.2617674082609902</v>
      </c>
      <c r="G403">
        <v>1.1071994916204799E-3</v>
      </c>
      <c r="H403">
        <v>8.4762687958761698E-2</v>
      </c>
    </row>
    <row r="404" spans="1:8">
      <c r="A404" s="1" t="s">
        <v>2493</v>
      </c>
      <c r="B404" s="30" t="s">
        <v>2494</v>
      </c>
      <c r="C404">
        <v>3.0926769277823301</v>
      </c>
      <c r="D404">
        <v>4.9417069170561696</v>
      </c>
      <c r="E404">
        <v>1.48338257336601</v>
      </c>
      <c r="F404">
        <v>3.33137722242666</v>
      </c>
      <c r="G404">
        <v>8.6417411398219195E-4</v>
      </c>
      <c r="H404">
        <v>7.0724677335270394E-2</v>
      </c>
    </row>
    <row r="405" spans="1:8">
      <c r="A405" s="1" t="s">
        <v>2495</v>
      </c>
      <c r="B405" s="30" t="s">
        <v>2496</v>
      </c>
      <c r="C405">
        <v>6.2399644301208799</v>
      </c>
      <c r="D405">
        <v>4.9541993213525997</v>
      </c>
      <c r="E405">
        <v>1.40708394708234</v>
      </c>
      <c r="F405">
        <v>3.5208981892128</v>
      </c>
      <c r="G405">
        <v>4.3008771455192599E-4</v>
      </c>
      <c r="H405">
        <v>4.2766937622431098E-2</v>
      </c>
    </row>
    <row r="406" spans="1:8">
      <c r="A406" s="1" t="s">
        <v>2497</v>
      </c>
      <c r="B406" s="30" t="s">
        <v>1448</v>
      </c>
      <c r="C406">
        <v>3.12379428807336</v>
      </c>
      <c r="D406">
        <v>4.9542304082349</v>
      </c>
      <c r="E406">
        <v>1.59989619982013</v>
      </c>
      <c r="F406">
        <v>3.0965948970888899</v>
      </c>
      <c r="G406">
        <v>1.9575719289123502E-3</v>
      </c>
      <c r="H406">
        <v>0.12643983486920601</v>
      </c>
    </row>
    <row r="407" spans="1:8">
      <c r="A407" s="1" t="s">
        <v>2498</v>
      </c>
      <c r="B407" s="30" t="s">
        <v>2499</v>
      </c>
      <c r="C407">
        <v>6.3759424769050197</v>
      </c>
      <c r="D407">
        <v>4.9794566112062899</v>
      </c>
      <c r="E407">
        <v>1.72871027418832</v>
      </c>
      <c r="F407">
        <v>2.88044600969604</v>
      </c>
      <c r="G407">
        <v>3.9711295993248999E-3</v>
      </c>
      <c r="H407">
        <v>0.195465617428104</v>
      </c>
    </row>
    <row r="408" spans="1:8">
      <c r="A408" s="1" t="s">
        <v>2500</v>
      </c>
      <c r="B408" s="30" t="s">
        <v>168</v>
      </c>
      <c r="C408">
        <v>46.299826078443999</v>
      </c>
      <c r="D408">
        <v>4.9865660313679001</v>
      </c>
      <c r="E408">
        <v>1.62377172734847</v>
      </c>
      <c r="F408">
        <v>3.07097724845271</v>
      </c>
      <c r="G408">
        <v>2.1335940795426602E-3</v>
      </c>
      <c r="H408">
        <v>0.133640368931354</v>
      </c>
    </row>
    <row r="409" spans="1:8">
      <c r="A409" s="1" t="s">
        <v>2501</v>
      </c>
      <c r="B409" s="30" t="s">
        <v>2502</v>
      </c>
      <c r="C409">
        <v>75.906845138695502</v>
      </c>
      <c r="D409">
        <v>5.0080728309206002</v>
      </c>
      <c r="E409">
        <v>1.2064340715494799</v>
      </c>
      <c r="F409">
        <v>4.1511367666270402</v>
      </c>
      <c r="G409" s="3">
        <v>3.3082798892902697E-5</v>
      </c>
      <c r="H409">
        <v>5.6259592482282303E-3</v>
      </c>
    </row>
    <row r="410" spans="1:8">
      <c r="A410" s="1" t="s">
        <v>2503</v>
      </c>
      <c r="B410" s="30" t="s">
        <v>2504</v>
      </c>
      <c r="C410">
        <v>3.26910666239334</v>
      </c>
      <c r="D410">
        <v>5.0201915272850499</v>
      </c>
      <c r="E410">
        <v>1.60018208427894</v>
      </c>
      <c r="F410">
        <v>3.1372626756705801</v>
      </c>
      <c r="G410">
        <v>1.7053327026694701E-3</v>
      </c>
      <c r="H410">
        <v>0.115512822724627</v>
      </c>
    </row>
    <row r="411" spans="1:8">
      <c r="A411" s="1" t="s">
        <v>2505</v>
      </c>
      <c r="B411" s="30" t="s">
        <v>1867</v>
      </c>
      <c r="C411">
        <v>6.5626070510504402</v>
      </c>
      <c r="D411">
        <v>5.0265159719137698</v>
      </c>
      <c r="E411">
        <v>1.57585096362138</v>
      </c>
      <c r="F411">
        <v>3.1897153271160898</v>
      </c>
      <c r="G411">
        <v>1.42413001254954E-3</v>
      </c>
      <c r="H411">
        <v>0.102026882360643</v>
      </c>
    </row>
    <row r="412" spans="1:8">
      <c r="A412" s="1" t="s">
        <v>2506</v>
      </c>
      <c r="B412" s="30" t="s">
        <v>533</v>
      </c>
      <c r="C412">
        <v>3.3158520563051401</v>
      </c>
      <c r="D412">
        <v>5.0465614950972499</v>
      </c>
      <c r="E412">
        <v>1.66991366291384</v>
      </c>
      <c r="F412">
        <v>3.0220493473246299</v>
      </c>
      <c r="G412">
        <v>2.5106961482751402E-3</v>
      </c>
      <c r="H412">
        <v>0.14889234808636501</v>
      </c>
    </row>
    <row r="413" spans="1:8">
      <c r="A413" s="1" t="s">
        <v>2507</v>
      </c>
      <c r="B413" s="30" t="s">
        <v>2508</v>
      </c>
      <c r="C413">
        <v>3.3261098184559201</v>
      </c>
      <c r="D413">
        <v>5.0506125779310498</v>
      </c>
      <c r="E413">
        <v>1.6326273979824</v>
      </c>
      <c r="F413">
        <v>3.0935488306594601</v>
      </c>
      <c r="G413">
        <v>1.97778002630089E-3</v>
      </c>
      <c r="H413">
        <v>0.126881065021933</v>
      </c>
    </row>
    <row r="414" spans="1:8">
      <c r="A414" s="1" t="s">
        <v>2509</v>
      </c>
      <c r="B414" s="30" t="s">
        <v>1852</v>
      </c>
      <c r="C414">
        <v>37.836237764371397</v>
      </c>
      <c r="D414">
        <v>5.0515206830043704</v>
      </c>
      <c r="E414">
        <v>1.32591706271981</v>
      </c>
      <c r="F414">
        <v>3.8098315686822501</v>
      </c>
      <c r="G414">
        <v>1.3906149638661199E-4</v>
      </c>
      <c r="H414">
        <v>1.82935553353488E-2</v>
      </c>
    </row>
    <row r="415" spans="1:8">
      <c r="A415" s="1" t="s">
        <v>2510</v>
      </c>
      <c r="B415" s="30" t="s">
        <v>2511</v>
      </c>
      <c r="C415">
        <v>3.33653961752605</v>
      </c>
      <c r="D415">
        <v>5.0552417440003197</v>
      </c>
      <c r="E415">
        <v>1.52928582322247</v>
      </c>
      <c r="F415">
        <v>3.3056225770458298</v>
      </c>
      <c r="G415">
        <v>9.4765643145863104E-4</v>
      </c>
      <c r="H415">
        <v>7.5948812456628906E-2</v>
      </c>
    </row>
    <row r="416" spans="1:8">
      <c r="A416" s="1" t="s">
        <v>2512</v>
      </c>
      <c r="B416" s="30" t="s">
        <v>2513</v>
      </c>
      <c r="C416">
        <v>3.3417545170611098</v>
      </c>
      <c r="D416">
        <v>5.0573064027382504</v>
      </c>
      <c r="E416">
        <v>1.5048284410805</v>
      </c>
      <c r="F416">
        <v>3.3607195775134202</v>
      </c>
      <c r="G416">
        <v>7.7739710217155299E-4</v>
      </c>
      <c r="H416">
        <v>6.5638710481579696E-2</v>
      </c>
    </row>
    <row r="417" spans="1:8">
      <c r="A417" s="1" t="s">
        <v>2514</v>
      </c>
      <c r="B417" s="30" t="s">
        <v>2515</v>
      </c>
      <c r="C417">
        <v>3.37808677688722</v>
      </c>
      <c r="D417">
        <v>5.0699130838006798</v>
      </c>
      <c r="E417">
        <v>1.45720772958179</v>
      </c>
      <c r="F417">
        <v>3.4791972214254701</v>
      </c>
      <c r="G417">
        <v>5.0291831868580896E-4</v>
      </c>
      <c r="H417">
        <v>4.7868941066024399E-2</v>
      </c>
    </row>
    <row r="418" spans="1:8">
      <c r="A418" s="1" t="s">
        <v>2516</v>
      </c>
      <c r="B418" s="30" t="s">
        <v>1789</v>
      </c>
      <c r="C418">
        <v>108.95281155708599</v>
      </c>
      <c r="D418">
        <v>5.0753677829711297</v>
      </c>
      <c r="E418">
        <v>0.67642660656703002</v>
      </c>
      <c r="F418">
        <v>7.50320542346702</v>
      </c>
      <c r="G418" s="3">
        <v>6.2275840030337399E-14</v>
      </c>
      <c r="H418" s="3">
        <v>8.5543831796090904E-11</v>
      </c>
    </row>
    <row r="419" spans="1:8">
      <c r="A419" s="1" t="s">
        <v>2517</v>
      </c>
      <c r="B419" s="30" t="s">
        <v>2518</v>
      </c>
      <c r="C419">
        <v>3.40920413717825</v>
      </c>
      <c r="D419">
        <v>5.0809072747889603</v>
      </c>
      <c r="E419">
        <v>1.5304663359391999</v>
      </c>
      <c r="F419">
        <v>3.3198425574457202</v>
      </c>
      <c r="G419">
        <v>9.0068228030876305E-4</v>
      </c>
      <c r="H419">
        <v>7.30765103965898E-2</v>
      </c>
    </row>
    <row r="420" spans="1:8">
      <c r="A420" s="1" t="s">
        <v>2519</v>
      </c>
      <c r="B420" s="30" t="s">
        <v>2520</v>
      </c>
      <c r="C420">
        <v>6.9458387404998696</v>
      </c>
      <c r="D420">
        <v>5.1141653221102903</v>
      </c>
      <c r="E420">
        <v>1.45358850314282</v>
      </c>
      <c r="F420">
        <v>3.51830336512218</v>
      </c>
      <c r="G420">
        <v>4.3431555373988099E-4</v>
      </c>
      <c r="H420">
        <v>4.2970322440870699E-2</v>
      </c>
    </row>
    <row r="421" spans="1:8">
      <c r="A421" s="1" t="s">
        <v>2521</v>
      </c>
      <c r="B421" s="30" t="s">
        <v>1883</v>
      </c>
      <c r="C421">
        <v>35.856601093018703</v>
      </c>
      <c r="D421">
        <v>5.1149461457148302</v>
      </c>
      <c r="E421">
        <v>1.17618607786026</v>
      </c>
      <c r="F421">
        <v>4.3487559001038703</v>
      </c>
      <c r="G421" s="3">
        <v>1.36911997763207E-5</v>
      </c>
      <c r="H421">
        <v>2.6171016375021298E-3</v>
      </c>
    </row>
    <row r="422" spans="1:8">
      <c r="A422" s="1" t="s">
        <v>2522</v>
      </c>
      <c r="B422" s="30" t="s">
        <v>2523</v>
      </c>
      <c r="C422">
        <v>3.5077544526020001</v>
      </c>
      <c r="D422">
        <v>5.1257248673781497</v>
      </c>
      <c r="E422">
        <v>1.4545880511220699</v>
      </c>
      <c r="F422">
        <v>3.5238326503673498</v>
      </c>
      <c r="G422">
        <v>4.25352804228951E-4</v>
      </c>
      <c r="H422">
        <v>4.2411181122005003E-2</v>
      </c>
    </row>
    <row r="423" spans="1:8">
      <c r="A423" s="1" t="s">
        <v>2524</v>
      </c>
      <c r="B423" s="30" t="s">
        <v>2525</v>
      </c>
      <c r="C423">
        <v>3.5180122147527699</v>
      </c>
      <c r="D423">
        <v>5.1288103493131496</v>
      </c>
      <c r="E423">
        <v>1.7041738357171801</v>
      </c>
      <c r="F423">
        <v>3.00955820457997</v>
      </c>
      <c r="G423">
        <v>2.6162794422937299E-3</v>
      </c>
      <c r="H423">
        <v>0.15282822358871201</v>
      </c>
    </row>
    <row r="424" spans="1:8">
      <c r="A424" s="1" t="s">
        <v>2526</v>
      </c>
      <c r="B424" s="30" t="s">
        <v>2527</v>
      </c>
      <c r="C424">
        <v>3.5597314110333</v>
      </c>
      <c r="D424">
        <v>5.1437222144197099</v>
      </c>
      <c r="E424">
        <v>1.6141179565708901</v>
      </c>
      <c r="F424">
        <v>3.1867077579307099</v>
      </c>
      <c r="G424">
        <v>1.43902095491842E-3</v>
      </c>
      <c r="H424">
        <v>0.10277776508248</v>
      </c>
    </row>
    <row r="425" spans="1:8">
      <c r="A425" s="1" t="s">
        <v>2528</v>
      </c>
      <c r="B425" s="30" t="s">
        <v>2529</v>
      </c>
      <c r="C425">
        <v>278.26597436714599</v>
      </c>
      <c r="D425">
        <v>5.1583488849859398</v>
      </c>
      <c r="E425">
        <v>1.28184446128025</v>
      </c>
      <c r="F425">
        <v>4.0241613088018502</v>
      </c>
      <c r="G425" s="3">
        <v>5.7178717056484997E-5</v>
      </c>
      <c r="H425">
        <v>8.7044280970575896E-3</v>
      </c>
    </row>
    <row r="426" spans="1:8">
      <c r="A426" s="1" t="s">
        <v>2530</v>
      </c>
      <c r="B426" s="30" t="s">
        <v>238</v>
      </c>
      <c r="C426">
        <v>37.351169312135603</v>
      </c>
      <c r="D426">
        <v>5.1761550029410799</v>
      </c>
      <c r="E426">
        <v>1.1820918962537501</v>
      </c>
      <c r="F426">
        <v>4.3788093119876601</v>
      </c>
      <c r="G426" s="3">
        <v>1.19329485567835E-5</v>
      </c>
      <c r="H426">
        <v>2.3261766978712002E-3</v>
      </c>
    </row>
    <row r="427" spans="1:8">
      <c r="A427" s="1" t="s">
        <v>2531</v>
      </c>
      <c r="B427" s="30" t="s">
        <v>2532</v>
      </c>
      <c r="C427">
        <v>3.6428950832308802</v>
      </c>
      <c r="D427">
        <v>5.1802044828448697</v>
      </c>
      <c r="E427">
        <v>1.7041140193209301</v>
      </c>
      <c r="F427">
        <v>3.0398227020684501</v>
      </c>
      <c r="G427">
        <v>2.3671745558590299E-3</v>
      </c>
      <c r="H427">
        <v>0.14315223126308901</v>
      </c>
    </row>
    <row r="428" spans="1:8">
      <c r="A428" s="1" t="s">
        <v>2533</v>
      </c>
      <c r="B428" s="30" t="s">
        <v>2534</v>
      </c>
      <c r="C428">
        <v>3.66341060753243</v>
      </c>
      <c r="D428">
        <v>5.1875508488179198</v>
      </c>
      <c r="E428">
        <v>1.44210594637102</v>
      </c>
      <c r="F428">
        <v>3.5972050887606999</v>
      </c>
      <c r="G428">
        <v>3.2165486445224302E-4</v>
      </c>
      <c r="H428">
        <v>3.4860304997681099E-2</v>
      </c>
    </row>
    <row r="429" spans="1:8">
      <c r="A429" s="1" t="s">
        <v>2535</v>
      </c>
      <c r="B429" s="30" t="s">
        <v>2536</v>
      </c>
      <c r="C429">
        <v>34.794588017688298</v>
      </c>
      <c r="D429">
        <v>5.1950597853441201</v>
      </c>
      <c r="E429">
        <v>1.7922802402135101</v>
      </c>
      <c r="F429">
        <v>2.8985756070854398</v>
      </c>
      <c r="G429">
        <v>3.7486191567815499E-3</v>
      </c>
      <c r="H429">
        <v>0.18892144975636399</v>
      </c>
    </row>
    <row r="430" spans="1:8">
      <c r="A430" s="1" t="s">
        <v>2537</v>
      </c>
      <c r="B430" s="30" t="s">
        <v>1839</v>
      </c>
      <c r="C430">
        <v>33.930418526600299</v>
      </c>
      <c r="D430">
        <v>5.1963996414254803</v>
      </c>
      <c r="E430">
        <v>0.82367501425055101</v>
      </c>
      <c r="F430">
        <v>6.3087984356956701</v>
      </c>
      <c r="G430" s="3">
        <v>2.8121006184291799E-10</v>
      </c>
      <c r="H430" s="3">
        <v>1.8252696167927201E-7</v>
      </c>
    </row>
    <row r="431" spans="1:8">
      <c r="A431" s="1" t="s">
        <v>2538</v>
      </c>
      <c r="B431" s="30" t="s">
        <v>2539</v>
      </c>
      <c r="C431">
        <v>21.449163002294402</v>
      </c>
      <c r="D431">
        <v>5.2057192824032299</v>
      </c>
      <c r="E431">
        <v>1.7403221816202199</v>
      </c>
      <c r="F431">
        <v>2.9912388277191</v>
      </c>
      <c r="G431">
        <v>2.77848096645929E-3</v>
      </c>
      <c r="H431">
        <v>0.15761384269154799</v>
      </c>
    </row>
    <row r="432" spans="1:8">
      <c r="A432" s="1" t="s">
        <v>2540</v>
      </c>
      <c r="B432" s="30" t="s">
        <v>2541</v>
      </c>
      <c r="C432">
        <v>28.391192551769102</v>
      </c>
      <c r="D432">
        <v>5.2099432359409903</v>
      </c>
      <c r="E432">
        <v>1.7709257886380301</v>
      </c>
      <c r="F432">
        <v>2.9419319936313202</v>
      </c>
      <c r="G432">
        <v>3.2617154871109198E-3</v>
      </c>
      <c r="H432">
        <v>0.173168247088334</v>
      </c>
    </row>
    <row r="433" spans="1:8">
      <c r="A433" s="1" t="s">
        <v>2542</v>
      </c>
      <c r="B433" s="30" t="s">
        <v>2543</v>
      </c>
      <c r="C433">
        <v>13.429751878824099</v>
      </c>
      <c r="D433">
        <v>5.21239191219607</v>
      </c>
      <c r="E433">
        <v>1.25508059505597</v>
      </c>
      <c r="F433">
        <v>4.1530336240786401</v>
      </c>
      <c r="G433" s="3">
        <v>3.2809650708139102E-5</v>
      </c>
      <c r="H433">
        <v>5.6172024021070802E-3</v>
      </c>
    </row>
    <row r="434" spans="1:8">
      <c r="A434" s="1" t="s">
        <v>2544</v>
      </c>
      <c r="B434" s="30" t="s">
        <v>1903</v>
      </c>
      <c r="C434">
        <v>21.8830946283448</v>
      </c>
      <c r="D434">
        <v>5.2431452223393302</v>
      </c>
      <c r="E434">
        <v>1.18843359630656</v>
      </c>
      <c r="F434">
        <v>4.41181168105149</v>
      </c>
      <c r="G434" s="3">
        <v>1.02509255447684E-5</v>
      </c>
      <c r="H434">
        <v>2.0318160007627099E-3</v>
      </c>
    </row>
    <row r="435" spans="1:8">
      <c r="A435" s="1" t="s">
        <v>2545</v>
      </c>
      <c r="B435" s="30" t="s">
        <v>2546</v>
      </c>
      <c r="C435">
        <v>14.702866232587599</v>
      </c>
      <c r="D435">
        <v>5.2441411164089002</v>
      </c>
      <c r="E435">
        <v>1.79458524584059</v>
      </c>
      <c r="F435">
        <v>2.92220229078755</v>
      </c>
      <c r="G435">
        <v>3.4756571841127399E-3</v>
      </c>
      <c r="H435">
        <v>0.1803982137406</v>
      </c>
    </row>
    <row r="436" spans="1:8">
      <c r="A436" s="1" t="s">
        <v>2547</v>
      </c>
      <c r="B436" s="30" t="s">
        <v>2548</v>
      </c>
      <c r="C436">
        <v>3.8346254426083801</v>
      </c>
      <c r="D436">
        <v>5.2515044115515401</v>
      </c>
      <c r="E436">
        <v>1.4456327390577699</v>
      </c>
      <c r="F436">
        <v>3.6326684293096099</v>
      </c>
      <c r="G436">
        <v>2.8050536361099202E-4</v>
      </c>
      <c r="H436">
        <v>3.1558723441994001E-2</v>
      </c>
    </row>
    <row r="437" spans="1:8">
      <c r="A437" s="1" t="s">
        <v>2549</v>
      </c>
      <c r="B437" s="30" t="s">
        <v>1868</v>
      </c>
      <c r="C437">
        <v>3.8346254426083801</v>
      </c>
      <c r="D437">
        <v>5.2515044115515401</v>
      </c>
      <c r="E437">
        <v>1.4456327390577699</v>
      </c>
      <c r="F437">
        <v>3.6326684293096099</v>
      </c>
      <c r="G437">
        <v>2.8050536361099202E-4</v>
      </c>
      <c r="H437">
        <v>3.1558723441994001E-2</v>
      </c>
    </row>
    <row r="438" spans="1:8">
      <c r="A438" s="1" t="s">
        <v>2550</v>
      </c>
      <c r="B438" s="30" t="s">
        <v>2551</v>
      </c>
      <c r="C438">
        <v>3.8553990222889598</v>
      </c>
      <c r="D438">
        <v>5.2580134853283704</v>
      </c>
      <c r="E438">
        <v>1.47194688585194</v>
      </c>
      <c r="F438">
        <v>3.57214892457556</v>
      </c>
      <c r="G438">
        <v>3.5406396057468501E-4</v>
      </c>
      <c r="H438">
        <v>3.7281526084008698E-2</v>
      </c>
    </row>
    <row r="439" spans="1:8">
      <c r="A439" s="1" t="s">
        <v>2552</v>
      </c>
      <c r="B439" s="30" t="s">
        <v>2553</v>
      </c>
      <c r="C439">
        <v>3.8760005650501901</v>
      </c>
      <c r="D439">
        <v>5.2664048914912902</v>
      </c>
      <c r="E439">
        <v>1.75205459091062</v>
      </c>
      <c r="F439">
        <v>3.0058452052878799</v>
      </c>
      <c r="G439">
        <v>2.64843784448505E-3</v>
      </c>
      <c r="H439">
        <v>0.15321511236273699</v>
      </c>
    </row>
    <row r="440" spans="1:8">
      <c r="A440" s="1" t="s">
        <v>2554</v>
      </c>
      <c r="B440" s="30" t="s">
        <v>2484</v>
      </c>
      <c r="C440">
        <v>3.9123328248762999</v>
      </c>
      <c r="D440">
        <v>5.2787628143241996</v>
      </c>
      <c r="E440">
        <v>1.76107199951524</v>
      </c>
      <c r="F440">
        <v>2.9974713218864699</v>
      </c>
      <c r="G440">
        <v>2.7222947053322801E-3</v>
      </c>
      <c r="H440">
        <v>0.15564673676003499</v>
      </c>
    </row>
    <row r="441" spans="1:8">
      <c r="A441" s="1" t="s">
        <v>2555</v>
      </c>
      <c r="B441" s="30" t="s">
        <v>2556</v>
      </c>
      <c r="C441">
        <v>8.1908465895487197</v>
      </c>
      <c r="D441">
        <v>5.3561996041724296</v>
      </c>
      <c r="E441">
        <v>1.8205544442758199</v>
      </c>
      <c r="F441">
        <v>2.9420705439561998</v>
      </c>
      <c r="G441">
        <v>3.2602564794259399E-3</v>
      </c>
      <c r="H441">
        <v>0.173168247088334</v>
      </c>
    </row>
    <row r="442" spans="1:8">
      <c r="A442" s="1" t="s">
        <v>2557</v>
      </c>
      <c r="B442" s="30" t="s">
        <v>2558</v>
      </c>
      <c r="C442">
        <v>37.953435546317998</v>
      </c>
      <c r="D442">
        <v>5.3583377860802299</v>
      </c>
      <c r="E442">
        <v>1.64475048442761</v>
      </c>
      <c r="F442">
        <v>3.2578423516591899</v>
      </c>
      <c r="G442">
        <v>1.1226275365094399E-3</v>
      </c>
      <c r="H442">
        <v>8.5011689835213705E-2</v>
      </c>
    </row>
    <row r="443" spans="1:8">
      <c r="A443" s="1" t="s">
        <v>2559</v>
      </c>
      <c r="B443" s="30" t="s">
        <v>2560</v>
      </c>
      <c r="C443">
        <v>4.13576600877815</v>
      </c>
      <c r="D443">
        <v>5.3609793286999796</v>
      </c>
      <c r="E443">
        <v>1.5788454370431699</v>
      </c>
      <c r="F443">
        <v>3.3955061103004001</v>
      </c>
      <c r="G443">
        <v>6.8501844832335502E-4</v>
      </c>
      <c r="H443">
        <v>6.0685166540215198E-2</v>
      </c>
    </row>
    <row r="444" spans="1:8">
      <c r="A444" s="1" t="s">
        <v>2561</v>
      </c>
      <c r="B444" s="30" t="s">
        <v>2562</v>
      </c>
      <c r="C444">
        <v>55.442505502912397</v>
      </c>
      <c r="D444">
        <v>5.3774049739295302</v>
      </c>
      <c r="E444">
        <v>1.1049898855929301</v>
      </c>
      <c r="F444">
        <v>4.86647438500676</v>
      </c>
      <c r="G444" s="3">
        <v>1.13606639985016E-6</v>
      </c>
      <c r="H444">
        <v>3.0090985638363201E-4</v>
      </c>
    </row>
    <row r="445" spans="1:8">
      <c r="A445" s="1" t="s">
        <v>2563</v>
      </c>
      <c r="B445" s="30" t="s">
        <v>2564</v>
      </c>
      <c r="C445">
        <v>15.822938524667499</v>
      </c>
      <c r="D445">
        <v>5.3831616464859904</v>
      </c>
      <c r="E445">
        <v>1.3074504301649801</v>
      </c>
      <c r="F445">
        <v>4.1172969332433702</v>
      </c>
      <c r="G445" s="3">
        <v>3.83342040705695E-5</v>
      </c>
      <c r="H445">
        <v>6.2548289989841303E-3</v>
      </c>
    </row>
    <row r="446" spans="1:8">
      <c r="A446" s="1" t="s">
        <v>2565</v>
      </c>
      <c r="B446" s="30" t="s">
        <v>2566</v>
      </c>
      <c r="C446">
        <v>4.2184995886773402</v>
      </c>
      <c r="D446">
        <v>5.3916473619487801</v>
      </c>
      <c r="E446">
        <v>1.76536995562105</v>
      </c>
      <c r="F446">
        <v>3.0541175490052002</v>
      </c>
      <c r="G446">
        <v>2.2572361675743599E-3</v>
      </c>
      <c r="H446">
        <v>0.13801854189849599</v>
      </c>
    </row>
    <row r="447" spans="1:8">
      <c r="A447" s="1" t="s">
        <v>2567</v>
      </c>
      <c r="B447" s="30" t="s">
        <v>2568</v>
      </c>
      <c r="C447">
        <v>15.2560135290483</v>
      </c>
      <c r="D447">
        <v>5.3946801455683699</v>
      </c>
      <c r="E447">
        <v>1.69517141717232</v>
      </c>
      <c r="F447">
        <v>3.1823803132353001</v>
      </c>
      <c r="G447">
        <v>1.46069873832677E-3</v>
      </c>
      <c r="H447">
        <v>0.10382386483514899</v>
      </c>
    </row>
    <row r="448" spans="1:8">
      <c r="A448" s="1" t="s">
        <v>2569</v>
      </c>
      <c r="B448" s="30" t="s">
        <v>2570</v>
      </c>
      <c r="C448">
        <v>4.2444880678929904</v>
      </c>
      <c r="D448">
        <v>5.3999712718241399</v>
      </c>
      <c r="E448">
        <v>1.55690014278716</v>
      </c>
      <c r="F448">
        <v>3.4684120859268002</v>
      </c>
      <c r="G448">
        <v>5.2354379491968998E-4</v>
      </c>
      <c r="H448">
        <v>4.9163176137879898E-2</v>
      </c>
    </row>
    <row r="449" spans="1:8">
      <c r="A449" s="1" t="s">
        <v>2571</v>
      </c>
      <c r="B449" s="30" t="s">
        <v>2572</v>
      </c>
      <c r="C449">
        <v>4.2602187849578597</v>
      </c>
      <c r="D449">
        <v>5.4045594577143401</v>
      </c>
      <c r="E449">
        <v>1.40335543773942</v>
      </c>
      <c r="F449">
        <v>3.8511693562254101</v>
      </c>
      <c r="G449">
        <v>1.1755516673059899E-4</v>
      </c>
      <c r="H449">
        <v>1.59254896286917E-2</v>
      </c>
    </row>
    <row r="450" spans="1:8">
      <c r="A450" s="1" t="s">
        <v>2573</v>
      </c>
      <c r="B450" s="30" t="s">
        <v>2574</v>
      </c>
      <c r="C450">
        <v>8.4933177600154401</v>
      </c>
      <c r="D450">
        <v>5.4050537555769997</v>
      </c>
      <c r="E450">
        <v>1.44038144658411</v>
      </c>
      <c r="F450">
        <v>3.7525155356556099</v>
      </c>
      <c r="G450">
        <v>1.75068978979167E-4</v>
      </c>
      <c r="H450">
        <v>2.1769735394491601E-2</v>
      </c>
    </row>
    <row r="451" spans="1:8">
      <c r="A451" s="1" t="s">
        <v>2575</v>
      </c>
      <c r="B451" s="30" t="s">
        <v>2576</v>
      </c>
      <c r="C451">
        <v>8.4554328640197305</v>
      </c>
      <c r="D451">
        <v>5.4068755495780803</v>
      </c>
      <c r="E451">
        <v>1.62376998544007</v>
      </c>
      <c r="F451">
        <v>3.3298284843667201</v>
      </c>
      <c r="G451">
        <v>8.68994951616245E-4</v>
      </c>
      <c r="H451">
        <v>7.0993161565926902E-2</v>
      </c>
    </row>
    <row r="452" spans="1:8">
      <c r="A452" s="1" t="s">
        <v>2577</v>
      </c>
      <c r="B452" s="30" t="s">
        <v>2578</v>
      </c>
      <c r="C452">
        <v>115.36446444789399</v>
      </c>
      <c r="D452">
        <v>5.4093202047512898</v>
      </c>
      <c r="E452">
        <v>1.7081472452873301</v>
      </c>
      <c r="F452">
        <v>3.1667762950034</v>
      </c>
      <c r="G452">
        <v>1.54138842565153E-3</v>
      </c>
      <c r="H452">
        <v>0.108256419440586</v>
      </c>
    </row>
    <row r="453" spans="1:8">
      <c r="A453" s="1" t="s">
        <v>2579</v>
      </c>
      <c r="B453" s="30" t="s">
        <v>2580</v>
      </c>
      <c r="C453">
        <v>92.268267709628603</v>
      </c>
      <c r="D453">
        <v>5.4130309971274304</v>
      </c>
      <c r="E453">
        <v>1.38969651818286</v>
      </c>
      <c r="F453">
        <v>3.8951173341107501</v>
      </c>
      <c r="G453" s="3">
        <v>9.8151205126483605E-5</v>
      </c>
      <c r="H453">
        <v>1.37054351820352E-2</v>
      </c>
    </row>
    <row r="454" spans="1:8">
      <c r="A454" s="1" t="s">
        <v>2581</v>
      </c>
      <c r="B454" s="30" t="s">
        <v>1900</v>
      </c>
      <c r="C454">
        <v>24.546549126206202</v>
      </c>
      <c r="D454">
        <v>5.4371209246472301</v>
      </c>
      <c r="E454">
        <v>1.86094288242813</v>
      </c>
      <c r="F454">
        <v>2.9217022059016302</v>
      </c>
      <c r="G454">
        <v>3.48124218231677E-3</v>
      </c>
      <c r="H454">
        <v>0.18052945631318901</v>
      </c>
    </row>
    <row r="455" spans="1:8">
      <c r="A455" s="1" t="s">
        <v>2582</v>
      </c>
      <c r="B455" s="30" t="s">
        <v>2583</v>
      </c>
      <c r="C455">
        <v>4.3949459882727897</v>
      </c>
      <c r="D455">
        <v>5.4468008625248796</v>
      </c>
      <c r="E455">
        <v>1.8685855508621101</v>
      </c>
      <c r="F455">
        <v>2.9149325595565498</v>
      </c>
      <c r="G455">
        <v>3.5576541212748699E-3</v>
      </c>
      <c r="H455">
        <v>0.182899586748071</v>
      </c>
    </row>
    <row r="456" spans="1:8">
      <c r="A456" s="1" t="s">
        <v>2584</v>
      </c>
      <c r="B456" s="30" t="s">
        <v>2585</v>
      </c>
      <c r="C456">
        <v>4.3899724791323198</v>
      </c>
      <c r="D456">
        <v>5.4490582031971204</v>
      </c>
      <c r="E456">
        <v>1.4090800937291199</v>
      </c>
      <c r="F456">
        <v>3.8671032451932601</v>
      </c>
      <c r="G456">
        <v>1.10135808079959E-4</v>
      </c>
      <c r="H456">
        <v>1.50237451271383E-2</v>
      </c>
    </row>
    <row r="457" spans="1:8">
      <c r="A457" s="1" t="s">
        <v>2586</v>
      </c>
      <c r="B457" s="30" t="s">
        <v>143</v>
      </c>
      <c r="C457">
        <v>4.4054451408181601</v>
      </c>
      <c r="D457">
        <v>5.4529893296510004</v>
      </c>
      <c r="E457">
        <v>1.39359857817524</v>
      </c>
      <c r="F457">
        <v>3.9128838211008201</v>
      </c>
      <c r="G457" s="3">
        <v>9.1200418122284606E-5</v>
      </c>
      <c r="H457">
        <v>1.2887186356006801E-2</v>
      </c>
    </row>
    <row r="458" spans="1:8">
      <c r="A458" s="1" t="s">
        <v>2587</v>
      </c>
      <c r="B458" s="30" t="s">
        <v>2588</v>
      </c>
      <c r="C458">
        <v>4.4315196384934898</v>
      </c>
      <c r="D458">
        <v>5.4604620343332204</v>
      </c>
      <c r="E458">
        <v>1.5173681854047301</v>
      </c>
      <c r="F458">
        <v>3.5986401236406098</v>
      </c>
      <c r="G458">
        <v>3.1988548203895297E-4</v>
      </c>
      <c r="H458">
        <v>3.4732271842119099E-2</v>
      </c>
    </row>
    <row r="459" spans="1:8">
      <c r="A459" s="1" t="s">
        <v>2589</v>
      </c>
      <c r="B459" s="30" t="s">
        <v>2590</v>
      </c>
      <c r="C459">
        <v>8.8767618137860094</v>
      </c>
      <c r="D459">
        <v>5.47123078743678</v>
      </c>
      <c r="E459">
        <v>1.5044898351146501</v>
      </c>
      <c r="F459">
        <v>3.6366020292984098</v>
      </c>
      <c r="G459">
        <v>2.7625824742605001E-4</v>
      </c>
      <c r="H459">
        <v>3.13797493124367E-2</v>
      </c>
    </row>
    <row r="460" spans="1:8">
      <c r="A460" s="1" t="s">
        <v>2591</v>
      </c>
      <c r="B460" s="30" t="s">
        <v>2592</v>
      </c>
      <c r="C460">
        <v>4.4675078244808804</v>
      </c>
      <c r="D460">
        <v>5.4717422586043396</v>
      </c>
      <c r="E460">
        <v>1.76716726906327</v>
      </c>
      <c r="F460">
        <v>3.0963352221347802</v>
      </c>
      <c r="G460">
        <v>1.9592872347765299E-3</v>
      </c>
      <c r="H460">
        <v>0.12643983486920601</v>
      </c>
    </row>
    <row r="461" spans="1:8">
      <c r="A461" s="1" t="s">
        <v>2593</v>
      </c>
      <c r="B461" s="30" t="s">
        <v>2594</v>
      </c>
      <c r="C461">
        <v>4.4780236420106903</v>
      </c>
      <c r="D461">
        <v>5.4735480060933899</v>
      </c>
      <c r="E461">
        <v>1.53687884300473</v>
      </c>
      <c r="F461">
        <v>3.5614700735889802</v>
      </c>
      <c r="G461">
        <v>3.6878414827854898E-4</v>
      </c>
      <c r="H461">
        <v>3.8326529186854301E-2</v>
      </c>
    </row>
    <row r="462" spans="1:8">
      <c r="A462" s="1" t="s">
        <v>2595</v>
      </c>
      <c r="B462" s="30" t="s">
        <v>71</v>
      </c>
      <c r="C462">
        <v>4.5353708719119803</v>
      </c>
      <c r="D462">
        <v>5.4958494463438701</v>
      </c>
      <c r="E462">
        <v>1.51992501169001</v>
      </c>
      <c r="F462">
        <v>3.61586881199687</v>
      </c>
      <c r="G462">
        <v>2.99341952857466E-4</v>
      </c>
      <c r="H462">
        <v>3.2925385079104398E-2</v>
      </c>
    </row>
    <row r="463" spans="1:8">
      <c r="A463" s="1" t="s">
        <v>2596</v>
      </c>
      <c r="B463" s="30" t="s">
        <v>2597</v>
      </c>
      <c r="C463">
        <v>82.5000799561886</v>
      </c>
      <c r="D463">
        <v>5.4966978529860899</v>
      </c>
      <c r="E463">
        <v>0.65033170683379204</v>
      </c>
      <c r="F463">
        <v>8.4521449519158995</v>
      </c>
      <c r="G463" s="3">
        <v>2.8599921223978197E-17</v>
      </c>
      <c r="H463" s="3">
        <v>7.6785588500704297E-14</v>
      </c>
    </row>
    <row r="464" spans="1:8">
      <c r="A464" s="1" t="s">
        <v>2598</v>
      </c>
      <c r="B464" s="30" t="s">
        <v>2599</v>
      </c>
      <c r="C464">
        <v>4.5402416976083302</v>
      </c>
      <c r="D464">
        <v>5.4969915852412301</v>
      </c>
      <c r="E464">
        <v>1.56709613088412</v>
      </c>
      <c r="F464">
        <v>3.5077564655462101</v>
      </c>
      <c r="G464">
        <v>4.5190253339704502E-4</v>
      </c>
      <c r="H464">
        <v>4.4192177214619002E-2</v>
      </c>
    </row>
    <row r="465" spans="1:8">
      <c r="A465" s="1" t="s">
        <v>2600</v>
      </c>
      <c r="B465" s="30" t="s">
        <v>2601</v>
      </c>
      <c r="C465">
        <v>17.333035658055401</v>
      </c>
      <c r="D465">
        <v>5.5137079507056201</v>
      </c>
      <c r="E465">
        <v>1.19474423288892</v>
      </c>
      <c r="F465">
        <v>4.6149692954560999</v>
      </c>
      <c r="G465" s="3">
        <v>3.9315343591230698E-6</v>
      </c>
      <c r="H465">
        <v>9.1066669982730697E-4</v>
      </c>
    </row>
    <row r="466" spans="1:8">
      <c r="A466" s="1" t="s">
        <v>2602</v>
      </c>
      <c r="B466" s="30" t="s">
        <v>2603</v>
      </c>
      <c r="C466">
        <v>4.6284648974060598</v>
      </c>
      <c r="D466">
        <v>5.5214006381408502</v>
      </c>
      <c r="E466">
        <v>1.55264514866292</v>
      </c>
      <c r="F466">
        <v>3.5561252633260501</v>
      </c>
      <c r="G466">
        <v>3.7636468067636902E-4</v>
      </c>
      <c r="H466">
        <v>3.8728843604234099E-2</v>
      </c>
    </row>
    <row r="467" spans="1:8">
      <c r="A467" s="1" t="s">
        <v>2604</v>
      </c>
      <c r="B467" s="30" t="s">
        <v>2605</v>
      </c>
      <c r="C467">
        <v>26.624709217373699</v>
      </c>
      <c r="D467">
        <v>5.5406342590039896</v>
      </c>
      <c r="E467">
        <v>1.0237452764635</v>
      </c>
      <c r="F467">
        <v>5.4121219275794603</v>
      </c>
      <c r="G467" s="3">
        <v>6.2282255380044996E-8</v>
      </c>
      <c r="H467" s="3">
        <v>2.5725620253690499E-5</v>
      </c>
    </row>
    <row r="468" spans="1:8">
      <c r="A468" s="1" t="s">
        <v>2606</v>
      </c>
      <c r="B468" s="30" t="s">
        <v>2607</v>
      </c>
      <c r="C468">
        <v>16.344414716214899</v>
      </c>
      <c r="D468">
        <v>5.5679062058419397</v>
      </c>
      <c r="E468">
        <v>1.9082872564042499</v>
      </c>
      <c r="F468">
        <v>2.9177505572895002</v>
      </c>
      <c r="G468">
        <v>3.5256626617959099E-3</v>
      </c>
      <c r="H468">
        <v>0.18219316778795899</v>
      </c>
    </row>
    <row r="469" spans="1:8">
      <c r="A469" s="1" t="s">
        <v>2608</v>
      </c>
      <c r="B469" s="30" t="s">
        <v>2609</v>
      </c>
      <c r="C469">
        <v>4.9813243666280904</v>
      </c>
      <c r="D469">
        <v>5.6276411108270699</v>
      </c>
      <c r="E469">
        <v>1.7605089990337901</v>
      </c>
      <c r="F469">
        <v>3.1965988892505899</v>
      </c>
      <c r="G469">
        <v>1.3905815111827501E-3</v>
      </c>
      <c r="H469">
        <v>0.100288263174018</v>
      </c>
    </row>
    <row r="470" spans="1:8">
      <c r="A470" s="1" t="s">
        <v>2610</v>
      </c>
      <c r="B470" s="30" t="s">
        <v>2611</v>
      </c>
      <c r="C470">
        <v>4.9918235191734599</v>
      </c>
      <c r="D470">
        <v>5.6333460223259602</v>
      </c>
      <c r="E470">
        <v>1.36651479730257</v>
      </c>
      <c r="F470">
        <v>4.1224186034764401</v>
      </c>
      <c r="G470" s="3">
        <v>3.7491510619705499E-5</v>
      </c>
      <c r="H470">
        <v>6.1684500453022999E-3</v>
      </c>
    </row>
    <row r="471" spans="1:8">
      <c r="A471" s="1" t="s">
        <v>2612</v>
      </c>
      <c r="B471" s="30" t="s">
        <v>2613</v>
      </c>
      <c r="C471">
        <v>46.659049914585601</v>
      </c>
      <c r="D471">
        <v>5.6349688063642596</v>
      </c>
      <c r="E471">
        <v>1.1848765080327599</v>
      </c>
      <c r="F471">
        <v>4.7557435464054798</v>
      </c>
      <c r="G471" s="3">
        <v>1.97717335740196E-6</v>
      </c>
      <c r="H471">
        <v>4.9275831868482803E-4</v>
      </c>
    </row>
    <row r="472" spans="1:8">
      <c r="A472" s="1" t="s">
        <v>2614</v>
      </c>
      <c r="B472" s="30" t="s">
        <v>2615</v>
      </c>
      <c r="C472">
        <v>27.780784595892701</v>
      </c>
      <c r="D472">
        <v>5.6538067499304896</v>
      </c>
      <c r="E472">
        <v>0.91244110733684602</v>
      </c>
      <c r="F472">
        <v>6.1963525146651204</v>
      </c>
      <c r="G472" s="3">
        <v>5.7786626214898502E-10</v>
      </c>
      <c r="H472" s="3">
        <v>3.51878851959711E-7</v>
      </c>
    </row>
    <row r="473" spans="1:8">
      <c r="A473" s="1" t="s">
        <v>2616</v>
      </c>
      <c r="B473" s="30" t="s">
        <v>2273</v>
      </c>
      <c r="C473">
        <v>44.077877250957101</v>
      </c>
      <c r="D473">
        <v>5.6676540665333599</v>
      </c>
      <c r="E473">
        <v>1.1046256707717801</v>
      </c>
      <c r="F473">
        <v>5.1308368223721397</v>
      </c>
      <c r="G473" s="3">
        <v>2.8845689428249199E-7</v>
      </c>
      <c r="H473" s="3">
        <v>9.5184329149104106E-5</v>
      </c>
    </row>
    <row r="474" spans="1:8">
      <c r="A474" s="1" t="s">
        <v>2617</v>
      </c>
      <c r="B474" s="30" t="s">
        <v>2618</v>
      </c>
      <c r="C474">
        <v>5.1163623138128598</v>
      </c>
      <c r="D474">
        <v>5.6702533754110096</v>
      </c>
      <c r="E474">
        <v>1.3740111207936101</v>
      </c>
      <c r="F474">
        <v>4.1267885605874399</v>
      </c>
      <c r="G474" s="3">
        <v>3.6786433077075398E-5</v>
      </c>
      <c r="H474">
        <v>6.0935668467081896E-3</v>
      </c>
    </row>
    <row r="475" spans="1:8">
      <c r="A475" s="1" t="s">
        <v>2619</v>
      </c>
      <c r="B475" s="30" t="s">
        <v>2520</v>
      </c>
      <c r="C475">
        <v>5.12157721334792</v>
      </c>
      <c r="D475">
        <v>5.6714564776907004</v>
      </c>
      <c r="E475">
        <v>1.36638678541391</v>
      </c>
      <c r="F475">
        <v>4.1506962290861802</v>
      </c>
      <c r="G475" s="3">
        <v>3.3146544854627403E-5</v>
      </c>
      <c r="H475">
        <v>5.6259592482282303E-3</v>
      </c>
    </row>
    <row r="476" spans="1:8">
      <c r="A476" s="1" t="s">
        <v>2620</v>
      </c>
      <c r="B476" s="30" t="s">
        <v>648</v>
      </c>
      <c r="C476">
        <v>5.1267060944233096</v>
      </c>
      <c r="D476">
        <v>5.67250990206787</v>
      </c>
      <c r="E476">
        <v>1.3780268987918101</v>
      </c>
      <c r="F476">
        <v>4.1163999824976401</v>
      </c>
      <c r="G476" s="3">
        <v>3.8483621630026999E-5</v>
      </c>
      <c r="H476">
        <v>6.26191073057624E-3</v>
      </c>
    </row>
    <row r="477" spans="1:8">
      <c r="A477" s="1" t="s">
        <v>2621</v>
      </c>
      <c r="B477" s="30" t="s">
        <v>2622</v>
      </c>
      <c r="C477">
        <v>92.448468595584501</v>
      </c>
      <c r="D477">
        <v>5.6780639416407004</v>
      </c>
      <c r="E477">
        <v>1.7285014441081099</v>
      </c>
      <c r="F477">
        <v>3.2849633773783302</v>
      </c>
      <c r="G477">
        <v>1.01995628216497E-3</v>
      </c>
      <c r="H477">
        <v>7.97943546521276E-2</v>
      </c>
    </row>
    <row r="478" spans="1:8">
      <c r="A478" s="1" t="s">
        <v>2623</v>
      </c>
      <c r="B478" s="30" t="s">
        <v>2624</v>
      </c>
      <c r="C478">
        <v>65.733010699141701</v>
      </c>
      <c r="D478">
        <v>5.7194331827863598</v>
      </c>
      <c r="E478">
        <v>1.4665044994154599</v>
      </c>
      <c r="F478">
        <v>3.9000447561300202</v>
      </c>
      <c r="G478" s="3">
        <v>9.6174907486831494E-5</v>
      </c>
      <c r="H478">
        <v>1.3493270987214199E-2</v>
      </c>
    </row>
    <row r="479" spans="1:8">
      <c r="A479" s="1" t="s">
        <v>2625</v>
      </c>
      <c r="B479" s="30" t="s">
        <v>2626</v>
      </c>
      <c r="C479">
        <v>97.907283149446201</v>
      </c>
      <c r="D479">
        <v>5.7228774043814399</v>
      </c>
      <c r="E479">
        <v>1.60044840364212</v>
      </c>
      <c r="F479">
        <v>3.5757962526989</v>
      </c>
      <c r="G479">
        <v>3.4916351909710102E-4</v>
      </c>
      <c r="H479">
        <v>3.6960022256253298E-2</v>
      </c>
    </row>
    <row r="480" spans="1:8">
      <c r="A480" s="1" t="s">
        <v>2627</v>
      </c>
      <c r="B480" s="30" t="s">
        <v>1448</v>
      </c>
      <c r="C480">
        <v>40.190323063535899</v>
      </c>
      <c r="D480">
        <v>5.7302261899620799</v>
      </c>
      <c r="E480">
        <v>1.42436874546119</v>
      </c>
      <c r="F480">
        <v>4.0229934897277797</v>
      </c>
      <c r="G480" s="3">
        <v>5.74630854320113E-5</v>
      </c>
      <c r="H480">
        <v>8.7203624003879508E-3</v>
      </c>
    </row>
    <row r="481" spans="1:8">
      <c r="A481" s="1" t="s">
        <v>2628</v>
      </c>
      <c r="B481" s="30" t="s">
        <v>2629</v>
      </c>
      <c r="C481">
        <v>5.4485342218139801</v>
      </c>
      <c r="D481">
        <v>5.7589021729157102</v>
      </c>
      <c r="E481">
        <v>1.3882738462687201</v>
      </c>
      <c r="F481">
        <v>4.1482465353604097</v>
      </c>
      <c r="G481" s="3">
        <v>3.3503150269994697E-5</v>
      </c>
      <c r="H481">
        <v>5.6539916395643101E-3</v>
      </c>
    </row>
    <row r="482" spans="1:8">
      <c r="A482" s="1" t="s">
        <v>2630</v>
      </c>
      <c r="B482" s="30" t="s">
        <v>2631</v>
      </c>
      <c r="C482">
        <v>5.5160531954063696</v>
      </c>
      <c r="D482">
        <v>5.7798433242139504</v>
      </c>
      <c r="E482">
        <v>1.4582923338710001</v>
      </c>
      <c r="F482">
        <v>3.9634325642180999</v>
      </c>
      <c r="G482" s="3">
        <v>7.3879739724577994E-5</v>
      </c>
      <c r="H482">
        <v>1.0748228341310199E-2</v>
      </c>
    </row>
    <row r="483" spans="1:8">
      <c r="A483" s="1" t="s">
        <v>2632</v>
      </c>
      <c r="B483" s="30" t="s">
        <v>1843</v>
      </c>
      <c r="C483">
        <v>483.39608593061399</v>
      </c>
      <c r="D483">
        <v>5.7816198597058204</v>
      </c>
      <c r="E483">
        <v>1.9096468274140701</v>
      </c>
      <c r="F483">
        <v>3.0275859267312502</v>
      </c>
      <c r="G483">
        <v>2.4651561810482298E-3</v>
      </c>
      <c r="H483">
        <v>0.147226405449742</v>
      </c>
    </row>
    <row r="484" spans="1:8">
      <c r="A484" s="1" t="s">
        <v>2633</v>
      </c>
      <c r="B484" s="30" t="s">
        <v>1832</v>
      </c>
      <c r="C484">
        <v>1851.0448342053701</v>
      </c>
      <c r="D484">
        <v>5.8623033924067398</v>
      </c>
      <c r="E484">
        <v>0.638977362903694</v>
      </c>
      <c r="F484">
        <v>9.1745087271429604</v>
      </c>
      <c r="G484" s="3">
        <v>4.5363818630845501E-20</v>
      </c>
      <c r="H484" s="3">
        <v>2.6794593112495198E-16</v>
      </c>
    </row>
    <row r="485" spans="1:8">
      <c r="A485" s="1" t="s">
        <v>2634</v>
      </c>
      <c r="B485" s="30" t="s">
        <v>2635</v>
      </c>
      <c r="C485">
        <v>11.622177833320899</v>
      </c>
      <c r="D485">
        <v>5.8644579568467297</v>
      </c>
      <c r="E485">
        <v>1.55502683995996</v>
      </c>
      <c r="F485">
        <v>3.7712905051836501</v>
      </c>
      <c r="G485">
        <v>1.62405470733757E-4</v>
      </c>
      <c r="H485">
        <v>2.05409882962743E-2</v>
      </c>
    </row>
    <row r="486" spans="1:8">
      <c r="A486" s="1" t="s">
        <v>2636</v>
      </c>
      <c r="B486" s="30" t="s">
        <v>2222</v>
      </c>
      <c r="C486">
        <v>5.9933654408081196</v>
      </c>
      <c r="D486">
        <v>5.8985111907714698</v>
      </c>
      <c r="E486">
        <v>1.3510106715205801</v>
      </c>
      <c r="F486">
        <v>4.3659989629339</v>
      </c>
      <c r="G486" s="3">
        <v>1.2654307951214801E-5</v>
      </c>
      <c r="H486">
        <v>2.4506208309719802E-3</v>
      </c>
    </row>
    <row r="487" spans="1:8">
      <c r="A487" s="1" t="s">
        <v>2637</v>
      </c>
      <c r="B487" s="30" t="s">
        <v>2638</v>
      </c>
      <c r="C487">
        <v>132.76575442310801</v>
      </c>
      <c r="D487">
        <v>5.9098375511256398</v>
      </c>
      <c r="E487">
        <v>1.4500354734801599</v>
      </c>
      <c r="F487">
        <v>4.07565032663768</v>
      </c>
      <c r="G487" s="3">
        <v>4.5885927670647702E-5</v>
      </c>
      <c r="H487">
        <v>7.2857478596625698E-3</v>
      </c>
    </row>
    <row r="488" spans="1:8">
      <c r="A488" s="1" t="s">
        <v>2639</v>
      </c>
      <c r="B488" s="30" t="s">
        <v>1906</v>
      </c>
      <c r="C488">
        <v>33.381176695858699</v>
      </c>
      <c r="D488">
        <v>5.91593082218166</v>
      </c>
      <c r="E488">
        <v>0.92577118501173195</v>
      </c>
      <c r="F488">
        <v>6.3902732316157502</v>
      </c>
      <c r="G488" s="3">
        <v>1.6558960322298401E-10</v>
      </c>
      <c r="H488" s="3">
        <v>1.16437089332962E-7</v>
      </c>
    </row>
    <row r="489" spans="1:8">
      <c r="A489" s="1" t="s">
        <v>2640</v>
      </c>
      <c r="B489" s="30" t="s">
        <v>2185</v>
      </c>
      <c r="C489">
        <v>228.645429983588</v>
      </c>
      <c r="D489">
        <v>5.9182855781226902</v>
      </c>
      <c r="E489">
        <v>1.18718192646288</v>
      </c>
      <c r="F489">
        <v>4.9851547148765603</v>
      </c>
      <c r="G489" s="3">
        <v>6.1912251132311401E-7</v>
      </c>
      <c r="H489">
        <v>1.7581293391255299E-4</v>
      </c>
    </row>
    <row r="490" spans="1:8">
      <c r="A490" s="1" t="s">
        <v>2641</v>
      </c>
      <c r="B490" s="30" t="s">
        <v>2642</v>
      </c>
      <c r="C490">
        <v>12.3491468746028</v>
      </c>
      <c r="D490">
        <v>5.9561002974459196</v>
      </c>
      <c r="E490">
        <v>1.6433382735228199</v>
      </c>
      <c r="F490">
        <v>3.6243909080738601</v>
      </c>
      <c r="G490">
        <v>2.8964324384638798E-4</v>
      </c>
      <c r="H490">
        <v>3.21580222575766E-2</v>
      </c>
    </row>
    <row r="491" spans="1:8">
      <c r="A491" s="1" t="s">
        <v>2643</v>
      </c>
      <c r="B491" s="30" t="s">
        <v>2644</v>
      </c>
      <c r="C491">
        <v>6.3203224492741796</v>
      </c>
      <c r="D491">
        <v>5.9735663822671796</v>
      </c>
      <c r="E491">
        <v>1.36942628628049</v>
      </c>
      <c r="F491">
        <v>4.3620941427172504</v>
      </c>
      <c r="G491" s="3">
        <v>1.28823411563418E-5</v>
      </c>
      <c r="H491">
        <v>2.4785288688615099E-3</v>
      </c>
    </row>
    <row r="492" spans="1:8">
      <c r="A492" s="1" t="s">
        <v>2645</v>
      </c>
      <c r="B492" s="30" t="s">
        <v>2337</v>
      </c>
      <c r="C492">
        <v>23.314617772880101</v>
      </c>
      <c r="D492">
        <v>5.9835387040464099</v>
      </c>
      <c r="E492">
        <v>1.2147793676626599</v>
      </c>
      <c r="F492">
        <v>4.9256176580931204</v>
      </c>
      <c r="G492" s="3">
        <v>8.4094290471146698E-7</v>
      </c>
      <c r="H492">
        <v>2.29958951896701E-4</v>
      </c>
    </row>
    <row r="493" spans="1:8">
      <c r="A493" s="1" t="s">
        <v>2646</v>
      </c>
      <c r="B493" s="30" t="s">
        <v>2647</v>
      </c>
      <c r="C493">
        <v>47.200707004478403</v>
      </c>
      <c r="D493">
        <v>5.9877024605879097</v>
      </c>
      <c r="E493">
        <v>1.58507062925511</v>
      </c>
      <c r="F493">
        <v>3.7775619269418801</v>
      </c>
      <c r="G493">
        <v>1.5837113328029799E-4</v>
      </c>
      <c r="H493">
        <v>2.0091958053057499E-2</v>
      </c>
    </row>
    <row r="494" spans="1:8">
      <c r="A494" s="1" t="s">
        <v>2648</v>
      </c>
      <c r="B494" s="30" t="s">
        <v>2649</v>
      </c>
      <c r="C494">
        <v>12.902962243837001</v>
      </c>
      <c r="D494">
        <v>6.0201358953938504</v>
      </c>
      <c r="E494">
        <v>1.79576416776617</v>
      </c>
      <c r="F494">
        <v>3.3524089651942202</v>
      </c>
      <c r="G494">
        <v>8.0111582923496501E-4</v>
      </c>
      <c r="H494">
        <v>6.6899736124225506E-2</v>
      </c>
    </row>
    <row r="495" spans="1:8">
      <c r="A495" s="1" t="s">
        <v>2650</v>
      </c>
      <c r="B495" s="30" t="s">
        <v>2651</v>
      </c>
      <c r="C495">
        <v>13.717759676323601</v>
      </c>
      <c r="D495">
        <v>6.1127309322137897</v>
      </c>
      <c r="E495">
        <v>1.69202532821548</v>
      </c>
      <c r="F495">
        <v>3.61267105774396</v>
      </c>
      <c r="G495">
        <v>3.0305905455991897E-4</v>
      </c>
      <c r="H495">
        <v>3.3210549381514298E-2</v>
      </c>
    </row>
    <row r="496" spans="1:8">
      <c r="A496" s="1" t="s">
        <v>2652</v>
      </c>
      <c r="B496" s="30" t="s">
        <v>2653</v>
      </c>
      <c r="C496">
        <v>7.0150954778900401</v>
      </c>
      <c r="D496">
        <v>6.1235247640766</v>
      </c>
      <c r="E496">
        <v>1.96986405649734</v>
      </c>
      <c r="F496">
        <v>3.1086027200095101</v>
      </c>
      <c r="G496">
        <v>1.8797429054636201E-3</v>
      </c>
      <c r="H496">
        <v>0.123228517707119</v>
      </c>
    </row>
    <row r="497" spans="1:8">
      <c r="A497" s="1" t="s">
        <v>2654</v>
      </c>
      <c r="B497" s="30" t="s">
        <v>968</v>
      </c>
      <c r="C497">
        <v>7.1815088407448799</v>
      </c>
      <c r="D497">
        <v>6.1585326163408904</v>
      </c>
      <c r="E497">
        <v>1.34695802555892</v>
      </c>
      <c r="F497">
        <v>4.5721785679144897</v>
      </c>
      <c r="G497" s="3">
        <v>4.8267931811237302E-6</v>
      </c>
      <c r="H497">
        <v>1.0718021279558401E-3</v>
      </c>
    </row>
    <row r="498" spans="1:8">
      <c r="A498" s="1" t="s">
        <v>2655</v>
      </c>
      <c r="B498" s="30" t="s">
        <v>2656</v>
      </c>
      <c r="C498">
        <v>7.2020243650464302</v>
      </c>
      <c r="D498">
        <v>6.1621655614698501</v>
      </c>
      <c r="E498">
        <v>1.6649877170777301</v>
      </c>
      <c r="F498">
        <v>3.70102764018299</v>
      </c>
      <c r="G498">
        <v>2.1472808222761699E-4</v>
      </c>
      <c r="H498">
        <v>2.6010653440687401E-2</v>
      </c>
    </row>
    <row r="499" spans="1:8">
      <c r="A499" s="1" t="s">
        <v>2657</v>
      </c>
      <c r="B499" s="30" t="s">
        <v>5300</v>
      </c>
      <c r="C499">
        <v>7.2026264942641802</v>
      </c>
      <c r="D499">
        <v>6.1623004780278796</v>
      </c>
      <c r="E499">
        <v>1.49357516512669</v>
      </c>
      <c r="F499">
        <v>4.1258723510612096</v>
      </c>
      <c r="G499" s="3">
        <v>3.6933209140986898E-5</v>
      </c>
      <c r="H499">
        <v>6.0935668467081896E-3</v>
      </c>
    </row>
    <row r="500" spans="1:8">
      <c r="A500" s="1" t="s">
        <v>2658</v>
      </c>
      <c r="B500" s="30" t="s">
        <v>2659</v>
      </c>
      <c r="C500">
        <v>14.381418038186</v>
      </c>
      <c r="D500">
        <v>6.1835904679469698</v>
      </c>
      <c r="E500">
        <v>1.70598704562218</v>
      </c>
      <c r="F500">
        <v>3.6246409278516998</v>
      </c>
      <c r="G500">
        <v>2.8936320000584999E-4</v>
      </c>
      <c r="H500">
        <v>3.21580222575766E-2</v>
      </c>
    </row>
    <row r="501" spans="1:8">
      <c r="A501" s="1" t="s">
        <v>2660</v>
      </c>
      <c r="B501" s="30" t="s">
        <v>2661</v>
      </c>
      <c r="C501">
        <v>7.3891419541066101</v>
      </c>
      <c r="D501">
        <v>6.1975295484102304</v>
      </c>
      <c r="E501">
        <v>1.34512224488976</v>
      </c>
      <c r="F501">
        <v>4.6074099004422999</v>
      </c>
      <c r="G501" s="3">
        <v>4.0771577624098703E-6</v>
      </c>
      <c r="H501">
        <v>9.3318521775075699E-4</v>
      </c>
    </row>
    <row r="502" spans="1:8">
      <c r="A502" s="1" t="s">
        <v>2662</v>
      </c>
      <c r="B502" s="30" t="s">
        <v>2663</v>
      </c>
      <c r="C502">
        <v>7.4980027201719404</v>
      </c>
      <c r="D502">
        <v>6.2218344357936397</v>
      </c>
      <c r="E502">
        <v>2.1197412758018701</v>
      </c>
      <c r="F502">
        <v>2.9351857732920701</v>
      </c>
      <c r="G502">
        <v>3.3334804695536202E-3</v>
      </c>
      <c r="H502">
        <v>0.17579942626308401</v>
      </c>
    </row>
    <row r="503" spans="1:8">
      <c r="A503" s="1" t="s">
        <v>2664</v>
      </c>
      <c r="B503" s="30" t="s">
        <v>230</v>
      </c>
      <c r="C503">
        <v>14.7657556065222</v>
      </c>
      <c r="D503">
        <v>6.2224363554756703</v>
      </c>
      <c r="E503">
        <v>1.38293867129756</v>
      </c>
      <c r="F503">
        <v>4.4994304408577799</v>
      </c>
      <c r="G503" s="3">
        <v>6.81357697306329E-6</v>
      </c>
      <c r="H503">
        <v>1.44247576161633E-3</v>
      </c>
    </row>
    <row r="504" spans="1:8">
      <c r="A504" s="1" t="s">
        <v>2665</v>
      </c>
      <c r="B504" s="30" t="s">
        <v>2666</v>
      </c>
      <c r="C504">
        <v>27.7531621319004</v>
      </c>
      <c r="D504">
        <v>6.2254649193939997</v>
      </c>
      <c r="E504">
        <v>1.4371272279234799</v>
      </c>
      <c r="F504">
        <v>4.3318815470424399</v>
      </c>
      <c r="G504" s="3">
        <v>1.47840477867503E-5</v>
      </c>
      <c r="H504">
        <v>2.8078281883350299E-3</v>
      </c>
    </row>
    <row r="505" spans="1:8">
      <c r="A505" s="1" t="s">
        <v>2667</v>
      </c>
      <c r="B505" s="30" t="s">
        <v>2668</v>
      </c>
      <c r="C505">
        <v>7.8926840691186104</v>
      </c>
      <c r="D505">
        <v>6.2953836973523796</v>
      </c>
      <c r="E505">
        <v>1.36752549643294</v>
      </c>
      <c r="F505">
        <v>4.6034854295391998</v>
      </c>
      <c r="G505" s="3">
        <v>4.15478276841391E-6</v>
      </c>
      <c r="H505">
        <v>9.4387076538129304E-4</v>
      </c>
    </row>
    <row r="506" spans="1:8">
      <c r="A506" s="1" t="s">
        <v>2669</v>
      </c>
      <c r="B506" s="30" t="s">
        <v>2558</v>
      </c>
      <c r="C506">
        <v>57.486991335958102</v>
      </c>
      <c r="D506">
        <v>6.3133262397393404</v>
      </c>
      <c r="E506">
        <v>1.5290490822473</v>
      </c>
      <c r="F506">
        <v>4.1289232066117902</v>
      </c>
      <c r="G506" s="3">
        <v>3.6446609704887702E-5</v>
      </c>
      <c r="H506">
        <v>6.0812300814375598E-3</v>
      </c>
    </row>
    <row r="507" spans="1:8">
      <c r="A507" s="1" t="s">
        <v>2670</v>
      </c>
      <c r="B507" s="30" t="s">
        <v>2671</v>
      </c>
      <c r="C507">
        <v>8.0842090616078899</v>
      </c>
      <c r="D507">
        <v>6.3303007408895899</v>
      </c>
      <c r="E507">
        <v>2.0821353124994699</v>
      </c>
      <c r="F507">
        <v>3.0402926759310702</v>
      </c>
      <c r="G507">
        <v>2.3634835078586002E-3</v>
      </c>
      <c r="H507">
        <v>0.14315223126308901</v>
      </c>
    </row>
    <row r="508" spans="1:8">
      <c r="A508" s="1" t="s">
        <v>2672</v>
      </c>
      <c r="B508" s="30" t="s">
        <v>2673</v>
      </c>
      <c r="C508">
        <v>8.3591697531207103</v>
      </c>
      <c r="D508">
        <v>6.3755024468446004</v>
      </c>
      <c r="E508">
        <v>1.84788046423716</v>
      </c>
      <c r="F508">
        <v>3.4501703818144498</v>
      </c>
      <c r="G508">
        <v>5.6023284909893702E-4</v>
      </c>
      <c r="H508">
        <v>5.2111359787209099E-2</v>
      </c>
    </row>
    <row r="509" spans="1:8">
      <c r="A509" s="1" t="s">
        <v>2674</v>
      </c>
      <c r="B509" s="30" t="s">
        <v>26</v>
      </c>
      <c r="C509">
        <v>8.3699102960606808</v>
      </c>
      <c r="D509">
        <v>6.3789728401224304</v>
      </c>
      <c r="E509">
        <v>1.3026076330943199</v>
      </c>
      <c r="F509">
        <v>4.89707927242012</v>
      </c>
      <c r="G509" s="3">
        <v>9.727160496399911E-7</v>
      </c>
      <c r="H509">
        <v>2.6115657358198098E-4</v>
      </c>
    </row>
    <row r="510" spans="1:8">
      <c r="A510" s="1" t="s">
        <v>2675</v>
      </c>
      <c r="B510" s="30" t="s">
        <v>1781</v>
      </c>
      <c r="C510">
        <v>31.6513328010649</v>
      </c>
      <c r="D510">
        <v>6.4043033516202996</v>
      </c>
      <c r="E510">
        <v>1.2727458505712199</v>
      </c>
      <c r="F510">
        <v>5.0318791836924897</v>
      </c>
      <c r="G510" s="3">
        <v>4.8569532587229597E-7</v>
      </c>
      <c r="H510">
        <v>1.4636775570394401E-4</v>
      </c>
    </row>
    <row r="511" spans="1:8">
      <c r="A511" s="1" t="s">
        <v>2676</v>
      </c>
      <c r="B511" s="30" t="s">
        <v>2677</v>
      </c>
      <c r="C511">
        <v>31.107754225101601</v>
      </c>
      <c r="D511">
        <v>6.4044930963394302</v>
      </c>
      <c r="E511">
        <v>1.94438313333289</v>
      </c>
      <c r="F511">
        <v>3.29384316627013</v>
      </c>
      <c r="G511">
        <v>9.8827623579778598E-4</v>
      </c>
      <c r="H511">
        <v>7.8143941290002697E-2</v>
      </c>
    </row>
    <row r="512" spans="1:8">
      <c r="A512" s="1" t="s">
        <v>2678</v>
      </c>
      <c r="B512" s="30" t="s">
        <v>2679</v>
      </c>
      <c r="C512">
        <v>8.6968506395423102</v>
      </c>
      <c r="D512">
        <v>6.4365687670388896</v>
      </c>
      <c r="E512">
        <v>1.3963905879854199</v>
      </c>
      <c r="F512">
        <v>4.6094329354689698</v>
      </c>
      <c r="G512" s="3">
        <v>4.03768749968764E-6</v>
      </c>
      <c r="H512">
        <v>9.2797684769085702E-4</v>
      </c>
    </row>
    <row r="513" spans="1:8">
      <c r="A513" s="1" t="s">
        <v>2680</v>
      </c>
      <c r="B513" s="30" t="s">
        <v>2681</v>
      </c>
      <c r="C513">
        <v>147.17819094896899</v>
      </c>
      <c r="D513">
        <v>6.4382053909135104</v>
      </c>
      <c r="E513">
        <v>1.7735672834868501</v>
      </c>
      <c r="F513">
        <v>3.6300880439426702</v>
      </c>
      <c r="G513">
        <v>2.8332456066975498E-4</v>
      </c>
      <c r="H513">
        <v>3.1754930741024201E-2</v>
      </c>
    </row>
    <row r="514" spans="1:8">
      <c r="A514" s="1" t="s">
        <v>2682</v>
      </c>
      <c r="B514" s="30" t="s">
        <v>2683</v>
      </c>
      <c r="C514">
        <v>8.7381564085088801</v>
      </c>
      <c r="D514">
        <v>6.4393406611922401</v>
      </c>
      <c r="E514">
        <v>1.3575859238224199</v>
      </c>
      <c r="F514">
        <v>4.7432288065138604</v>
      </c>
      <c r="G514" s="3">
        <v>2.1033846655734699E-6</v>
      </c>
      <c r="H514">
        <v>5.1551252554673404E-4</v>
      </c>
    </row>
    <row r="515" spans="1:8">
      <c r="A515" s="1" t="s">
        <v>2684</v>
      </c>
      <c r="B515" s="30" t="s">
        <v>2685</v>
      </c>
      <c r="C515">
        <v>9.0291945844627897</v>
      </c>
      <c r="D515">
        <v>6.4897245437664299</v>
      </c>
      <c r="E515">
        <v>1.42250559918361</v>
      </c>
      <c r="F515">
        <v>4.5621785583768304</v>
      </c>
      <c r="G515" s="3">
        <v>5.0625563979774004E-6</v>
      </c>
      <c r="H515">
        <v>1.11161693755737E-3</v>
      </c>
    </row>
    <row r="516" spans="1:8">
      <c r="A516" s="1" t="s">
        <v>2686</v>
      </c>
      <c r="B516" s="30" t="s">
        <v>543</v>
      </c>
      <c r="C516">
        <v>9.2108392186088697</v>
      </c>
      <c r="D516">
        <v>6.5178706765123504</v>
      </c>
      <c r="E516">
        <v>1.42481014503686</v>
      </c>
      <c r="F516">
        <v>4.5745538093032803</v>
      </c>
      <c r="G516" s="3">
        <v>4.7723594614314003E-6</v>
      </c>
      <c r="H516">
        <v>1.0637139016939901E-3</v>
      </c>
    </row>
    <row r="517" spans="1:8">
      <c r="A517" s="1" t="s">
        <v>2687</v>
      </c>
      <c r="B517" s="30" t="s">
        <v>1850</v>
      </c>
      <c r="C517">
        <v>118.438124661671</v>
      </c>
      <c r="D517">
        <v>6.5326752410672002</v>
      </c>
      <c r="E517">
        <v>0.66731623503605497</v>
      </c>
      <c r="F517">
        <v>9.7894744621554803</v>
      </c>
      <c r="G517" s="3">
        <v>1.2494359605391101E-22</v>
      </c>
      <c r="H517" s="3">
        <v>1.0542740635029E-18</v>
      </c>
    </row>
    <row r="518" spans="1:8">
      <c r="A518" s="1" t="s">
        <v>2688</v>
      </c>
      <c r="B518" s="30" t="s">
        <v>2689</v>
      </c>
      <c r="C518">
        <v>18.373671956840301</v>
      </c>
      <c r="D518">
        <v>6.5359358727760402</v>
      </c>
      <c r="E518">
        <v>2.0145756004738602</v>
      </c>
      <c r="F518">
        <v>3.2443239515254101</v>
      </c>
      <c r="G518">
        <v>1.17729767753799E-3</v>
      </c>
      <c r="H518">
        <v>8.8134682663445693E-2</v>
      </c>
    </row>
    <row r="519" spans="1:8">
      <c r="A519" s="1" t="s">
        <v>2690</v>
      </c>
      <c r="B519" s="30" t="s">
        <v>2691</v>
      </c>
      <c r="C519">
        <v>18.636390203997799</v>
      </c>
      <c r="D519">
        <v>6.55750430524773</v>
      </c>
      <c r="E519">
        <v>2.0315632542095798</v>
      </c>
      <c r="F519">
        <v>3.2278120268517299</v>
      </c>
      <c r="G519">
        <v>1.24740914300769E-3</v>
      </c>
      <c r="H519">
        <v>9.2446008081420797E-2</v>
      </c>
    </row>
    <row r="520" spans="1:8">
      <c r="A520" s="1" t="s">
        <v>2692</v>
      </c>
      <c r="B520" s="30" t="s">
        <v>2693</v>
      </c>
      <c r="C520">
        <v>9.4956469384960194</v>
      </c>
      <c r="D520">
        <v>6.5617594452384598</v>
      </c>
      <c r="E520">
        <v>1.4416214813875601</v>
      </c>
      <c r="F520">
        <v>4.5516521014398101</v>
      </c>
      <c r="G520" s="3">
        <v>5.3226297185005203E-6</v>
      </c>
      <c r="H520">
        <v>1.1473957917990901E-3</v>
      </c>
    </row>
    <row r="521" spans="1:8">
      <c r="A521" s="1" t="s">
        <v>2694</v>
      </c>
      <c r="B521" s="30" t="s">
        <v>2695</v>
      </c>
      <c r="C521">
        <v>53.547095729878201</v>
      </c>
      <c r="D521">
        <v>6.5799288688828002</v>
      </c>
      <c r="E521">
        <v>1.9237195067967801</v>
      </c>
      <c r="F521">
        <v>3.4204201005577701</v>
      </c>
      <c r="G521">
        <v>6.2524499399149605E-4</v>
      </c>
      <c r="H521">
        <v>5.6729217841938101E-2</v>
      </c>
    </row>
    <row r="522" spans="1:8">
      <c r="A522" s="1" t="s">
        <v>2696</v>
      </c>
      <c r="B522" s="30" t="s">
        <v>1193</v>
      </c>
      <c r="C522">
        <v>9.7036768141872702</v>
      </c>
      <c r="D522">
        <v>6.59366124521127</v>
      </c>
      <c r="E522">
        <v>1.88579346210205</v>
      </c>
      <c r="F522">
        <v>3.4964917302563299</v>
      </c>
      <c r="G522">
        <v>4.71419105618531E-4</v>
      </c>
      <c r="H522">
        <v>4.5872884501588398E-2</v>
      </c>
    </row>
    <row r="523" spans="1:8">
      <c r="A523" s="1" t="s">
        <v>2697</v>
      </c>
      <c r="B523" s="30" t="s">
        <v>1881</v>
      </c>
      <c r="C523">
        <v>9.7968735231254591</v>
      </c>
      <c r="D523">
        <v>6.6072738662545296</v>
      </c>
      <c r="E523">
        <v>1.2961114947596999</v>
      </c>
      <c r="F523">
        <v>5.09776658332897</v>
      </c>
      <c r="G523" s="3">
        <v>3.4368422771947201E-7</v>
      </c>
      <c r="H523">
        <v>1.10929249150155E-4</v>
      </c>
    </row>
    <row r="524" spans="1:8">
      <c r="A524" s="1" t="s">
        <v>2698</v>
      </c>
      <c r="B524" s="30" t="s">
        <v>1849</v>
      </c>
      <c r="C524">
        <v>9.9682603951207707</v>
      </c>
      <c r="D524">
        <v>6.6315844038756504</v>
      </c>
      <c r="E524">
        <v>1.3140992235411499</v>
      </c>
      <c r="F524">
        <v>5.0464868139905601</v>
      </c>
      <c r="G524" s="3">
        <v>4.5000793458218E-7</v>
      </c>
      <c r="H524">
        <v>1.37721081160782E-4</v>
      </c>
    </row>
    <row r="525" spans="1:8">
      <c r="A525" s="1" t="s">
        <v>2699</v>
      </c>
      <c r="B525" s="30" t="s">
        <v>2700</v>
      </c>
      <c r="C525">
        <v>10.2120370664048</v>
      </c>
      <c r="D525">
        <v>6.6676249131194902</v>
      </c>
      <c r="E525">
        <v>1.3063712166124799</v>
      </c>
      <c r="F525">
        <v>5.1039282160618402</v>
      </c>
      <c r="G525" s="3">
        <v>3.3267450813747998E-7</v>
      </c>
      <c r="H525">
        <v>1.0796567306400199E-4</v>
      </c>
    </row>
    <row r="526" spans="1:8">
      <c r="A526" s="1" t="s">
        <v>2701</v>
      </c>
      <c r="B526" s="30" t="s">
        <v>1009</v>
      </c>
      <c r="C526">
        <v>55.775221328113702</v>
      </c>
      <c r="D526">
        <v>6.6911385676944297</v>
      </c>
      <c r="E526">
        <v>0.946702977690138</v>
      </c>
      <c r="F526">
        <v>7.0678330219475498</v>
      </c>
      <c r="G526" s="3">
        <v>1.57371744842901E-12</v>
      </c>
      <c r="H526" s="3">
        <v>1.72135545942422E-9</v>
      </c>
    </row>
    <row r="527" spans="1:8">
      <c r="A527" s="1" t="s">
        <v>2702</v>
      </c>
      <c r="B527" s="30" t="s">
        <v>2337</v>
      </c>
      <c r="C527">
        <v>10.4244716519877</v>
      </c>
      <c r="D527">
        <v>6.6939033406191601</v>
      </c>
      <c r="E527">
        <v>1.41750232138192</v>
      </c>
      <c r="F527">
        <v>4.7223226654706698</v>
      </c>
      <c r="G527" s="3">
        <v>2.3316637034325799E-6</v>
      </c>
      <c r="H527">
        <v>5.6081431849246295E-4</v>
      </c>
    </row>
    <row r="528" spans="1:8">
      <c r="A528" s="1" t="s">
        <v>2703</v>
      </c>
      <c r="B528" s="30" t="s">
        <v>1860</v>
      </c>
      <c r="C528">
        <v>10.476776019273199</v>
      </c>
      <c r="D528">
        <v>6.7021138633730502</v>
      </c>
      <c r="E528">
        <v>1.3531792701670999</v>
      </c>
      <c r="F528">
        <v>4.9528647172857099</v>
      </c>
      <c r="G528" s="3">
        <v>7.3128817204800704E-7</v>
      </c>
      <c r="H528">
        <v>2.0471216668335301E-4</v>
      </c>
    </row>
    <row r="529" spans="1:8">
      <c r="A529" s="1" t="s">
        <v>2704</v>
      </c>
      <c r="B529" s="30" t="s">
        <v>2705</v>
      </c>
      <c r="C529">
        <v>10.7103809468662</v>
      </c>
      <c r="D529">
        <v>6.7349715725601298</v>
      </c>
      <c r="E529">
        <v>1.34596043083327</v>
      </c>
      <c r="F529">
        <v>5.00384069120856</v>
      </c>
      <c r="G529" s="3">
        <v>5.6199206407013802E-7</v>
      </c>
      <c r="H529">
        <v>1.6432981810082599E-4</v>
      </c>
    </row>
    <row r="530" spans="1:8">
      <c r="A530" s="1" t="s">
        <v>2706</v>
      </c>
      <c r="B530" s="30" t="s">
        <v>1427</v>
      </c>
      <c r="C530">
        <v>39.179723535891704</v>
      </c>
      <c r="D530">
        <v>6.7831218159621303</v>
      </c>
      <c r="E530">
        <v>1.8866168363267</v>
      </c>
      <c r="F530">
        <v>3.5953892095912199</v>
      </c>
      <c r="G530">
        <v>3.2390695454387097E-4</v>
      </c>
      <c r="H530">
        <v>3.5040088236425397E-2</v>
      </c>
    </row>
    <row r="531" spans="1:8">
      <c r="A531" s="1" t="s">
        <v>2707</v>
      </c>
      <c r="B531" s="30" t="s">
        <v>2708</v>
      </c>
      <c r="C531">
        <v>11.7066913039813</v>
      </c>
      <c r="D531">
        <v>6.8647491405574304</v>
      </c>
      <c r="E531">
        <v>1.4595802657316099</v>
      </c>
      <c r="F531">
        <v>4.7032351023987804</v>
      </c>
      <c r="G531" s="3">
        <v>2.5607126530466998E-6</v>
      </c>
      <c r="H531">
        <v>6.0988328050345301E-4</v>
      </c>
    </row>
    <row r="532" spans="1:8">
      <c r="A532" s="1" t="s">
        <v>2709</v>
      </c>
      <c r="B532" s="30" t="s">
        <v>2710</v>
      </c>
      <c r="C532">
        <v>11.8984383283433</v>
      </c>
      <c r="D532">
        <v>6.8863671305379999</v>
      </c>
      <c r="E532">
        <v>1.27419364096656</v>
      </c>
      <c r="F532">
        <v>5.4044902667338999</v>
      </c>
      <c r="G532" s="3">
        <v>6.4992952479326498E-8</v>
      </c>
      <c r="H532" s="3">
        <v>2.6658845355165901E-5</v>
      </c>
    </row>
    <row r="533" spans="1:8">
      <c r="A533" s="1" t="s">
        <v>2711</v>
      </c>
      <c r="B533" s="30" t="s">
        <v>1893</v>
      </c>
      <c r="C533">
        <v>11.9193506149743</v>
      </c>
      <c r="D533">
        <v>6.8905984882641</v>
      </c>
      <c r="E533">
        <v>1.58695310744536</v>
      </c>
      <c r="F533">
        <v>4.3420303069675503</v>
      </c>
      <c r="G533" s="3">
        <v>1.41172053444157E-5</v>
      </c>
      <c r="H533">
        <v>2.6898285512040499E-3</v>
      </c>
    </row>
    <row r="534" spans="1:8">
      <c r="A534" s="1" t="s">
        <v>2712</v>
      </c>
      <c r="B534" s="30" t="s">
        <v>2713</v>
      </c>
      <c r="C534">
        <v>12.0496370848913</v>
      </c>
      <c r="D534">
        <v>6.9055322822604897</v>
      </c>
      <c r="E534">
        <v>1.6241854623635701</v>
      </c>
      <c r="F534">
        <v>4.2516895036182198</v>
      </c>
      <c r="G534" s="3">
        <v>2.1216387513796E-5</v>
      </c>
      <c r="H534">
        <v>3.8090186774768198E-3</v>
      </c>
    </row>
    <row r="535" spans="1:8">
      <c r="A535" s="1" t="s">
        <v>2714</v>
      </c>
      <c r="B535" s="30" t="s">
        <v>2715</v>
      </c>
      <c r="C535">
        <v>23.8316625481561</v>
      </c>
      <c r="D535">
        <v>6.9177238239710999</v>
      </c>
      <c r="E535">
        <v>2.04697423241132</v>
      </c>
      <c r="F535">
        <v>3.3794874964410702</v>
      </c>
      <c r="G535">
        <v>7.2621110617783805E-4</v>
      </c>
      <c r="H535">
        <v>6.3172879525037098E-2</v>
      </c>
    </row>
    <row r="536" spans="1:8">
      <c r="A536" s="1" t="s">
        <v>2716</v>
      </c>
      <c r="B536" s="30" t="s">
        <v>2717</v>
      </c>
      <c r="C536">
        <v>12.230782273263699</v>
      </c>
      <c r="D536">
        <v>6.9258441075632398</v>
      </c>
      <c r="E536">
        <v>1.3696070781354801</v>
      </c>
      <c r="F536">
        <v>5.05681097748983</v>
      </c>
      <c r="G536" s="3">
        <v>4.2632542148013601E-7</v>
      </c>
      <c r="H536">
        <v>1.3115279867263399E-4</v>
      </c>
    </row>
    <row r="537" spans="1:8">
      <c r="A537" s="1" t="s">
        <v>2718</v>
      </c>
      <c r="B537" s="30" t="s">
        <v>2719</v>
      </c>
      <c r="C537">
        <v>12.2774416487159</v>
      </c>
      <c r="D537">
        <v>6.9327448091366204</v>
      </c>
      <c r="E537">
        <v>1.31051943089046</v>
      </c>
      <c r="F537">
        <v>5.2900740315052301</v>
      </c>
      <c r="G537" s="3">
        <v>1.2226686036650699E-7</v>
      </c>
      <c r="H537" s="3">
        <v>4.6475956543282101E-5</v>
      </c>
    </row>
    <row r="538" spans="1:8">
      <c r="A538" s="1" t="s">
        <v>2720</v>
      </c>
      <c r="B538" s="30" t="s">
        <v>2721</v>
      </c>
      <c r="C538">
        <v>73.655979142217404</v>
      </c>
      <c r="D538">
        <v>6.9504836109351604</v>
      </c>
      <c r="E538">
        <v>1.71701978561364</v>
      </c>
      <c r="F538">
        <v>4.0479927308765102</v>
      </c>
      <c r="G538" s="3">
        <v>5.1658750394904098E-5</v>
      </c>
      <c r="H538">
        <v>7.9876328555638903E-3</v>
      </c>
    </row>
    <row r="539" spans="1:8">
      <c r="A539" s="1" t="s">
        <v>2722</v>
      </c>
      <c r="B539" s="30" t="s">
        <v>2723</v>
      </c>
      <c r="C539">
        <v>12.4482763864467</v>
      </c>
      <c r="D539">
        <v>6.9511495894337703</v>
      </c>
      <c r="E539">
        <v>2.2395845956512002</v>
      </c>
      <c r="F539">
        <v>3.10376736959677</v>
      </c>
      <c r="G539">
        <v>1.91073503188133E-3</v>
      </c>
      <c r="H539">
        <v>0.124282072881127</v>
      </c>
    </row>
    <row r="540" spans="1:8">
      <c r="A540" s="1" t="s">
        <v>2724</v>
      </c>
      <c r="B540" s="30" t="s">
        <v>1880</v>
      </c>
      <c r="C540">
        <v>12.6144677174289</v>
      </c>
      <c r="D540">
        <v>6.9725691102768002</v>
      </c>
      <c r="E540">
        <v>1.37426016691598</v>
      </c>
      <c r="F540">
        <v>5.0736893043506797</v>
      </c>
      <c r="G540" s="3">
        <v>3.9017593558322198E-7</v>
      </c>
      <c r="H540">
        <v>1.2258580750616299E-4</v>
      </c>
    </row>
    <row r="541" spans="1:8">
      <c r="A541" s="1" t="s">
        <v>2725</v>
      </c>
      <c r="B541" s="30" t="s">
        <v>1857</v>
      </c>
      <c r="C541">
        <v>12.713498120104299</v>
      </c>
      <c r="D541">
        <v>6.9817755905466399</v>
      </c>
      <c r="E541">
        <v>2.05717427657979</v>
      </c>
      <c r="F541">
        <v>3.3938668541755201</v>
      </c>
      <c r="G541">
        <v>6.8913188767938795E-4</v>
      </c>
      <c r="H541">
        <v>6.0843444062288102E-2</v>
      </c>
    </row>
    <row r="542" spans="1:8">
      <c r="A542" s="1" t="s">
        <v>2726</v>
      </c>
      <c r="B542" s="30" t="s">
        <v>2727</v>
      </c>
      <c r="C542">
        <v>69.337127716565703</v>
      </c>
      <c r="D542">
        <v>6.9881755933017704</v>
      </c>
      <c r="E542">
        <v>0.95670791249327103</v>
      </c>
      <c r="F542">
        <v>7.30439824114125</v>
      </c>
      <c r="G542" s="3">
        <v>2.7851035145901002E-13</v>
      </c>
      <c r="H542" s="3">
        <v>3.4271859206829001E-10</v>
      </c>
    </row>
    <row r="543" spans="1:8">
      <c r="A543" s="1" t="s">
        <v>2728</v>
      </c>
      <c r="B543" s="30" t="s">
        <v>2729</v>
      </c>
      <c r="C543">
        <v>72.006353330158504</v>
      </c>
      <c r="D543">
        <v>7.0187336484618701</v>
      </c>
      <c r="E543">
        <v>1.1224632332261499</v>
      </c>
      <c r="F543">
        <v>6.2529742094882401</v>
      </c>
      <c r="G543" s="3">
        <v>4.0270866223556901E-10</v>
      </c>
      <c r="H543" s="3">
        <v>2.5576763272694697E-7</v>
      </c>
    </row>
    <row r="544" spans="1:8">
      <c r="A544" s="1" t="s">
        <v>2730</v>
      </c>
      <c r="B544" s="30" t="s">
        <v>2731</v>
      </c>
      <c r="C544">
        <v>194.50754662136299</v>
      </c>
      <c r="D544">
        <v>7.04495817661053</v>
      </c>
      <c r="E544">
        <v>1.5850023960719299</v>
      </c>
      <c r="F544">
        <v>4.4447618464614802</v>
      </c>
      <c r="G544" s="3">
        <v>8.7989282468978997E-6</v>
      </c>
      <c r="H544">
        <v>1.80457463830303E-3</v>
      </c>
    </row>
    <row r="545" spans="1:8">
      <c r="A545" s="1" t="s">
        <v>2732</v>
      </c>
      <c r="B545" s="30" t="s">
        <v>1875</v>
      </c>
      <c r="C545">
        <v>13.3977913546968</v>
      </c>
      <c r="D545">
        <v>7.0587628417374599</v>
      </c>
      <c r="E545">
        <v>1.38561070650929</v>
      </c>
      <c r="F545">
        <v>5.0943333568201696</v>
      </c>
      <c r="G545" s="3">
        <v>3.4997050665812902E-7</v>
      </c>
      <c r="H545">
        <v>1.1118464636909099E-4</v>
      </c>
    </row>
    <row r="546" spans="1:8">
      <c r="A546" s="1" t="s">
        <v>2733</v>
      </c>
      <c r="B546" s="30" t="s">
        <v>2734</v>
      </c>
      <c r="C546">
        <v>13.5647541582786</v>
      </c>
      <c r="D546">
        <v>7.0755149578537102</v>
      </c>
      <c r="E546">
        <v>1.60262943134863</v>
      </c>
      <c r="F546">
        <v>4.4149413579030501</v>
      </c>
      <c r="G546" s="3">
        <v>1.0103737593216999E-5</v>
      </c>
      <c r="H546">
        <v>2.0093850662658498E-3</v>
      </c>
    </row>
    <row r="547" spans="1:8">
      <c r="A547" s="1" t="s">
        <v>2735</v>
      </c>
      <c r="B547" s="30" t="s">
        <v>2736</v>
      </c>
      <c r="C547">
        <v>13.9123487330122</v>
      </c>
      <c r="D547">
        <v>7.1130464929949104</v>
      </c>
      <c r="E547">
        <v>1.79716499848805</v>
      </c>
      <c r="F547">
        <v>3.9579262332501899</v>
      </c>
      <c r="G547" s="3">
        <v>7.5603297013233806E-5</v>
      </c>
      <c r="H547">
        <v>1.09450596602541E-2</v>
      </c>
    </row>
    <row r="548" spans="1:8">
      <c r="A548" s="1" t="s">
        <v>2737</v>
      </c>
      <c r="B548" s="30" t="s">
        <v>2738</v>
      </c>
      <c r="C548">
        <v>27.564981287630001</v>
      </c>
      <c r="D548">
        <v>7.1286515988045496</v>
      </c>
      <c r="E548">
        <v>2.3143160807738998</v>
      </c>
      <c r="F548">
        <v>3.0802411382030201</v>
      </c>
      <c r="G548">
        <v>2.0683306240073499E-3</v>
      </c>
      <c r="H548">
        <v>0.13055288142952701</v>
      </c>
    </row>
    <row r="549" spans="1:8">
      <c r="A549" s="1" t="s">
        <v>2739</v>
      </c>
      <c r="B549" s="30" t="s">
        <v>126</v>
      </c>
      <c r="C549">
        <v>79.067604669873205</v>
      </c>
      <c r="D549">
        <v>7.1633883951734596</v>
      </c>
      <c r="E549">
        <v>1.8964130318154899</v>
      </c>
      <c r="F549">
        <v>3.77733556719748</v>
      </c>
      <c r="G549">
        <v>1.58515092485098E-4</v>
      </c>
      <c r="H549">
        <v>2.0091958053057499E-2</v>
      </c>
    </row>
    <row r="550" spans="1:8">
      <c r="A550" s="1" t="s">
        <v>2740</v>
      </c>
      <c r="B550" s="30" t="s">
        <v>2741</v>
      </c>
      <c r="C550">
        <v>14.4613099415345</v>
      </c>
      <c r="D550">
        <v>7.1683851241415102</v>
      </c>
      <c r="E550">
        <v>1.48366822421431</v>
      </c>
      <c r="F550">
        <v>4.83152837484106</v>
      </c>
      <c r="G550" s="3">
        <v>1.35488903866886E-6</v>
      </c>
      <c r="H550">
        <v>3.5099945595620498E-4</v>
      </c>
    </row>
    <row r="551" spans="1:8">
      <c r="A551" s="1" t="s">
        <v>2742</v>
      </c>
      <c r="B551" s="30" t="s">
        <v>2743</v>
      </c>
      <c r="C551">
        <v>14.9028393678371</v>
      </c>
      <c r="D551">
        <v>7.2101534183367804</v>
      </c>
      <c r="E551">
        <v>1.43622038663645</v>
      </c>
      <c r="F551">
        <v>5.0202277348412796</v>
      </c>
      <c r="G551" s="3">
        <v>5.1610255206596498E-7</v>
      </c>
      <c r="H551">
        <v>1.5166225542451899E-4</v>
      </c>
    </row>
    <row r="552" spans="1:8">
      <c r="A552" s="1" t="s">
        <v>2744</v>
      </c>
      <c r="B552" s="30" t="s">
        <v>682</v>
      </c>
      <c r="C552">
        <v>84.628301476566506</v>
      </c>
      <c r="D552">
        <v>7.2587618702877004</v>
      </c>
      <c r="E552">
        <v>0.91798621989840901</v>
      </c>
      <c r="F552">
        <v>7.9072667028607597</v>
      </c>
      <c r="G552" s="3">
        <v>2.6310156748750601E-15</v>
      </c>
      <c r="H552" s="3">
        <v>5.5501275661489499E-12</v>
      </c>
    </row>
    <row r="553" spans="1:8">
      <c r="A553" s="1" t="s">
        <v>2745</v>
      </c>
      <c r="B553" s="30" t="s">
        <v>2746</v>
      </c>
      <c r="C553">
        <v>15.888203815123999</v>
      </c>
      <c r="D553">
        <v>7.3036144611658704</v>
      </c>
      <c r="E553">
        <v>1.45224152445555</v>
      </c>
      <c r="F553">
        <v>5.02920095464426</v>
      </c>
      <c r="G553" s="3">
        <v>4.9252799607469101E-7</v>
      </c>
      <c r="H553">
        <v>1.4767339399059801E-4</v>
      </c>
    </row>
    <row r="554" spans="1:8">
      <c r="A554" s="1" t="s">
        <v>2747</v>
      </c>
      <c r="B554" s="30" t="s">
        <v>2748</v>
      </c>
      <c r="C554">
        <v>16.3091510571873</v>
      </c>
      <c r="D554">
        <v>7.3428897259655299</v>
      </c>
      <c r="E554">
        <v>1.43363402701898</v>
      </c>
      <c r="F554">
        <v>5.1218718219418502</v>
      </c>
      <c r="G554" s="3">
        <v>3.0251751026619101E-7</v>
      </c>
      <c r="H554" s="3">
        <v>9.9269440341015795E-5</v>
      </c>
    </row>
    <row r="555" spans="1:8">
      <c r="A555" s="1" t="s">
        <v>2749</v>
      </c>
      <c r="B555" s="30" t="s">
        <v>2750</v>
      </c>
      <c r="C555">
        <v>32.0506100909884</v>
      </c>
      <c r="D555">
        <v>7.34701565652054</v>
      </c>
      <c r="E555">
        <v>1.99340182089076</v>
      </c>
      <c r="F555">
        <v>3.68566717433694</v>
      </c>
      <c r="G555">
        <v>2.28104291665455E-4</v>
      </c>
      <c r="H555">
        <v>2.7261289638152299E-2</v>
      </c>
    </row>
    <row r="556" spans="1:8">
      <c r="A556" s="1" t="s">
        <v>2751</v>
      </c>
      <c r="B556" s="30" t="s">
        <v>1837</v>
      </c>
      <c r="C556">
        <v>16.537177652884498</v>
      </c>
      <c r="D556">
        <v>7.3601153540227404</v>
      </c>
      <c r="E556">
        <v>1.3859192624618299</v>
      </c>
      <c r="F556">
        <v>5.3106378945544401</v>
      </c>
      <c r="G556" s="3">
        <v>1.0924219129324599E-7</v>
      </c>
      <c r="H556" s="3">
        <v>4.2179067695599198E-5</v>
      </c>
    </row>
    <row r="557" spans="1:8">
      <c r="A557" s="1" t="s">
        <v>2752</v>
      </c>
      <c r="B557" s="30" t="s">
        <v>2753</v>
      </c>
      <c r="C557">
        <v>16.6412536117132</v>
      </c>
      <c r="D557">
        <v>7.3717716051393598</v>
      </c>
      <c r="E557">
        <v>1.2728310188232901</v>
      </c>
      <c r="F557">
        <v>5.7916341573403898</v>
      </c>
      <c r="G557" s="3">
        <v>6.9704847282693403E-9</v>
      </c>
      <c r="H557" s="3">
        <v>3.3203117012899798E-6</v>
      </c>
    </row>
    <row r="558" spans="1:8">
      <c r="A558" s="1" t="s">
        <v>2754</v>
      </c>
      <c r="B558" s="30" t="s">
        <v>2755</v>
      </c>
      <c r="C558">
        <v>16.7141761867444</v>
      </c>
      <c r="D558">
        <v>7.3771285438716196</v>
      </c>
      <c r="E558">
        <v>1.3068224544854901</v>
      </c>
      <c r="F558">
        <v>5.64508860293195</v>
      </c>
      <c r="G558" s="3">
        <v>1.6509620165469099E-8</v>
      </c>
      <c r="H558" s="3">
        <v>7.3875547325272703E-6</v>
      </c>
    </row>
    <row r="559" spans="1:8">
      <c r="A559" s="1" t="s">
        <v>2756</v>
      </c>
      <c r="B559" s="30" t="s">
        <v>2757</v>
      </c>
      <c r="C559">
        <v>16.823467045108099</v>
      </c>
      <c r="D559">
        <v>7.3871428944181599</v>
      </c>
      <c r="E559">
        <v>1.66345426339758</v>
      </c>
      <c r="F559">
        <v>4.4408452080491996</v>
      </c>
      <c r="G559" s="3">
        <v>8.9606234869862293E-6</v>
      </c>
      <c r="H559">
        <v>1.83137780928141E-3</v>
      </c>
    </row>
    <row r="560" spans="1:8">
      <c r="A560" s="1" t="s">
        <v>2758</v>
      </c>
      <c r="B560" s="30" t="s">
        <v>2759</v>
      </c>
      <c r="C560">
        <v>16.890073145612899</v>
      </c>
      <c r="D560">
        <v>7.3930672977711502</v>
      </c>
      <c r="E560">
        <v>1.3302483192588099</v>
      </c>
      <c r="F560">
        <v>5.5576595668171498</v>
      </c>
      <c r="G560" s="3">
        <v>2.7341599441858001E-8</v>
      </c>
      <c r="H560" s="3">
        <v>1.19626586120947E-5</v>
      </c>
    </row>
    <row r="561" spans="1:8">
      <c r="A561" s="1" t="s">
        <v>2760</v>
      </c>
      <c r="B561" s="30" t="s">
        <v>2761</v>
      </c>
      <c r="C561">
        <v>16.973270147779399</v>
      </c>
      <c r="D561">
        <v>7.3980062737991901</v>
      </c>
      <c r="E561">
        <v>1.2781942641139099</v>
      </c>
      <c r="F561">
        <v>5.7878575123537503</v>
      </c>
      <c r="G561" s="3">
        <v>7.1289842286440499E-9</v>
      </c>
      <c r="H561" s="3">
        <v>3.3686446595927102E-6</v>
      </c>
    </row>
    <row r="562" spans="1:8">
      <c r="A562" s="1" t="s">
        <v>2762</v>
      </c>
      <c r="B562" s="30" t="s">
        <v>2763</v>
      </c>
      <c r="C562">
        <v>17.003338621569899</v>
      </c>
      <c r="D562">
        <v>7.4016782458164503</v>
      </c>
      <c r="E562">
        <v>2.2513840084935</v>
      </c>
      <c r="F562">
        <v>3.28761251652011</v>
      </c>
      <c r="G562">
        <v>1.01040803789194E-3</v>
      </c>
      <c r="H562">
        <v>7.9330169163309094E-2</v>
      </c>
    </row>
    <row r="563" spans="1:8">
      <c r="A563" s="1" t="s">
        <v>2764</v>
      </c>
      <c r="B563" s="30" t="s">
        <v>1871</v>
      </c>
      <c r="C563">
        <v>17.877052585111802</v>
      </c>
      <c r="D563">
        <v>7.4737762673422203</v>
      </c>
      <c r="E563">
        <v>2.2757311757951602</v>
      </c>
      <c r="F563">
        <v>3.2841208780869402</v>
      </c>
      <c r="G563">
        <v>1.02301034647301E-3</v>
      </c>
      <c r="H563">
        <v>7.99274194772151E-2</v>
      </c>
    </row>
    <row r="564" spans="1:8">
      <c r="A564" s="1" t="s">
        <v>2765</v>
      </c>
      <c r="B564" s="30" t="s">
        <v>1848</v>
      </c>
      <c r="C564">
        <v>17.907534486216299</v>
      </c>
      <c r="D564">
        <v>7.4764245491267598</v>
      </c>
      <c r="E564">
        <v>1.2743109591178601</v>
      </c>
      <c r="F564">
        <v>5.8670330782545603</v>
      </c>
      <c r="G564" s="3">
        <v>4.4366219148257597E-9</v>
      </c>
      <c r="H564" s="3">
        <v>2.20213033631175E-6</v>
      </c>
    </row>
    <row r="565" spans="1:8">
      <c r="A565" s="1" t="s">
        <v>2766</v>
      </c>
      <c r="B565" s="30" t="s">
        <v>2767</v>
      </c>
      <c r="C565">
        <v>18.363196302356201</v>
      </c>
      <c r="D565">
        <v>7.5129632938184097</v>
      </c>
      <c r="E565">
        <v>1.5865199700693799</v>
      </c>
      <c r="F565">
        <v>4.7354987239712196</v>
      </c>
      <c r="G565" s="3">
        <v>2.1851708005189599E-6</v>
      </c>
      <c r="H565">
        <v>5.2897253485021702E-4</v>
      </c>
    </row>
    <row r="566" spans="1:8">
      <c r="A566" s="1" t="s">
        <v>2768</v>
      </c>
      <c r="B566" s="30" t="s">
        <v>1910</v>
      </c>
      <c r="C566">
        <v>18.534477797369899</v>
      </c>
      <c r="D566">
        <v>7.5249477515008403</v>
      </c>
      <c r="E566">
        <v>1.5777782657680599</v>
      </c>
      <c r="F566">
        <v>4.7693316068324103</v>
      </c>
      <c r="G566" s="3">
        <v>1.8483817808531201E-6</v>
      </c>
      <c r="H566">
        <v>4.6458092879944802E-4</v>
      </c>
    </row>
    <row r="567" spans="1:8">
      <c r="A567" s="1" t="s">
        <v>2769</v>
      </c>
      <c r="B567" s="30" t="s">
        <v>2770</v>
      </c>
      <c r="C567">
        <v>126.26809973122199</v>
      </c>
      <c r="D567">
        <v>7.5355418313482598</v>
      </c>
      <c r="E567">
        <v>1.93944691480665</v>
      </c>
      <c r="F567">
        <v>3.8854076251422001</v>
      </c>
      <c r="G567">
        <v>1.02158332734719E-4</v>
      </c>
      <c r="H567">
        <v>1.4164516622790901E-2</v>
      </c>
    </row>
    <row r="568" spans="1:8">
      <c r="A568" s="1" t="s">
        <v>2771</v>
      </c>
      <c r="B568" s="30" t="s">
        <v>2772</v>
      </c>
      <c r="C568">
        <v>18.7054539355888</v>
      </c>
      <c r="D568">
        <v>7.5394279822344403</v>
      </c>
      <c r="E568">
        <v>1.75800640900955</v>
      </c>
      <c r="F568">
        <v>4.28862371809105</v>
      </c>
      <c r="G568" s="3">
        <v>1.7978364880707899E-5</v>
      </c>
      <c r="H568">
        <v>3.3184690626371699E-3</v>
      </c>
    </row>
    <row r="569" spans="1:8">
      <c r="A569" s="1" t="s">
        <v>2773</v>
      </c>
      <c r="B569" s="30" t="s">
        <v>2774</v>
      </c>
      <c r="C569">
        <v>18.829679292820799</v>
      </c>
      <c r="D569">
        <v>7.5483444756538898</v>
      </c>
      <c r="E569">
        <v>2.4476124220726398</v>
      </c>
      <c r="F569">
        <v>3.0839623167388299</v>
      </c>
      <c r="G569">
        <v>2.0426346653272301E-3</v>
      </c>
      <c r="H569">
        <v>0.129314318480405</v>
      </c>
    </row>
    <row r="570" spans="1:8">
      <c r="A570" s="1" t="s">
        <v>2775</v>
      </c>
      <c r="B570" s="30" t="s">
        <v>2776</v>
      </c>
      <c r="C570">
        <v>37.9735397985649</v>
      </c>
      <c r="D570">
        <v>7.5909185146973304</v>
      </c>
      <c r="E570">
        <v>2.23611382389358</v>
      </c>
      <c r="F570">
        <v>3.3946923602841501</v>
      </c>
      <c r="G570">
        <v>6.8705755690493897E-4</v>
      </c>
      <c r="H570">
        <v>6.07511102636933E-2</v>
      </c>
    </row>
    <row r="571" spans="1:8">
      <c r="A571" s="1" t="s">
        <v>2777</v>
      </c>
      <c r="B571" s="30" t="s">
        <v>2778</v>
      </c>
      <c r="C571">
        <v>19.458520397162399</v>
      </c>
      <c r="D571">
        <v>7.5966773096629296</v>
      </c>
      <c r="E571">
        <v>1.3035216161987999</v>
      </c>
      <c r="F571">
        <v>5.8278107668176897</v>
      </c>
      <c r="G571" s="3">
        <v>5.6159206078808102E-9</v>
      </c>
      <c r="H571" s="3">
        <v>2.71893415266465E-6</v>
      </c>
    </row>
    <row r="572" spans="1:8">
      <c r="A572" s="1" t="s">
        <v>2779</v>
      </c>
      <c r="B572" s="30" t="s">
        <v>188</v>
      </c>
      <c r="C572">
        <v>253.145253260462</v>
      </c>
      <c r="D572">
        <v>7.6695670900689201</v>
      </c>
      <c r="E572">
        <v>1.7009631706535999</v>
      </c>
      <c r="F572">
        <v>4.5089554097293503</v>
      </c>
      <c r="G572" s="3">
        <v>6.5147598330420401E-6</v>
      </c>
      <c r="H572">
        <v>1.3841755550304299E-3</v>
      </c>
    </row>
    <row r="573" spans="1:8">
      <c r="A573" s="1" t="s">
        <v>2780</v>
      </c>
      <c r="B573" s="30" t="s">
        <v>2781</v>
      </c>
      <c r="C573">
        <v>20.838824248775001</v>
      </c>
      <c r="D573">
        <v>7.6951211693554598</v>
      </c>
      <c r="E573">
        <v>1.27393399990821</v>
      </c>
      <c r="F573">
        <v>6.04043943399728</v>
      </c>
      <c r="G573" s="3">
        <v>1.5369506876804E-9</v>
      </c>
      <c r="H573" s="3">
        <v>8.1785161548225404E-7</v>
      </c>
    </row>
    <row r="574" spans="1:8">
      <c r="A574" s="1" t="s">
        <v>2782</v>
      </c>
      <c r="B574" s="30" t="s">
        <v>1748</v>
      </c>
      <c r="C574">
        <v>22.416986232387799</v>
      </c>
      <c r="D574">
        <v>7.8014186517080004</v>
      </c>
      <c r="E574">
        <v>1.31233791618027</v>
      </c>
      <c r="F574">
        <v>5.9446721423816102</v>
      </c>
      <c r="G574" s="3">
        <v>2.7701072638723098E-9</v>
      </c>
      <c r="H574" s="3">
        <v>1.43525575129721E-6</v>
      </c>
    </row>
    <row r="575" spans="1:8">
      <c r="A575" s="1" t="s">
        <v>2783</v>
      </c>
      <c r="B575" s="30" t="s">
        <v>2784</v>
      </c>
      <c r="C575">
        <v>44.054724682543203</v>
      </c>
      <c r="D575">
        <v>7.8067052687868896</v>
      </c>
      <c r="E575">
        <v>2.5747770180674898</v>
      </c>
      <c r="F575">
        <v>3.0319927566567499</v>
      </c>
      <c r="G575">
        <v>2.4294503356957699E-3</v>
      </c>
      <c r="H575">
        <v>0.145535409257816</v>
      </c>
    </row>
    <row r="576" spans="1:8">
      <c r="A576" s="1" t="s">
        <v>2785</v>
      </c>
      <c r="B576" s="30" t="s">
        <v>1844</v>
      </c>
      <c r="C576">
        <v>23.018665235509602</v>
      </c>
      <c r="D576">
        <v>7.8397627000627699</v>
      </c>
      <c r="E576">
        <v>1.27928826556025</v>
      </c>
      <c r="F576">
        <v>6.1282221615856196</v>
      </c>
      <c r="G576" s="3">
        <v>8.8866444498448701E-10</v>
      </c>
      <c r="H576" s="3">
        <v>5.1460641281817399E-7</v>
      </c>
    </row>
    <row r="577" spans="1:8">
      <c r="A577" s="1" t="s">
        <v>2786</v>
      </c>
      <c r="B577" s="30" t="s">
        <v>2787</v>
      </c>
      <c r="C577">
        <v>23.219690488996999</v>
      </c>
      <c r="D577">
        <v>7.8514203961832996</v>
      </c>
      <c r="E577">
        <v>1.83246425920089</v>
      </c>
      <c r="F577">
        <v>4.2846240284147203</v>
      </c>
      <c r="G577" s="3">
        <v>1.83048470869501E-5</v>
      </c>
      <c r="H577">
        <v>3.3682059128903202E-3</v>
      </c>
    </row>
    <row r="578" spans="1:8">
      <c r="A578" s="1" t="s">
        <v>2788</v>
      </c>
      <c r="B578" s="30" t="s">
        <v>2789</v>
      </c>
      <c r="C578">
        <v>23.260510783636899</v>
      </c>
      <c r="D578">
        <v>7.8532471280270801</v>
      </c>
      <c r="E578">
        <v>2.1520239299088</v>
      </c>
      <c r="F578">
        <v>3.6492378262540499</v>
      </c>
      <c r="G578">
        <v>2.6301951812084801E-4</v>
      </c>
      <c r="H578">
        <v>3.02626210650014E-2</v>
      </c>
    </row>
    <row r="579" spans="1:8">
      <c r="A579" s="1" t="s">
        <v>2790</v>
      </c>
      <c r="B579" s="30" t="s">
        <v>2791</v>
      </c>
      <c r="C579">
        <v>23.324607273900501</v>
      </c>
      <c r="D579">
        <v>7.8578074347520603</v>
      </c>
      <c r="E579">
        <v>1.24032132542006</v>
      </c>
      <c r="F579">
        <v>6.3352997918429397</v>
      </c>
      <c r="G579" s="3">
        <v>2.36880226342719E-10</v>
      </c>
      <c r="H579" s="3">
        <v>1.5720862302425899E-7</v>
      </c>
    </row>
    <row r="580" spans="1:8">
      <c r="A580" s="1" t="s">
        <v>2792</v>
      </c>
      <c r="B580" s="30" t="s">
        <v>2793</v>
      </c>
      <c r="C580">
        <v>23.3611115706459</v>
      </c>
      <c r="D580">
        <v>7.8597524860749397</v>
      </c>
      <c r="E580">
        <v>1.2489138495802601</v>
      </c>
      <c r="F580">
        <v>6.2932703394365399</v>
      </c>
      <c r="G580" s="3">
        <v>3.10846278731235E-10</v>
      </c>
      <c r="H580" s="3">
        <v>1.9957006847325201E-7</v>
      </c>
    </row>
    <row r="581" spans="1:8">
      <c r="A581" s="1" t="s">
        <v>2794</v>
      </c>
      <c r="B581" s="30" t="s">
        <v>2795</v>
      </c>
      <c r="C581">
        <v>23.537319273384298</v>
      </c>
      <c r="D581">
        <v>7.8717968904654496</v>
      </c>
      <c r="E581">
        <v>1.41601304094313</v>
      </c>
      <c r="F581">
        <v>5.5591273970347697</v>
      </c>
      <c r="G581" s="3">
        <v>2.71126746828981E-8</v>
      </c>
      <c r="H581" s="3">
        <v>1.19510242001497E-5</v>
      </c>
    </row>
    <row r="582" spans="1:8">
      <c r="A582" s="1" t="s">
        <v>2796</v>
      </c>
      <c r="B582" s="30" t="s">
        <v>2797</v>
      </c>
      <c r="C582">
        <v>23.784037237281801</v>
      </c>
      <c r="D582">
        <v>7.8859760286853602</v>
      </c>
      <c r="E582">
        <v>2.2788233082198999</v>
      </c>
      <c r="F582">
        <v>3.4605473799745798</v>
      </c>
      <c r="G582">
        <v>5.3907835961149099E-4</v>
      </c>
      <c r="H582">
        <v>5.0302057486275399E-2</v>
      </c>
    </row>
    <row r="583" spans="1:8">
      <c r="A583" s="1" t="s">
        <v>2798</v>
      </c>
      <c r="B583" s="30" t="s">
        <v>2799</v>
      </c>
      <c r="C583">
        <v>24.6782151400981</v>
      </c>
      <c r="D583">
        <v>7.93820125311019</v>
      </c>
      <c r="E583">
        <v>1.5383531439026299</v>
      </c>
      <c r="F583">
        <v>5.1601943835677897</v>
      </c>
      <c r="G583" s="3">
        <v>2.4669356747168E-7</v>
      </c>
      <c r="H583" s="3">
        <v>8.4226602637469498E-5</v>
      </c>
    </row>
    <row r="584" spans="1:8">
      <c r="A584" s="1" t="s">
        <v>2800</v>
      </c>
      <c r="B584" s="30" t="s">
        <v>2271</v>
      </c>
      <c r="C584">
        <v>25.820476024257399</v>
      </c>
      <c r="D584">
        <v>8.0044442461592507</v>
      </c>
      <c r="E584">
        <v>1.2385232106639299</v>
      </c>
      <c r="F584">
        <v>6.4628940154204599</v>
      </c>
      <c r="G584" s="3">
        <v>1.02719239245482E-10</v>
      </c>
      <c r="H584" s="3">
        <v>7.6800184623717295E-8</v>
      </c>
    </row>
    <row r="585" spans="1:8">
      <c r="A585" s="1" t="s">
        <v>2801</v>
      </c>
      <c r="B585" s="30" t="s">
        <v>155</v>
      </c>
      <c r="C585">
        <v>26.3902661944885</v>
      </c>
      <c r="D585">
        <v>8.0362671579709701</v>
      </c>
      <c r="E585">
        <v>1.9396710332935501</v>
      </c>
      <c r="F585">
        <v>4.1431083003417601</v>
      </c>
      <c r="G585" s="3">
        <v>3.4263004053004203E-5</v>
      </c>
      <c r="H585">
        <v>5.7657509897286298E-3</v>
      </c>
    </row>
    <row r="586" spans="1:8">
      <c r="A586" s="1" t="s">
        <v>2802</v>
      </c>
      <c r="B586" s="30" t="s">
        <v>2803</v>
      </c>
      <c r="C586">
        <v>27.206130788818101</v>
      </c>
      <c r="D586">
        <v>8.0791932785562306</v>
      </c>
      <c r="E586">
        <v>1.53137750432133</v>
      </c>
      <c r="F586">
        <v>5.2757685520114403</v>
      </c>
      <c r="G586" s="3">
        <v>1.3220085428035399E-7</v>
      </c>
      <c r="H586" s="3">
        <v>4.9396916395603802E-5</v>
      </c>
    </row>
    <row r="587" spans="1:8">
      <c r="A587" s="1" t="s">
        <v>2804</v>
      </c>
      <c r="B587" s="30" t="s">
        <v>2805</v>
      </c>
      <c r="C587">
        <v>27.548613147460799</v>
      </c>
      <c r="D587">
        <v>8.0970521318575397</v>
      </c>
      <c r="E587">
        <v>1.31980930903281</v>
      </c>
      <c r="F587">
        <v>6.1350166849415899</v>
      </c>
      <c r="G587" s="3">
        <v>8.51502568788032E-10</v>
      </c>
      <c r="H587" s="3">
        <v>4.9796881908944499E-7</v>
      </c>
    </row>
    <row r="588" spans="1:8">
      <c r="A588" s="1" t="s">
        <v>2806</v>
      </c>
      <c r="B588" s="30" t="s">
        <v>2807</v>
      </c>
      <c r="C588">
        <v>28.669306927280399</v>
      </c>
      <c r="D588">
        <v>8.1545024656798208</v>
      </c>
      <c r="E588">
        <v>1.2735457286930101</v>
      </c>
      <c r="F588">
        <v>6.4029914921457003</v>
      </c>
      <c r="G588" s="3">
        <v>1.52361686374439E-10</v>
      </c>
      <c r="H588" s="3">
        <v>1.09748723992593E-7</v>
      </c>
    </row>
    <row r="589" spans="1:8">
      <c r="A589" s="1" t="s">
        <v>2808</v>
      </c>
      <c r="B589" s="30" t="s">
        <v>53</v>
      </c>
      <c r="C589">
        <v>29.240023942046101</v>
      </c>
      <c r="D589">
        <v>8.1835520579809895</v>
      </c>
      <c r="E589">
        <v>1.2348042261549199</v>
      </c>
      <c r="F589">
        <v>6.6274085273128103</v>
      </c>
      <c r="G589" s="3">
        <v>3.4163120013438201E-11</v>
      </c>
      <c r="H589" s="3">
        <v>2.96746889222609E-8</v>
      </c>
    </row>
    <row r="590" spans="1:8">
      <c r="A590" s="1" t="s">
        <v>2809</v>
      </c>
      <c r="B590" s="30" t="s">
        <v>1840</v>
      </c>
      <c r="C590">
        <v>8355.0343835338808</v>
      </c>
      <c r="D590">
        <v>8.1907631438709192</v>
      </c>
      <c r="E590">
        <v>0.35094357873763998</v>
      </c>
      <c r="F590">
        <v>23.339259186144599</v>
      </c>
      <c r="G590" s="3">
        <v>1.77171107622217E-120</v>
      </c>
      <c r="H590" s="3">
        <v>1.04647886428139E-115</v>
      </c>
    </row>
    <row r="591" spans="1:8">
      <c r="A591" s="1" t="s">
        <v>2810</v>
      </c>
      <c r="B591" s="30" t="s">
        <v>1876</v>
      </c>
      <c r="C591">
        <v>274.18501018112102</v>
      </c>
      <c r="D591">
        <v>8.2059087573355498</v>
      </c>
      <c r="E591">
        <v>0.84028033784799305</v>
      </c>
      <c r="F591">
        <v>9.7656798424575406</v>
      </c>
      <c r="G591" s="3">
        <v>1.58048395860459E-22</v>
      </c>
      <c r="H591" s="3">
        <v>1.16691081873674E-18</v>
      </c>
    </row>
    <row r="592" spans="1:8">
      <c r="A592" s="1" t="s">
        <v>2811</v>
      </c>
      <c r="B592" s="30" t="s">
        <v>2812</v>
      </c>
      <c r="C592">
        <v>31.642729313433701</v>
      </c>
      <c r="D592">
        <v>8.2972607107313898</v>
      </c>
      <c r="E592">
        <v>1.24176082905554</v>
      </c>
      <c r="F592">
        <v>6.6818508980043703</v>
      </c>
      <c r="G592" s="3">
        <v>2.35943023645945E-11</v>
      </c>
      <c r="H592" s="3">
        <v>2.1775329116674001E-8</v>
      </c>
    </row>
    <row r="593" spans="1:8">
      <c r="A593" s="1" t="s">
        <v>2813</v>
      </c>
      <c r="B593" s="30" t="s">
        <v>1908</v>
      </c>
      <c r="C593">
        <v>33.261819662205497</v>
      </c>
      <c r="D593">
        <v>8.3705413919106295</v>
      </c>
      <c r="E593">
        <v>1.2564787407120701</v>
      </c>
      <c r="F593">
        <v>6.6619045119433302</v>
      </c>
      <c r="G593" s="3">
        <v>2.70301636669335E-11</v>
      </c>
      <c r="H593" s="3">
        <v>2.4190358290168098E-8</v>
      </c>
    </row>
    <row r="594" spans="1:8">
      <c r="A594" s="1" t="s">
        <v>2814</v>
      </c>
      <c r="B594" s="30" t="s">
        <v>1894</v>
      </c>
      <c r="C594">
        <v>33.935902436062896</v>
      </c>
      <c r="D594">
        <v>8.3980172877057004</v>
      </c>
      <c r="E594">
        <v>1.44827118679309</v>
      </c>
      <c r="F594">
        <v>5.7986497033759701</v>
      </c>
      <c r="G594" s="3">
        <v>6.6851009524216398E-9</v>
      </c>
      <c r="H594" s="3">
        <v>3.21026156793282E-6</v>
      </c>
    </row>
    <row r="595" spans="1:8">
      <c r="A595" s="1" t="s">
        <v>2815</v>
      </c>
      <c r="B595" s="30" t="s">
        <v>2816</v>
      </c>
      <c r="C595">
        <v>34.672075332717597</v>
      </c>
      <c r="D595">
        <v>8.4299997269924098</v>
      </c>
      <c r="E595">
        <v>1.98670143485874</v>
      </c>
      <c r="F595">
        <v>4.2432141936776802</v>
      </c>
      <c r="G595" s="3">
        <v>2.2034094305937699E-5</v>
      </c>
      <c r="H595">
        <v>3.9319208890468702E-3</v>
      </c>
    </row>
    <row r="596" spans="1:8">
      <c r="A596" s="1" t="s">
        <v>2817</v>
      </c>
      <c r="B596" s="30" t="s">
        <v>860</v>
      </c>
      <c r="C596">
        <v>128.77732216372601</v>
      </c>
      <c r="D596">
        <v>8.4400429600167097</v>
      </c>
      <c r="E596">
        <v>2.7297510570462</v>
      </c>
      <c r="F596">
        <v>3.09187276921489</v>
      </c>
      <c r="G596">
        <v>1.9889807853209298E-3</v>
      </c>
      <c r="H596">
        <v>0.126881065021933</v>
      </c>
    </row>
    <row r="597" spans="1:8">
      <c r="A597" s="1" t="s">
        <v>2818</v>
      </c>
      <c r="B597" s="30" t="s">
        <v>2819</v>
      </c>
      <c r="C597">
        <v>73.5373861073017</v>
      </c>
      <c r="D597">
        <v>8.5484623146497398</v>
      </c>
      <c r="E597">
        <v>2.6442747284210699</v>
      </c>
      <c r="F597">
        <v>3.2328192765938999</v>
      </c>
      <c r="G597">
        <v>1.22575079458169E-3</v>
      </c>
      <c r="H597">
        <v>9.1184126489624803E-2</v>
      </c>
    </row>
    <row r="598" spans="1:8">
      <c r="A598" s="1" t="s">
        <v>2820</v>
      </c>
      <c r="B598" s="30" t="s">
        <v>221</v>
      </c>
      <c r="C598">
        <v>38.456250097109397</v>
      </c>
      <c r="D598">
        <v>8.5790851607638192</v>
      </c>
      <c r="E598">
        <v>1.2463593916096301</v>
      </c>
      <c r="F598">
        <v>6.8833156941066704</v>
      </c>
      <c r="G598" s="3">
        <v>5.8475239476877498E-12</v>
      </c>
      <c r="H598" s="3">
        <v>5.8540652456631301E-9</v>
      </c>
    </row>
    <row r="599" spans="1:8">
      <c r="A599" s="1" t="s">
        <v>2821</v>
      </c>
      <c r="B599" s="30" t="s">
        <v>2562</v>
      </c>
      <c r="C599">
        <v>40.0798838627233</v>
      </c>
      <c r="D599">
        <v>8.63922223432475</v>
      </c>
      <c r="E599">
        <v>1.23750270486194</v>
      </c>
      <c r="F599">
        <v>6.9811744252216101</v>
      </c>
      <c r="G599" s="3">
        <v>2.92722605732378E-12</v>
      </c>
      <c r="H599" s="3">
        <v>3.0874916839622498E-9</v>
      </c>
    </row>
    <row r="600" spans="1:8">
      <c r="A600" s="1" t="s">
        <v>2822</v>
      </c>
      <c r="B600" s="30" t="s">
        <v>2823</v>
      </c>
      <c r="C600">
        <v>40.784584551098099</v>
      </c>
      <c r="D600">
        <v>8.6632733727589706</v>
      </c>
      <c r="E600">
        <v>1.4596460337271799</v>
      </c>
      <c r="F600">
        <v>5.9351878281321797</v>
      </c>
      <c r="G600" s="3">
        <v>2.93509285770928E-9</v>
      </c>
      <c r="H600" s="3">
        <v>1.5075147368126699E-6</v>
      </c>
    </row>
    <row r="601" spans="1:8">
      <c r="A601" s="1" t="s">
        <v>2824</v>
      </c>
      <c r="B601" s="30" t="s">
        <v>2825</v>
      </c>
      <c r="C601">
        <v>41.346938903363402</v>
      </c>
      <c r="D601">
        <v>8.6837527691585592</v>
      </c>
      <c r="E601">
        <v>1.2797627673137799</v>
      </c>
      <c r="F601">
        <v>6.7854394509270897</v>
      </c>
      <c r="G601" s="3">
        <v>1.15733682689694E-11</v>
      </c>
      <c r="H601" s="3">
        <v>1.12064355766385E-8</v>
      </c>
    </row>
    <row r="602" spans="1:8">
      <c r="A602" s="1" t="s">
        <v>2826</v>
      </c>
      <c r="B602" s="30" t="s">
        <v>1840</v>
      </c>
      <c r="C602">
        <v>43.567070102532902</v>
      </c>
      <c r="D602">
        <v>8.7586872812109799</v>
      </c>
      <c r="E602">
        <v>1.23330085367793</v>
      </c>
      <c r="F602">
        <v>7.1018253616633196</v>
      </c>
      <c r="G602" s="3">
        <v>1.2311975188052701E-12</v>
      </c>
      <c r="H602" s="3">
        <v>1.3721115593538101E-9</v>
      </c>
    </row>
    <row r="603" spans="1:8">
      <c r="A603" s="1" t="s">
        <v>2827</v>
      </c>
      <c r="B603" s="30" t="s">
        <v>2828</v>
      </c>
      <c r="C603">
        <v>44.835379396561798</v>
      </c>
      <c r="D603">
        <v>8.8004110599102692</v>
      </c>
      <c r="E603">
        <v>2.2657883682164202</v>
      </c>
      <c r="F603">
        <v>3.8840392965905099</v>
      </c>
      <c r="G603">
        <v>1.02735292238893E-4</v>
      </c>
      <c r="H603">
        <v>1.4211154031340699E-2</v>
      </c>
    </row>
    <row r="604" spans="1:8">
      <c r="A604" s="1" t="s">
        <v>2829</v>
      </c>
      <c r="B604" s="30" t="s">
        <v>2830</v>
      </c>
      <c r="C604">
        <v>49.742493604800998</v>
      </c>
      <c r="D604">
        <v>8.9503839402910703</v>
      </c>
      <c r="E604">
        <v>1.2410707993935399</v>
      </c>
      <c r="F604">
        <v>7.2118238094593599</v>
      </c>
      <c r="G604" s="3">
        <v>5.5207379728683604E-13</v>
      </c>
      <c r="H604" s="3">
        <v>6.3938805706949497E-10</v>
      </c>
    </row>
    <row r="605" spans="1:8">
      <c r="A605" s="1" t="s">
        <v>2831</v>
      </c>
      <c r="B605" s="30" t="s">
        <v>2832</v>
      </c>
      <c r="C605">
        <v>56.987167807663603</v>
      </c>
      <c r="D605">
        <v>9.1464247781637695</v>
      </c>
      <c r="E605">
        <v>3.1753264002836001</v>
      </c>
      <c r="F605">
        <v>2.88046758826018</v>
      </c>
      <c r="G605">
        <v>3.9708577769927197E-3</v>
      </c>
      <c r="H605">
        <v>0.195465617428104</v>
      </c>
    </row>
    <row r="606" spans="1:8">
      <c r="A606" s="1" t="s">
        <v>2833</v>
      </c>
      <c r="B606" s="30" t="s">
        <v>1885</v>
      </c>
      <c r="C606">
        <v>65.366889595202593</v>
      </c>
      <c r="D606">
        <v>9.3443804955671297</v>
      </c>
      <c r="E606">
        <v>3.2280834860347301</v>
      </c>
      <c r="F606">
        <v>2.8947146305207401</v>
      </c>
      <c r="G606">
        <v>3.7950336698605999E-3</v>
      </c>
      <c r="H606">
        <v>0.19045927395507301</v>
      </c>
    </row>
    <row r="607" spans="1:8">
      <c r="A607" s="1" t="s">
        <v>2834</v>
      </c>
      <c r="B607" s="30" t="s">
        <v>1901</v>
      </c>
      <c r="C607">
        <v>65.942198431689704</v>
      </c>
      <c r="D607">
        <v>9.3567628464517103</v>
      </c>
      <c r="E607">
        <v>1.22864104726562</v>
      </c>
      <c r="F607">
        <v>7.61553821376509</v>
      </c>
      <c r="G607" s="3">
        <v>2.6259493484354098E-14</v>
      </c>
      <c r="H607" s="3">
        <v>4.0816927424917399E-11</v>
      </c>
    </row>
    <row r="608" spans="1:8">
      <c r="A608" s="1" t="s">
        <v>2835</v>
      </c>
      <c r="B608" s="30" t="s">
        <v>2836</v>
      </c>
      <c r="C608">
        <v>67.053419893405106</v>
      </c>
      <c r="D608">
        <v>9.3810634845315697</v>
      </c>
      <c r="E608">
        <v>3.2012602835899799</v>
      </c>
      <c r="F608">
        <v>2.9304282231032399</v>
      </c>
      <c r="G608">
        <v>3.38495182872254E-3</v>
      </c>
      <c r="H608">
        <v>0.17772050196917799</v>
      </c>
    </row>
    <row r="609" spans="1:8">
      <c r="A609" s="1" t="s">
        <v>2837</v>
      </c>
      <c r="B609" s="30" t="s">
        <v>2838</v>
      </c>
      <c r="C609">
        <v>68.910873137576203</v>
      </c>
      <c r="D609">
        <v>9.4205227108226008</v>
      </c>
      <c r="E609">
        <v>3.1996242031892499</v>
      </c>
      <c r="F609">
        <v>2.9442591106270002</v>
      </c>
      <c r="G609">
        <v>3.23728846211378E-3</v>
      </c>
      <c r="H609">
        <v>0.172855590065979</v>
      </c>
    </row>
    <row r="610" spans="1:8">
      <c r="A610" s="1" t="s">
        <v>2839</v>
      </c>
      <c r="B610" s="30" t="s">
        <v>182</v>
      </c>
      <c r="C610">
        <v>69.627314850512306</v>
      </c>
      <c r="D610">
        <v>9.4359464032280798</v>
      </c>
      <c r="E610">
        <v>1.29735898029142</v>
      </c>
      <c r="F610">
        <v>7.2731961982554001</v>
      </c>
      <c r="G610" s="3">
        <v>3.51079828802277E-13</v>
      </c>
      <c r="H610" s="3">
        <v>4.1473762336070502E-10</v>
      </c>
    </row>
    <row r="611" spans="1:8">
      <c r="A611" s="1" t="s">
        <v>2840</v>
      </c>
      <c r="B611" s="30" t="s">
        <v>2841</v>
      </c>
      <c r="C611">
        <v>254.98715356686901</v>
      </c>
      <c r="D611">
        <v>9.4530135337843895</v>
      </c>
      <c r="E611">
        <v>2.4237061255096699</v>
      </c>
      <c r="F611">
        <v>3.9002309043537799</v>
      </c>
      <c r="G611" s="3">
        <v>9.6100988504673398E-5</v>
      </c>
      <c r="H611">
        <v>1.3493270987214199E-2</v>
      </c>
    </row>
    <row r="612" spans="1:8">
      <c r="A612" s="1" t="s">
        <v>2842</v>
      </c>
      <c r="B612" s="30" t="s">
        <v>1889</v>
      </c>
      <c r="C612">
        <v>70.861462808192599</v>
      </c>
      <c r="D612">
        <v>9.4613346128762004</v>
      </c>
      <c r="E612">
        <v>1.25000775475438</v>
      </c>
      <c r="F612">
        <v>7.5690207335835904</v>
      </c>
      <c r="G612" s="3">
        <v>3.7604813771701E-14</v>
      </c>
      <c r="H612" s="3">
        <v>5.4174778786324202E-11</v>
      </c>
    </row>
    <row r="613" spans="1:8">
      <c r="A613" s="1" t="s">
        <v>2843</v>
      </c>
      <c r="B613" s="30" t="s">
        <v>1866</v>
      </c>
      <c r="C613">
        <v>73.668230441096398</v>
      </c>
      <c r="D613">
        <v>9.5172452206016107</v>
      </c>
      <c r="E613">
        <v>1.2368184805011799</v>
      </c>
      <c r="F613">
        <v>7.6949409882241504</v>
      </c>
      <c r="G613" s="3">
        <v>1.4155949217388E-14</v>
      </c>
      <c r="H613" s="3">
        <v>2.4938454053105899E-11</v>
      </c>
    </row>
    <row r="614" spans="1:8">
      <c r="A614" s="1" t="s">
        <v>2844</v>
      </c>
      <c r="B614" s="30" t="s">
        <v>1824</v>
      </c>
      <c r="C614">
        <v>75.010625757714905</v>
      </c>
      <c r="D614">
        <v>9.5431813100478493</v>
      </c>
      <c r="E614">
        <v>1.6845619087899</v>
      </c>
      <c r="F614">
        <v>5.6650819778438297</v>
      </c>
      <c r="G614" s="3">
        <v>1.46954261939767E-8</v>
      </c>
      <c r="H614" s="3">
        <v>6.6259545310948602E-6</v>
      </c>
    </row>
    <row r="615" spans="1:8">
      <c r="A615" s="1" t="s">
        <v>2845</v>
      </c>
      <c r="B615" s="30" t="s">
        <v>2846</v>
      </c>
      <c r="C615">
        <v>75.323060608312005</v>
      </c>
      <c r="D615">
        <v>9.5488411239270494</v>
      </c>
      <c r="E615">
        <v>3.2429614282981598</v>
      </c>
      <c r="F615">
        <v>2.9444818679012399</v>
      </c>
      <c r="G615">
        <v>3.2349590111626402E-3</v>
      </c>
      <c r="H615">
        <v>0.172855590065979</v>
      </c>
    </row>
    <row r="616" spans="1:8">
      <c r="A616" s="1" t="s">
        <v>2847</v>
      </c>
      <c r="B616" s="30" t="s">
        <v>1877</v>
      </c>
      <c r="C616">
        <v>282.04320465144099</v>
      </c>
      <c r="D616">
        <v>9.6167338657975296</v>
      </c>
      <c r="E616">
        <v>1.10306326177535</v>
      </c>
      <c r="F616">
        <v>8.7182070140924299</v>
      </c>
      <c r="G616" s="3">
        <v>2.8264183565037E-18</v>
      </c>
      <c r="H616" s="3">
        <v>1.28419405111729E-14</v>
      </c>
    </row>
    <row r="617" spans="1:8">
      <c r="A617" s="1" t="s">
        <v>2848</v>
      </c>
      <c r="B617" s="30" t="s">
        <v>1864</v>
      </c>
      <c r="C617">
        <v>84.554323928538693</v>
      </c>
      <c r="D617">
        <v>9.7156986347774694</v>
      </c>
      <c r="E617">
        <v>3.2120839034730402</v>
      </c>
      <c r="F617">
        <v>3.0247337637327698</v>
      </c>
      <c r="G617">
        <v>2.4885207946887802E-3</v>
      </c>
      <c r="H617">
        <v>0.14802313117732899</v>
      </c>
    </row>
    <row r="618" spans="1:8">
      <c r="A618" s="1" t="s">
        <v>2849</v>
      </c>
      <c r="B618" s="30" t="s">
        <v>2850</v>
      </c>
      <c r="C618">
        <v>87.916239721616904</v>
      </c>
      <c r="D618">
        <v>9.7719521345271598</v>
      </c>
      <c r="E618">
        <v>3.3167989931843498</v>
      </c>
      <c r="F618">
        <v>2.9461996806582</v>
      </c>
      <c r="G618">
        <v>3.2170464795077498E-3</v>
      </c>
      <c r="H618">
        <v>0.172586800507362</v>
      </c>
    </row>
    <row r="619" spans="1:8">
      <c r="A619" s="1" t="s">
        <v>2851</v>
      </c>
      <c r="B619" s="30" t="s">
        <v>2852</v>
      </c>
      <c r="C619">
        <v>308.51937742413702</v>
      </c>
      <c r="D619">
        <v>9.7768403416567704</v>
      </c>
      <c r="E619">
        <v>2.1132965424365402</v>
      </c>
      <c r="F619">
        <v>4.6263456856767</v>
      </c>
      <c r="G619" s="3">
        <v>3.7217392683700801E-6</v>
      </c>
      <c r="H619">
        <v>8.68886370061452E-4</v>
      </c>
    </row>
    <row r="620" spans="1:8">
      <c r="A620" s="1" t="s">
        <v>2853</v>
      </c>
      <c r="B620" s="30" t="s">
        <v>2854</v>
      </c>
      <c r="C620">
        <v>93.524810566415297</v>
      </c>
      <c r="D620">
        <v>9.8610931774031698</v>
      </c>
      <c r="E620">
        <v>3.2667703524578098</v>
      </c>
      <c r="F620">
        <v>3.0186061808672999</v>
      </c>
      <c r="G620">
        <v>2.5394039684922599E-3</v>
      </c>
      <c r="H620">
        <v>0.149842592210753</v>
      </c>
    </row>
    <row r="621" spans="1:8">
      <c r="A621" s="1" t="s">
        <v>2855</v>
      </c>
      <c r="B621" s="30" t="s">
        <v>2856</v>
      </c>
      <c r="C621">
        <v>94.018883656564697</v>
      </c>
      <c r="D621">
        <v>9.8687338817332009</v>
      </c>
      <c r="E621">
        <v>3.2379069157943099</v>
      </c>
      <c r="F621">
        <v>3.0478744875568</v>
      </c>
      <c r="G621">
        <v>2.3046616527598899E-3</v>
      </c>
      <c r="H621">
        <v>0.14033726307413999</v>
      </c>
    </row>
    <row r="622" spans="1:8">
      <c r="A622" s="1" t="s">
        <v>2857</v>
      </c>
      <c r="B622" s="30" t="s">
        <v>2710</v>
      </c>
      <c r="C622">
        <v>94.318651107527501</v>
      </c>
      <c r="D622">
        <v>9.8735848379455806</v>
      </c>
      <c r="E622">
        <v>1.6195796535178699</v>
      </c>
      <c r="F622">
        <v>6.0963873042608796</v>
      </c>
      <c r="G622" s="3">
        <v>1.08492371522171E-9</v>
      </c>
      <c r="H622" s="3">
        <v>5.9889816975032997E-7</v>
      </c>
    </row>
    <row r="623" spans="1:8">
      <c r="A623" s="1" t="s">
        <v>2858</v>
      </c>
      <c r="B623" s="30" t="s">
        <v>2231</v>
      </c>
      <c r="C623">
        <v>96.166952465299701</v>
      </c>
      <c r="D623">
        <v>9.9013230369609797</v>
      </c>
      <c r="E623">
        <v>3.24018206815109</v>
      </c>
      <c r="F623">
        <v>3.0557921834963002</v>
      </c>
      <c r="G623">
        <v>2.24466777407858E-3</v>
      </c>
      <c r="H623">
        <v>0.13753479952668601</v>
      </c>
    </row>
    <row r="624" spans="1:8">
      <c r="A624" s="1" t="s">
        <v>2859</v>
      </c>
      <c r="B624" s="30" t="s">
        <v>2812</v>
      </c>
      <c r="C624">
        <v>96.690423536916398</v>
      </c>
      <c r="D624">
        <v>9.90930360037013</v>
      </c>
      <c r="E624">
        <v>1.2834951581760099</v>
      </c>
      <c r="F624">
        <v>7.7205617311812498</v>
      </c>
      <c r="G624" s="3">
        <v>1.15818142656436E-14</v>
      </c>
      <c r="H624" s="3">
        <v>2.2067465852080799E-11</v>
      </c>
    </row>
    <row r="625" spans="1:8">
      <c r="A625" s="1" t="s">
        <v>2860</v>
      </c>
      <c r="B625" s="30" t="s">
        <v>2434</v>
      </c>
      <c r="C625">
        <v>99.326612897394398</v>
      </c>
      <c r="D625">
        <v>9.9479563880222006</v>
      </c>
      <c r="E625">
        <v>3.2431719090785398</v>
      </c>
      <c r="F625">
        <v>3.0673540185073498</v>
      </c>
      <c r="G625">
        <v>2.1596291779684799E-3</v>
      </c>
      <c r="H625">
        <v>0.134557655090597</v>
      </c>
    </row>
    <row r="626" spans="1:8">
      <c r="A626" s="1" t="s">
        <v>2861</v>
      </c>
      <c r="B626" s="30" t="s">
        <v>2862</v>
      </c>
      <c r="C626">
        <v>100.59146368458801</v>
      </c>
      <c r="D626">
        <v>9.9661586010786891</v>
      </c>
      <c r="E626">
        <v>1.3317086793469199</v>
      </c>
      <c r="F626">
        <v>7.4837378141638302</v>
      </c>
      <c r="G626" s="3">
        <v>7.2238001697822195E-14</v>
      </c>
      <c r="H626" s="3">
        <v>9.4817995739634803E-11</v>
      </c>
    </row>
    <row r="627" spans="1:8">
      <c r="A627" s="1" t="s">
        <v>2863</v>
      </c>
      <c r="B627" s="30" t="s">
        <v>187</v>
      </c>
      <c r="C627">
        <v>103.44253694124799</v>
      </c>
      <c r="D627">
        <v>10.0065541607604</v>
      </c>
      <c r="E627">
        <v>3.29071665225446</v>
      </c>
      <c r="F627">
        <v>3.0408434448176802</v>
      </c>
      <c r="G627">
        <v>2.3591646241662399E-3</v>
      </c>
      <c r="H627">
        <v>0.143066137259757</v>
      </c>
    </row>
    <row r="628" spans="1:8">
      <c r="A628" s="1" t="s">
        <v>2864</v>
      </c>
      <c r="B628" s="30" t="s">
        <v>2390</v>
      </c>
      <c r="C628">
        <v>110.81798200204</v>
      </c>
      <c r="D628">
        <v>10.1058764534222</v>
      </c>
      <c r="E628">
        <v>3.2640659668398402</v>
      </c>
      <c r="F628">
        <v>3.0961005555921299</v>
      </c>
      <c r="G628">
        <v>1.9608385321537498E-3</v>
      </c>
      <c r="H628">
        <v>0.12643983486920601</v>
      </c>
    </row>
    <row r="629" spans="1:8">
      <c r="A629" s="1" t="s">
        <v>2865</v>
      </c>
      <c r="B629" s="30" t="s">
        <v>190</v>
      </c>
      <c r="C629">
        <v>111.950944308182</v>
      </c>
      <c r="D629">
        <v>10.1205736531867</v>
      </c>
      <c r="E629">
        <v>3.2598251023301201</v>
      </c>
      <c r="F629">
        <v>3.10463700827155</v>
      </c>
      <c r="G629">
        <v>1.90512671241864E-3</v>
      </c>
      <c r="H629">
        <v>0.124257132290918</v>
      </c>
    </row>
    <row r="630" spans="1:8">
      <c r="A630" s="1" t="s">
        <v>2866</v>
      </c>
      <c r="B630" s="30" t="s">
        <v>2867</v>
      </c>
      <c r="C630">
        <v>112.38695286130201</v>
      </c>
      <c r="D630">
        <v>10.1262871148391</v>
      </c>
      <c r="E630">
        <v>2.3211740104348499</v>
      </c>
      <c r="F630">
        <v>4.3625712976779596</v>
      </c>
      <c r="G630" s="3">
        <v>1.28542674893325E-5</v>
      </c>
      <c r="H630">
        <v>2.4785288688615099E-3</v>
      </c>
    </row>
    <row r="631" spans="1:8">
      <c r="A631" s="1" t="s">
        <v>2868</v>
      </c>
      <c r="B631" s="30" t="s">
        <v>2869</v>
      </c>
      <c r="C631">
        <v>113.46713331049899</v>
      </c>
      <c r="D631">
        <v>10.1399650269029</v>
      </c>
      <c r="E631">
        <v>3.2680429829633</v>
      </c>
      <c r="F631">
        <v>3.1027636661340501</v>
      </c>
      <c r="G631">
        <v>1.9172267840445001E-3</v>
      </c>
      <c r="H631">
        <v>0.124442766182827</v>
      </c>
    </row>
    <row r="632" spans="1:8">
      <c r="A632" s="1" t="s">
        <v>2870</v>
      </c>
      <c r="B632" s="30" t="s">
        <v>2871</v>
      </c>
      <c r="C632">
        <v>121.921787350926</v>
      </c>
      <c r="D632">
        <v>10.243638562783699</v>
      </c>
      <c r="E632">
        <v>3.2784581983240599</v>
      </c>
      <c r="F632">
        <v>3.1245292583020401</v>
      </c>
      <c r="G632">
        <v>1.7808980977890201E-3</v>
      </c>
      <c r="H632">
        <v>0.11872519982393499</v>
      </c>
    </row>
    <row r="633" spans="1:8">
      <c r="A633" s="1" t="s">
        <v>2872</v>
      </c>
      <c r="B633" s="30" t="s">
        <v>1806</v>
      </c>
      <c r="C633">
        <v>122.254228088457</v>
      </c>
      <c r="D633">
        <v>10.2475132156942</v>
      </c>
      <c r="E633">
        <v>1.25708548134957</v>
      </c>
      <c r="F633">
        <v>8.1518030139786806</v>
      </c>
      <c r="G633" s="3">
        <v>3.5853798766865602E-16</v>
      </c>
      <c r="H633" s="3">
        <v>8.1451556844756998E-13</v>
      </c>
    </row>
    <row r="634" spans="1:8">
      <c r="A634" s="1" t="s">
        <v>2873</v>
      </c>
      <c r="B634" s="30" t="s">
        <v>2874</v>
      </c>
      <c r="C634">
        <v>124.97924657495101</v>
      </c>
      <c r="D634">
        <v>10.279386794119199</v>
      </c>
      <c r="E634">
        <v>3.2729828867801198</v>
      </c>
      <c r="F634">
        <v>3.1406784421753602</v>
      </c>
      <c r="G634">
        <v>1.6855698891746101E-3</v>
      </c>
      <c r="H634">
        <v>0.11470031229722</v>
      </c>
    </row>
    <row r="635" spans="1:8">
      <c r="A635" s="1" t="s">
        <v>2875</v>
      </c>
      <c r="B635" s="30" t="s">
        <v>2876</v>
      </c>
      <c r="C635">
        <v>126.645159134869</v>
      </c>
      <c r="D635">
        <v>10.298517819198</v>
      </c>
      <c r="E635">
        <v>3.2653521248239601</v>
      </c>
      <c r="F635">
        <v>3.1538766495981401</v>
      </c>
      <c r="G635">
        <v>1.6111716998968701E-3</v>
      </c>
      <c r="H635">
        <v>0.111696558246606</v>
      </c>
    </row>
    <row r="636" spans="1:8">
      <c r="A636" s="1" t="s">
        <v>2877</v>
      </c>
      <c r="B636" s="30" t="s">
        <v>1181</v>
      </c>
      <c r="C636">
        <v>130.78550458399599</v>
      </c>
      <c r="D636">
        <v>10.3449279456705</v>
      </c>
      <c r="E636">
        <v>3.2680357208266901</v>
      </c>
      <c r="F636">
        <v>3.1654880268730898</v>
      </c>
      <c r="G636">
        <v>1.5482303354423499E-3</v>
      </c>
      <c r="H636">
        <v>0.10847897152222701</v>
      </c>
    </row>
    <row r="637" spans="1:8">
      <c r="A637" s="1" t="s">
        <v>2878</v>
      </c>
      <c r="B637" s="30" t="s">
        <v>1870</v>
      </c>
      <c r="C637">
        <v>134.602599916184</v>
      </c>
      <c r="D637">
        <v>10.3866336890884</v>
      </c>
      <c r="E637">
        <v>1.2198930965433901</v>
      </c>
      <c r="F637">
        <v>8.5143802506295696</v>
      </c>
      <c r="G637" s="3">
        <v>1.6748359505974E-17</v>
      </c>
      <c r="H637" s="3">
        <v>5.2066242241045298E-14</v>
      </c>
    </row>
    <row r="638" spans="1:8">
      <c r="A638" s="1" t="s">
        <v>2879</v>
      </c>
      <c r="B638" s="30" t="s">
        <v>3662</v>
      </c>
      <c r="C638">
        <v>138.28829861909199</v>
      </c>
      <c r="D638">
        <v>10.425376986116101</v>
      </c>
      <c r="E638">
        <v>3.2856082338957999</v>
      </c>
      <c r="F638">
        <v>3.1730432370369801</v>
      </c>
      <c r="G638">
        <v>1.50850057551888E-3</v>
      </c>
      <c r="H638">
        <v>0.106580257169376</v>
      </c>
    </row>
    <row r="639" spans="1:8">
      <c r="A639" s="1" t="s">
        <v>2880</v>
      </c>
      <c r="B639" s="30" t="s">
        <v>1899</v>
      </c>
      <c r="C639">
        <v>142.194160570728</v>
      </c>
      <c r="D639">
        <v>10.465716348617001</v>
      </c>
      <c r="E639">
        <v>1.6152376539992499</v>
      </c>
      <c r="F639">
        <v>6.4793662546835904</v>
      </c>
      <c r="G639" s="3">
        <v>9.2108671721619798E-11</v>
      </c>
      <c r="H639" s="3">
        <v>6.9749882101400003E-8</v>
      </c>
    </row>
    <row r="640" spans="1:8">
      <c r="A640" s="1" t="s">
        <v>2881</v>
      </c>
      <c r="B640" s="30" t="s">
        <v>2882</v>
      </c>
      <c r="C640">
        <v>152.79406895661401</v>
      </c>
      <c r="D640">
        <v>10.569279019772299</v>
      </c>
      <c r="E640">
        <v>3.3182069636337199</v>
      </c>
      <c r="F640">
        <v>3.1852380323492802</v>
      </c>
      <c r="G640">
        <v>1.44634987964081E-3</v>
      </c>
      <c r="H640">
        <v>0.103064025405581</v>
      </c>
    </row>
    <row r="641" spans="1:8">
      <c r="A641" s="1" t="s">
        <v>2883</v>
      </c>
      <c r="B641" s="30" t="s">
        <v>2323</v>
      </c>
      <c r="C641">
        <v>156.371163845372</v>
      </c>
      <c r="D641">
        <v>10.6026613821402</v>
      </c>
      <c r="E641">
        <v>3.3086543735746998</v>
      </c>
      <c r="F641">
        <v>3.2045237081336402</v>
      </c>
      <c r="G641">
        <v>1.3528614806626899E-3</v>
      </c>
      <c r="H641">
        <v>9.7926613010811805E-2</v>
      </c>
    </row>
    <row r="642" spans="1:8">
      <c r="A642" s="1" t="s">
        <v>2884</v>
      </c>
      <c r="B642" s="30" t="s">
        <v>2885</v>
      </c>
      <c r="C642">
        <v>160.00312979685299</v>
      </c>
      <c r="D642">
        <v>10.635796969346201</v>
      </c>
      <c r="E642">
        <v>3.3049523248536099</v>
      </c>
      <c r="F642">
        <v>3.2181393024534302</v>
      </c>
      <c r="G642">
        <v>1.2902513800119599E-3</v>
      </c>
      <c r="H642">
        <v>9.4317670146439006E-2</v>
      </c>
    </row>
    <row r="643" spans="1:8">
      <c r="A643" s="1" t="s">
        <v>2886</v>
      </c>
      <c r="B643" s="30" t="s">
        <v>2885</v>
      </c>
      <c r="C643">
        <v>162.695683057206</v>
      </c>
      <c r="D643">
        <v>10.659869677568301</v>
      </c>
      <c r="E643">
        <v>3.3069396165520302</v>
      </c>
      <c r="F643">
        <v>3.2234848269418301</v>
      </c>
      <c r="G643">
        <v>1.26641007514226E-3</v>
      </c>
      <c r="H643">
        <v>9.3269049249816202E-2</v>
      </c>
    </row>
    <row r="644" spans="1:8">
      <c r="A644" s="1" t="s">
        <v>2887</v>
      </c>
      <c r="B644" s="30" t="s">
        <v>2888</v>
      </c>
      <c r="C644">
        <v>178.231290845562</v>
      </c>
      <c r="D644">
        <v>10.791446855727701</v>
      </c>
      <c r="E644">
        <v>3.3212477030608198</v>
      </c>
      <c r="F644">
        <v>3.2492146989766599</v>
      </c>
      <c r="G644">
        <v>1.1572409817020601E-3</v>
      </c>
      <c r="H644">
        <v>8.6853361912597293E-2</v>
      </c>
    </row>
    <row r="645" spans="1:8">
      <c r="A645" s="1" t="s">
        <v>2889</v>
      </c>
      <c r="B645" s="30" t="s">
        <v>2350</v>
      </c>
      <c r="C645">
        <v>197.183111060058</v>
      </c>
      <c r="D645">
        <v>10.937243206595999</v>
      </c>
      <c r="E645">
        <v>3.3227849183468798</v>
      </c>
      <c r="F645">
        <v>3.29158927687602</v>
      </c>
      <c r="G645">
        <v>9.9622990450742594E-4</v>
      </c>
      <c r="H645">
        <v>7.8667534143897905E-2</v>
      </c>
    </row>
    <row r="646" spans="1:8">
      <c r="A646" s="1" t="s">
        <v>2890</v>
      </c>
      <c r="B646" s="30" t="s">
        <v>126</v>
      </c>
      <c r="C646">
        <v>227.093270110893</v>
      </c>
      <c r="D646">
        <v>11.141156379544199</v>
      </c>
      <c r="E646">
        <v>1.6699719522902801</v>
      </c>
      <c r="F646">
        <v>6.6714631729381804</v>
      </c>
      <c r="G646" s="3">
        <v>2.53265515043881E-11</v>
      </c>
      <c r="H646" s="3">
        <v>2.3014432171664401E-8</v>
      </c>
    </row>
    <row r="647" spans="1:8">
      <c r="A647" s="1" t="s">
        <v>2891</v>
      </c>
      <c r="B647" s="30" t="s">
        <v>1704</v>
      </c>
      <c r="C647">
        <v>245.50250478757201</v>
      </c>
      <c r="D647">
        <v>11.253436981420901</v>
      </c>
      <c r="E647">
        <v>3.3512153800172602</v>
      </c>
      <c r="F647">
        <v>3.3580166313759601</v>
      </c>
      <c r="G647">
        <v>7.85038895976933E-4</v>
      </c>
      <c r="H647">
        <v>6.60428083024934E-2</v>
      </c>
    </row>
    <row r="648" spans="1:8">
      <c r="A648" s="1" t="s">
        <v>2892</v>
      </c>
      <c r="B648" s="30" t="s">
        <v>2187</v>
      </c>
      <c r="C648">
        <v>249.41395707895899</v>
      </c>
      <c r="D648">
        <v>11.276238518805499</v>
      </c>
      <c r="E648">
        <v>3.4126329589506899</v>
      </c>
      <c r="F648">
        <v>3.3042634981385999</v>
      </c>
      <c r="G648">
        <v>9.52262836085582E-4</v>
      </c>
      <c r="H648">
        <v>7.6204872533262594E-2</v>
      </c>
    </row>
    <row r="649" spans="1:8">
      <c r="A649" s="1" t="s">
        <v>2893</v>
      </c>
      <c r="B649" s="30" t="s">
        <v>1909</v>
      </c>
      <c r="C649">
        <v>274.96258136168098</v>
      </c>
      <c r="D649">
        <v>11.417013376668899</v>
      </c>
      <c r="E649">
        <v>1.2160307706622699</v>
      </c>
      <c r="F649">
        <v>9.3887536829771197</v>
      </c>
      <c r="G649" s="3">
        <v>6.0714398097561596E-21</v>
      </c>
      <c r="H649" s="3">
        <v>3.9846184867006402E-17</v>
      </c>
    </row>
    <row r="650" spans="1:8">
      <c r="A650" s="1" t="s">
        <v>2894</v>
      </c>
      <c r="B650" s="30" t="s">
        <v>1703</v>
      </c>
      <c r="C650">
        <v>275.98502062527899</v>
      </c>
      <c r="D650">
        <v>11.4222717169179</v>
      </c>
      <c r="E650">
        <v>3.37600427902807</v>
      </c>
      <c r="F650">
        <v>3.3833700353621201</v>
      </c>
      <c r="G650">
        <v>7.1602087502634104E-4</v>
      </c>
      <c r="H650">
        <v>6.27485000063885E-2</v>
      </c>
    </row>
    <row r="651" spans="1:8">
      <c r="A651" s="1" t="s">
        <v>2895</v>
      </c>
      <c r="B651" s="30" t="s">
        <v>2896</v>
      </c>
      <c r="C651">
        <v>280.64323833499202</v>
      </c>
      <c r="D651">
        <v>11.446649678233699</v>
      </c>
      <c r="E651">
        <v>1.33391768042178</v>
      </c>
      <c r="F651">
        <v>8.58122644765775</v>
      </c>
      <c r="G651" s="3">
        <v>9.3866886571565796E-18</v>
      </c>
      <c r="H651" s="3">
        <v>3.4652134513975599E-14</v>
      </c>
    </row>
    <row r="652" spans="1:8">
      <c r="A652" s="1" t="s">
        <v>2897</v>
      </c>
      <c r="B652" s="30" t="s">
        <v>2789</v>
      </c>
      <c r="C652">
        <v>379.03480476029398</v>
      </c>
      <c r="D652">
        <v>11.8800064912356</v>
      </c>
      <c r="E652">
        <v>3.4295949777325498</v>
      </c>
      <c r="F652">
        <v>3.46396777706095</v>
      </c>
      <c r="G652">
        <v>5.3227026584843598E-4</v>
      </c>
      <c r="H652">
        <v>4.9815468874598701E-2</v>
      </c>
    </row>
    <row r="653" spans="1:8">
      <c r="A653" s="1" t="s">
        <v>2898</v>
      </c>
      <c r="B653" s="30" t="s">
        <v>378</v>
      </c>
      <c r="C653">
        <v>521.22209167437404</v>
      </c>
      <c r="D653">
        <v>12.339568964316801</v>
      </c>
      <c r="E653">
        <v>3.4532041701595499</v>
      </c>
      <c r="F653">
        <v>3.5733679088388999</v>
      </c>
      <c r="G653">
        <v>3.5241905785815601E-4</v>
      </c>
      <c r="H653">
        <v>3.7237896371108803E-2</v>
      </c>
    </row>
    <row r="654" spans="1:8">
      <c r="A654" s="1" t="s">
        <v>2899</v>
      </c>
      <c r="B654" s="30" t="s">
        <v>2900</v>
      </c>
      <c r="C654">
        <v>404.88634210146301</v>
      </c>
      <c r="D654">
        <v>24.6612408231118</v>
      </c>
      <c r="E654">
        <v>3.6656831070957301</v>
      </c>
      <c r="F654">
        <v>6.7275975862110498</v>
      </c>
      <c r="G654" s="3">
        <v>1.7248715300402401E-11</v>
      </c>
      <c r="H654" s="3">
        <v>1.63174126473416E-8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F0164-AF96-194A-8F43-48066C5CFABF}">
  <dimension ref="A1:P104"/>
  <sheetViews>
    <sheetView workbookViewId="0">
      <selection activeCell="B1" sqref="B1"/>
    </sheetView>
  </sheetViews>
  <sheetFormatPr baseColWidth="10" defaultRowHeight="16"/>
  <cols>
    <col min="1" max="1" width="22.83203125" customWidth="1"/>
  </cols>
  <sheetData>
    <row r="1" spans="1:16">
      <c r="A1" s="13" t="s">
        <v>3647</v>
      </c>
      <c r="B1" s="1" t="s">
        <v>3663</v>
      </c>
      <c r="C1" s="1"/>
      <c r="D1" s="1"/>
      <c r="E1" s="1"/>
      <c r="F1" s="1"/>
      <c r="G1" s="1"/>
      <c r="H1" s="1"/>
      <c r="I1" s="1"/>
      <c r="J1" s="1"/>
      <c r="K1" s="1"/>
      <c r="L1" s="1"/>
      <c r="M1" s="1"/>
      <c r="N1" s="1"/>
      <c r="O1" s="1"/>
      <c r="P1" s="1"/>
    </row>
    <row r="2" spans="1:16">
      <c r="A2" s="19" t="s">
        <v>3650</v>
      </c>
      <c r="B2" s="1" t="s">
        <v>3652</v>
      </c>
    </row>
    <row r="3" spans="1:16">
      <c r="A3" s="10" t="s">
        <v>1</v>
      </c>
    </row>
    <row r="4" spans="1:16">
      <c r="A4" s="10" t="s">
        <v>5</v>
      </c>
    </row>
    <row r="5" spans="1:16">
      <c r="A5" s="10" t="s">
        <v>9</v>
      </c>
    </row>
    <row r="6" spans="1:16">
      <c r="A6" s="10" t="s">
        <v>13</v>
      </c>
    </row>
    <row r="7" spans="1:16">
      <c r="A7" s="10" t="s">
        <v>17</v>
      </c>
    </row>
    <row r="8" spans="1:16">
      <c r="A8" s="10" t="s">
        <v>21</v>
      </c>
    </row>
    <row r="9" spans="1:16">
      <c r="A9" s="10" t="s">
        <v>24</v>
      </c>
    </row>
    <row r="10" spans="1:16">
      <c r="A10" s="10" t="s">
        <v>3</v>
      </c>
    </row>
    <row r="11" spans="1:16">
      <c r="A11" s="10" t="s">
        <v>31</v>
      </c>
    </row>
    <row r="12" spans="1:16">
      <c r="A12" s="10" t="s">
        <v>35</v>
      </c>
    </row>
    <row r="13" spans="1:16">
      <c r="A13" s="10" t="s">
        <v>38</v>
      </c>
    </row>
    <row r="14" spans="1:16">
      <c r="A14" s="10" t="s">
        <v>42</v>
      </c>
    </row>
    <row r="15" spans="1:16">
      <c r="A15" s="10" t="s">
        <v>46</v>
      </c>
    </row>
    <row r="16" spans="1:16">
      <c r="A16" s="10" t="s">
        <v>49</v>
      </c>
    </row>
    <row r="17" spans="1:1">
      <c r="A17" s="10" t="s">
        <v>52</v>
      </c>
    </row>
    <row r="18" spans="1:1">
      <c r="A18" s="10" t="s">
        <v>55</v>
      </c>
    </row>
    <row r="19" spans="1:1">
      <c r="A19" s="10" t="s">
        <v>57</v>
      </c>
    </row>
    <row r="20" spans="1:1">
      <c r="A20" s="10" t="s">
        <v>60</v>
      </c>
    </row>
    <row r="21" spans="1:1">
      <c r="A21" s="10" t="s">
        <v>63</v>
      </c>
    </row>
    <row r="22" spans="1:1">
      <c r="A22" s="10" t="s">
        <v>65</v>
      </c>
    </row>
    <row r="23" spans="1:1">
      <c r="A23" s="10" t="s">
        <v>68</v>
      </c>
    </row>
    <row r="24" spans="1:1">
      <c r="A24" s="10" t="s">
        <v>7</v>
      </c>
    </row>
    <row r="25" spans="1:1">
      <c r="A25" s="10" t="s">
        <v>73</v>
      </c>
    </row>
    <row r="26" spans="1:1">
      <c r="A26" s="10" t="s">
        <v>76</v>
      </c>
    </row>
    <row r="27" spans="1:1">
      <c r="A27" s="10" t="s">
        <v>79</v>
      </c>
    </row>
    <row r="28" spans="1:1">
      <c r="A28" s="10" t="s">
        <v>82</v>
      </c>
    </row>
    <row r="29" spans="1:1">
      <c r="A29" s="10" t="s">
        <v>84</v>
      </c>
    </row>
    <row r="30" spans="1:1">
      <c r="A30" s="10" t="s">
        <v>11</v>
      </c>
    </row>
    <row r="31" spans="1:1">
      <c r="A31" s="10" t="s">
        <v>88</v>
      </c>
    </row>
    <row r="32" spans="1:1">
      <c r="A32" s="10" t="s">
        <v>91</v>
      </c>
    </row>
    <row r="33" spans="1:1">
      <c r="A33" s="10" t="s">
        <v>94</v>
      </c>
    </row>
    <row r="34" spans="1:1">
      <c r="A34" s="10" t="s">
        <v>96</v>
      </c>
    </row>
    <row r="35" spans="1:1">
      <c r="A35" s="10" t="s">
        <v>15</v>
      </c>
    </row>
    <row r="36" spans="1:1">
      <c r="A36" s="10" t="s">
        <v>19</v>
      </c>
    </row>
    <row r="37" spans="1:1">
      <c r="A37" s="10" t="s">
        <v>103</v>
      </c>
    </row>
    <row r="38" spans="1:1">
      <c r="A38" s="10" t="s">
        <v>106</v>
      </c>
    </row>
    <row r="39" spans="1:1">
      <c r="A39" s="10" t="s">
        <v>109</v>
      </c>
    </row>
    <row r="40" spans="1:1">
      <c r="A40" s="10" t="s">
        <v>22</v>
      </c>
    </row>
    <row r="41" spans="1:1">
      <c r="A41" s="10" t="s">
        <v>114</v>
      </c>
    </row>
    <row r="42" spans="1:1">
      <c r="A42" s="10" t="s">
        <v>117</v>
      </c>
    </row>
    <row r="43" spans="1:1">
      <c r="A43" s="10" t="s">
        <v>120</v>
      </c>
    </row>
    <row r="44" spans="1:1">
      <c r="A44" s="10" t="s">
        <v>123</v>
      </c>
    </row>
    <row r="45" spans="1:1">
      <c r="A45" s="10" t="s">
        <v>125</v>
      </c>
    </row>
    <row r="46" spans="1:1">
      <c r="A46" s="10" t="s">
        <v>127</v>
      </c>
    </row>
    <row r="47" spans="1:1">
      <c r="A47" s="10" t="s">
        <v>130</v>
      </c>
    </row>
    <row r="48" spans="1:1">
      <c r="A48" s="10" t="s">
        <v>133</v>
      </c>
    </row>
    <row r="49" spans="1:1">
      <c r="A49" s="10" t="s">
        <v>136</v>
      </c>
    </row>
    <row r="50" spans="1:1">
      <c r="A50" s="10" t="s">
        <v>139</v>
      </c>
    </row>
    <row r="51" spans="1:1">
      <c r="A51" s="10" t="s">
        <v>142</v>
      </c>
    </row>
    <row r="52" spans="1:1">
      <c r="A52" s="10" t="s">
        <v>145</v>
      </c>
    </row>
    <row r="53" spans="1:1">
      <c r="A53" s="10" t="s">
        <v>148</v>
      </c>
    </row>
    <row r="54" spans="1:1">
      <c r="A54" s="10" t="s">
        <v>26</v>
      </c>
    </row>
    <row r="55" spans="1:1">
      <c r="A55" s="10" t="s">
        <v>152</v>
      </c>
    </row>
    <row r="56" spans="1:1">
      <c r="A56" s="10" t="s">
        <v>29</v>
      </c>
    </row>
    <row r="57" spans="1:1">
      <c r="A57" s="10" t="s">
        <v>157</v>
      </c>
    </row>
    <row r="58" spans="1:1">
      <c r="A58" s="10" t="s">
        <v>33</v>
      </c>
    </row>
    <row r="59" spans="1:1">
      <c r="A59" s="10" t="s">
        <v>161</v>
      </c>
    </row>
    <row r="60" spans="1:1">
      <c r="A60" s="10" t="s">
        <v>164</v>
      </c>
    </row>
    <row r="61" spans="1:1">
      <c r="A61" s="10" t="s">
        <v>167</v>
      </c>
    </row>
    <row r="62" spans="1:1">
      <c r="A62" s="10" t="s">
        <v>170</v>
      </c>
    </row>
    <row r="63" spans="1:1">
      <c r="A63" s="10" t="s">
        <v>173</v>
      </c>
    </row>
    <row r="64" spans="1:1">
      <c r="A64" s="10" t="s">
        <v>176</v>
      </c>
    </row>
    <row r="65" spans="1:1">
      <c r="A65" s="10" t="s">
        <v>179</v>
      </c>
    </row>
    <row r="66" spans="1:1">
      <c r="A66" s="10" t="s">
        <v>182</v>
      </c>
    </row>
    <row r="67" spans="1:1">
      <c r="A67" s="10" t="s">
        <v>185</v>
      </c>
    </row>
    <row r="68" spans="1:1">
      <c r="A68" s="10" t="s">
        <v>187</v>
      </c>
    </row>
    <row r="69" spans="1:1">
      <c r="A69" s="10" t="s">
        <v>190</v>
      </c>
    </row>
    <row r="70" spans="1:1">
      <c r="A70" s="10" t="s">
        <v>192</v>
      </c>
    </row>
    <row r="71" spans="1:1">
      <c r="A71" s="10" t="s">
        <v>37</v>
      </c>
    </row>
    <row r="72" spans="1:1">
      <c r="A72" s="10" t="s">
        <v>197</v>
      </c>
    </row>
    <row r="73" spans="1:1">
      <c r="A73" s="10" t="s">
        <v>200</v>
      </c>
    </row>
    <row r="74" spans="1:1">
      <c r="A74" s="10" t="s">
        <v>203</v>
      </c>
    </row>
    <row r="75" spans="1:1">
      <c r="A75" s="10" t="s">
        <v>206</v>
      </c>
    </row>
    <row r="76" spans="1:1">
      <c r="A76" s="10" t="s">
        <v>209</v>
      </c>
    </row>
    <row r="77" spans="1:1">
      <c r="A77" s="10" t="s">
        <v>211</v>
      </c>
    </row>
    <row r="78" spans="1:1">
      <c r="A78" s="10" t="s">
        <v>40</v>
      </c>
    </row>
    <row r="79" spans="1:1">
      <c r="A79" s="10" t="s">
        <v>216</v>
      </c>
    </row>
    <row r="80" spans="1:1">
      <c r="A80" s="10" t="s">
        <v>219</v>
      </c>
    </row>
    <row r="81" spans="1:1">
      <c r="A81" s="10" t="s">
        <v>222</v>
      </c>
    </row>
    <row r="82" spans="1:1">
      <c r="A82" s="10" t="s">
        <v>224</v>
      </c>
    </row>
    <row r="83" spans="1:1">
      <c r="A83" s="10" t="s">
        <v>226</v>
      </c>
    </row>
    <row r="84" spans="1:1">
      <c r="A84" s="10" t="s">
        <v>228</v>
      </c>
    </row>
    <row r="85" spans="1:1">
      <c r="A85" s="10" t="s">
        <v>230</v>
      </c>
    </row>
    <row r="86" spans="1:1">
      <c r="A86" s="10" t="s">
        <v>232</v>
      </c>
    </row>
    <row r="87" spans="1:1">
      <c r="A87" s="10" t="s">
        <v>234</v>
      </c>
    </row>
    <row r="88" spans="1:1">
      <c r="A88" s="10" t="s">
        <v>236</v>
      </c>
    </row>
    <row r="89" spans="1:1">
      <c r="A89" s="10" t="s">
        <v>238</v>
      </c>
    </row>
    <row r="90" spans="1:1">
      <c r="A90" s="10" t="s">
        <v>240</v>
      </c>
    </row>
    <row r="91" spans="1:1">
      <c r="A91" s="10" t="s">
        <v>242</v>
      </c>
    </row>
    <row r="92" spans="1:1">
      <c r="A92" s="10" t="s">
        <v>244</v>
      </c>
    </row>
    <row r="93" spans="1:1">
      <c r="A93" s="10" t="s">
        <v>246</v>
      </c>
    </row>
    <row r="94" spans="1:1">
      <c r="A94" s="10" t="s">
        <v>247</v>
      </c>
    </row>
    <row r="95" spans="1:1">
      <c r="A95" s="10" t="s">
        <v>249</v>
      </c>
    </row>
    <row r="96" spans="1:1">
      <c r="A96" s="10" t="s">
        <v>251</v>
      </c>
    </row>
    <row r="97" spans="1:1">
      <c r="A97" s="10" t="s">
        <v>253</v>
      </c>
    </row>
    <row r="98" spans="1:1">
      <c r="A98" s="10" t="s">
        <v>255</v>
      </c>
    </row>
    <row r="99" spans="1:1">
      <c r="A99" s="10" t="s">
        <v>256</v>
      </c>
    </row>
    <row r="100" spans="1:1">
      <c r="A100" s="10" t="s">
        <v>258</v>
      </c>
    </row>
    <row r="101" spans="1:1">
      <c r="A101" s="10" t="s">
        <v>260</v>
      </c>
    </row>
    <row r="102" spans="1:1">
      <c r="A102" s="10" t="s">
        <v>262</v>
      </c>
    </row>
    <row r="103" spans="1:1">
      <c r="A103" s="10" t="s">
        <v>44</v>
      </c>
    </row>
    <row r="104" spans="1:1">
      <c r="A104" s="10" t="s">
        <v>264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1"/>
  <sheetViews>
    <sheetView workbookViewId="0"/>
  </sheetViews>
  <sheetFormatPr baseColWidth="10" defaultRowHeight="16"/>
  <cols>
    <col min="1" max="1" width="20.5" customWidth="1"/>
    <col min="6" max="6" width="65" customWidth="1"/>
    <col min="7" max="7" width="46" customWidth="1"/>
    <col min="12" max="13" width="38.5" customWidth="1"/>
  </cols>
  <sheetData>
    <row r="1" spans="1:18">
      <c r="A1" s="1" t="s">
        <v>3666</v>
      </c>
      <c r="B1" s="1"/>
      <c r="C1" s="1"/>
      <c r="D1" s="1"/>
      <c r="E1" s="1"/>
      <c r="F1" s="1"/>
      <c r="G1" s="1"/>
      <c r="H1" s="1"/>
      <c r="I1" s="1"/>
      <c r="J1" s="1"/>
      <c r="K1" s="1"/>
      <c r="L1" s="1"/>
      <c r="M1" s="1"/>
      <c r="N1" s="1"/>
      <c r="O1" s="1"/>
      <c r="P1" s="1"/>
      <c r="Q1" s="1"/>
      <c r="R1" s="1"/>
    </row>
    <row r="2" spans="1:18">
      <c r="B2" s="5" t="s">
        <v>3619</v>
      </c>
    </row>
    <row r="3" spans="1:18">
      <c r="B3" t="s">
        <v>3618</v>
      </c>
    </row>
    <row r="5" spans="1:18" ht="26">
      <c r="A5" s="17" t="s">
        <v>3615</v>
      </c>
      <c r="F5" s="17" t="s">
        <v>3616</v>
      </c>
      <c r="G5" s="17"/>
      <c r="L5" s="18" t="s">
        <v>3617</v>
      </c>
      <c r="M5" s="18"/>
    </row>
    <row r="6" spans="1:18">
      <c r="A6" s="13" t="s">
        <v>3333</v>
      </c>
      <c r="B6" s="13" t="s">
        <v>3361</v>
      </c>
      <c r="C6" s="14" t="s">
        <v>3362</v>
      </c>
      <c r="D6" s="14" t="s">
        <v>3363</v>
      </c>
      <c r="F6" s="21" t="s">
        <v>3333</v>
      </c>
      <c r="G6" s="21" t="s">
        <v>3667</v>
      </c>
      <c r="H6" s="21" t="s">
        <v>3361</v>
      </c>
      <c r="I6" s="22" t="s">
        <v>3362</v>
      </c>
      <c r="J6" s="22" t="s">
        <v>3363</v>
      </c>
      <c r="L6" s="19" t="s">
        <v>3333</v>
      </c>
      <c r="M6" s="12" t="s">
        <v>3667</v>
      </c>
      <c r="N6" s="19" t="s">
        <v>3361</v>
      </c>
      <c r="O6" s="20" t="s">
        <v>3362</v>
      </c>
      <c r="P6" s="20" t="s">
        <v>3363</v>
      </c>
    </row>
    <row r="7" spans="1:18">
      <c r="A7" s="8" t="s">
        <v>3334</v>
      </c>
      <c r="B7" s="8">
        <v>99</v>
      </c>
      <c r="C7" s="9">
        <v>3.8000000000000002E-15</v>
      </c>
      <c r="D7" s="9">
        <v>1.4999999999999999E-15</v>
      </c>
      <c r="F7" s="8" t="s">
        <v>3366</v>
      </c>
      <c r="G7" s="10" t="s">
        <v>3726</v>
      </c>
      <c r="H7" s="8">
        <v>72</v>
      </c>
      <c r="I7" s="9">
        <v>1.3999999999999999E-9</v>
      </c>
      <c r="J7" s="9">
        <v>6E-10</v>
      </c>
      <c r="L7" s="8" t="s">
        <v>3557</v>
      </c>
      <c r="M7" s="10" t="s">
        <v>3668</v>
      </c>
      <c r="N7" s="8">
        <v>101</v>
      </c>
      <c r="O7" s="9">
        <v>3.2000000000000002E-21</v>
      </c>
      <c r="P7" s="9">
        <v>9.9999999999999991E-22</v>
      </c>
    </row>
    <row r="8" spans="1:18">
      <c r="A8" s="8" t="s">
        <v>3335</v>
      </c>
      <c r="B8" s="8">
        <v>186</v>
      </c>
      <c r="C8" s="9">
        <v>8.4999999999999997E-12</v>
      </c>
      <c r="D8" s="9">
        <v>4.7999999999999997E-12</v>
      </c>
      <c r="F8" s="8" t="s">
        <v>3367</v>
      </c>
      <c r="G8" s="10" t="s">
        <v>3727</v>
      </c>
      <c r="H8" s="8">
        <v>58</v>
      </c>
      <c r="I8" s="9">
        <v>1.9000000000000001E-8</v>
      </c>
      <c r="J8" s="9">
        <v>7.6999999999999995E-9</v>
      </c>
      <c r="L8" s="8" t="s">
        <v>3558</v>
      </c>
      <c r="M8" s="10" t="s">
        <v>3669</v>
      </c>
      <c r="N8" s="8">
        <v>60</v>
      </c>
      <c r="O8" s="9">
        <v>1.3E-17</v>
      </c>
      <c r="P8" s="9">
        <v>2.9999999999999998E-18</v>
      </c>
    </row>
    <row r="9" spans="1:18">
      <c r="A9" s="8" t="s">
        <v>3336</v>
      </c>
      <c r="B9" s="8">
        <v>688</v>
      </c>
      <c r="C9" s="9">
        <v>2.8E-11</v>
      </c>
      <c r="D9" s="9">
        <v>2.3000000000000001E-11</v>
      </c>
      <c r="F9" s="8" t="s">
        <v>3368</v>
      </c>
      <c r="G9" s="10" t="s">
        <v>3728</v>
      </c>
      <c r="H9" s="8">
        <v>35</v>
      </c>
      <c r="I9" s="9">
        <v>2.1999999999999998E-8</v>
      </c>
      <c r="J9" s="9">
        <v>6.5000000000000003E-9</v>
      </c>
      <c r="L9" s="8" t="s">
        <v>3559</v>
      </c>
      <c r="M9" s="10" t="s">
        <v>3670</v>
      </c>
      <c r="N9" s="8">
        <v>54</v>
      </c>
      <c r="O9" s="9">
        <v>3.3E-15</v>
      </c>
      <c r="P9" s="9">
        <v>8.4000000000000004E-16</v>
      </c>
    </row>
    <row r="10" spans="1:18">
      <c r="A10" s="8" t="s">
        <v>3337</v>
      </c>
      <c r="B10" s="8">
        <v>64</v>
      </c>
      <c r="C10" s="9">
        <v>4.2999999999999996E-9</v>
      </c>
      <c r="D10" s="9">
        <v>1.6999999999999999E-9</v>
      </c>
      <c r="F10" s="8" t="s">
        <v>3369</v>
      </c>
      <c r="G10" s="10" t="s">
        <v>3729</v>
      </c>
      <c r="H10" s="8">
        <v>26</v>
      </c>
      <c r="I10" s="9">
        <v>6.5999999999999995E-8</v>
      </c>
      <c r="J10" s="9">
        <v>1.4999999999999999E-8</v>
      </c>
      <c r="L10" s="8" t="s">
        <v>3560</v>
      </c>
      <c r="M10" s="10" t="s">
        <v>3671</v>
      </c>
      <c r="N10" s="8">
        <v>635</v>
      </c>
      <c r="O10" s="9">
        <v>2E-14</v>
      </c>
      <c r="P10" s="9">
        <v>1.6000000000000001E-14</v>
      </c>
    </row>
    <row r="11" spans="1:18">
      <c r="A11" s="8" t="s">
        <v>3338</v>
      </c>
      <c r="B11" s="8">
        <v>48</v>
      </c>
      <c r="C11" s="9">
        <v>4.0999999999999997E-6</v>
      </c>
      <c r="D11" s="9">
        <v>1.9E-6</v>
      </c>
      <c r="F11" s="8" t="s">
        <v>3370</v>
      </c>
      <c r="G11" s="10" t="s">
        <v>3730</v>
      </c>
      <c r="H11" s="8">
        <v>13</v>
      </c>
      <c r="I11" s="9">
        <v>3.1E-7</v>
      </c>
      <c r="J11" s="9">
        <v>3.1E-8</v>
      </c>
      <c r="L11" s="8" t="s">
        <v>3561</v>
      </c>
      <c r="M11" s="10" t="s">
        <v>3672</v>
      </c>
      <c r="N11" s="8">
        <v>106</v>
      </c>
      <c r="O11" s="9">
        <v>1.2999999999999999E-12</v>
      </c>
      <c r="P11" s="9">
        <v>5.6999999999999999E-13</v>
      </c>
    </row>
    <row r="12" spans="1:18">
      <c r="A12" s="10" t="s">
        <v>3339</v>
      </c>
      <c r="B12" s="10">
        <v>46</v>
      </c>
      <c r="C12" s="11">
        <v>9.2E-6</v>
      </c>
      <c r="D12" s="11">
        <v>4.1999999999999996E-6</v>
      </c>
      <c r="F12" s="8" t="s">
        <v>3371</v>
      </c>
      <c r="G12" s="10" t="s">
        <v>3731</v>
      </c>
      <c r="H12" s="8">
        <v>8</v>
      </c>
      <c r="I12" s="9">
        <v>7.5000000000000002E-7</v>
      </c>
      <c r="J12" s="9">
        <v>2.0999999999999999E-8</v>
      </c>
      <c r="L12" s="8" t="s">
        <v>3562</v>
      </c>
      <c r="M12" s="10" t="s">
        <v>3673</v>
      </c>
      <c r="N12" s="8">
        <v>79</v>
      </c>
      <c r="O12" s="9">
        <v>1.7999999999999999E-11</v>
      </c>
      <c r="P12" s="9">
        <v>7.1E-12</v>
      </c>
    </row>
    <row r="13" spans="1:18">
      <c r="A13" s="10" t="s">
        <v>3340</v>
      </c>
      <c r="B13" s="10">
        <v>61</v>
      </c>
      <c r="C13" s="11">
        <v>3.1000000000000001E-5</v>
      </c>
      <c r="D13" s="11">
        <v>1.5999999999999999E-5</v>
      </c>
      <c r="F13" s="8" t="s">
        <v>3372</v>
      </c>
      <c r="G13" s="10" t="s">
        <v>3732</v>
      </c>
      <c r="H13" s="8">
        <v>6</v>
      </c>
      <c r="I13" s="9">
        <v>2.9E-5</v>
      </c>
      <c r="J13" s="9">
        <v>7.1999999999999999E-7</v>
      </c>
      <c r="L13" s="8" t="s">
        <v>3563</v>
      </c>
      <c r="M13" s="10" t="s">
        <v>3674</v>
      </c>
      <c r="N13" s="8">
        <v>76</v>
      </c>
      <c r="O13" s="9">
        <v>1.4E-8</v>
      </c>
      <c r="P13" s="9">
        <v>6.3000000000000002E-9</v>
      </c>
    </row>
    <row r="14" spans="1:18">
      <c r="A14" s="10" t="s">
        <v>3341</v>
      </c>
      <c r="B14" s="10">
        <v>70</v>
      </c>
      <c r="C14" s="11">
        <v>3.1000000000000001E-5</v>
      </c>
      <c r="D14" s="11">
        <v>1.7E-5</v>
      </c>
      <c r="F14" s="8" t="s">
        <v>3373</v>
      </c>
      <c r="G14" s="10" t="s">
        <v>3733</v>
      </c>
      <c r="H14" s="8">
        <v>16</v>
      </c>
      <c r="I14" s="9">
        <v>3.4999999999999997E-5</v>
      </c>
      <c r="J14" s="9">
        <v>8.1000000000000004E-6</v>
      </c>
      <c r="L14" s="8" t="s">
        <v>3564</v>
      </c>
      <c r="M14" s="10" t="s">
        <v>3675</v>
      </c>
      <c r="N14" s="8">
        <v>64</v>
      </c>
      <c r="O14" s="9">
        <v>1.7E-8</v>
      </c>
      <c r="P14" s="9">
        <v>7.2E-9</v>
      </c>
    </row>
    <row r="15" spans="1:18">
      <c r="A15" s="10" t="s">
        <v>3342</v>
      </c>
      <c r="B15" s="10">
        <v>9</v>
      </c>
      <c r="C15" s="11">
        <v>1.6000000000000001E-4</v>
      </c>
      <c r="D15" s="11">
        <v>2.0999999999999999E-5</v>
      </c>
      <c r="F15" s="8" t="s">
        <v>3374</v>
      </c>
      <c r="G15" s="10" t="s">
        <v>3734</v>
      </c>
      <c r="H15" s="8">
        <v>13</v>
      </c>
      <c r="I15" s="9">
        <v>3.8999999999999999E-5</v>
      </c>
      <c r="J15" s="9">
        <v>7.1999999999999997E-6</v>
      </c>
      <c r="L15" s="8" t="s">
        <v>3565</v>
      </c>
      <c r="M15" s="10" t="s">
        <v>3676</v>
      </c>
      <c r="N15" s="8">
        <v>437</v>
      </c>
      <c r="O15" s="9">
        <v>2.7999999999999999E-8</v>
      </c>
      <c r="P15" s="9">
        <v>2.0999999999999999E-8</v>
      </c>
    </row>
    <row r="16" spans="1:18">
      <c r="A16" s="10" t="s">
        <v>3343</v>
      </c>
      <c r="B16" s="10">
        <v>29</v>
      </c>
      <c r="C16" s="11">
        <v>5.4000000000000001E-4</v>
      </c>
      <c r="D16" s="11">
        <v>2.4000000000000001E-4</v>
      </c>
      <c r="F16" s="8" t="s">
        <v>3375</v>
      </c>
      <c r="G16" s="10" t="s">
        <v>3735</v>
      </c>
      <c r="H16" s="8">
        <v>47</v>
      </c>
      <c r="I16" s="9">
        <v>5.3999999999999998E-5</v>
      </c>
      <c r="J16" s="9">
        <v>2.6999999999999999E-5</v>
      </c>
      <c r="L16" s="8" t="s">
        <v>3566</v>
      </c>
      <c r="M16" s="10" t="s">
        <v>3677</v>
      </c>
      <c r="N16" s="8">
        <v>22</v>
      </c>
      <c r="O16" s="9">
        <v>3.8000000000000003E-8</v>
      </c>
      <c r="P16" s="9">
        <v>7.0999999999999999E-9</v>
      </c>
    </row>
    <row r="17" spans="1:16">
      <c r="A17" s="10" t="s">
        <v>3344</v>
      </c>
      <c r="B17" s="10">
        <v>162</v>
      </c>
      <c r="C17" s="11">
        <v>2.0999999999999999E-3</v>
      </c>
      <c r="D17" s="11">
        <v>1.6000000000000001E-3</v>
      </c>
      <c r="F17" s="10" t="s">
        <v>3376</v>
      </c>
      <c r="G17" s="10" t="s">
        <v>3736</v>
      </c>
      <c r="H17" s="10">
        <v>10</v>
      </c>
      <c r="I17" s="11">
        <v>7.3999999999999996E-5</v>
      </c>
      <c r="J17" s="11">
        <v>1.0000000000000001E-5</v>
      </c>
      <c r="L17" s="10" t="s">
        <v>3567</v>
      </c>
      <c r="M17" s="10" t="s">
        <v>3678</v>
      </c>
      <c r="N17" s="10">
        <v>50</v>
      </c>
      <c r="O17" s="11">
        <v>2.2999999999999999E-7</v>
      </c>
      <c r="P17" s="11">
        <v>9.5999999999999999E-8</v>
      </c>
    </row>
    <row r="18" spans="1:16">
      <c r="A18" s="10" t="s">
        <v>3345</v>
      </c>
      <c r="B18" s="10">
        <v>65</v>
      </c>
      <c r="C18" s="11">
        <v>2.8999999999999998E-3</v>
      </c>
      <c r="D18" s="11">
        <v>1.8E-3</v>
      </c>
      <c r="F18" s="10" t="s">
        <v>3377</v>
      </c>
      <c r="G18" s="10" t="s">
        <v>3737</v>
      </c>
      <c r="H18" s="10">
        <v>10</v>
      </c>
      <c r="I18" s="11">
        <v>7.3999999999999996E-5</v>
      </c>
      <c r="J18" s="11">
        <v>1.0000000000000001E-5</v>
      </c>
      <c r="L18" s="10" t="s">
        <v>3568</v>
      </c>
      <c r="M18" s="10" t="s">
        <v>3679</v>
      </c>
      <c r="N18" s="10">
        <v>579</v>
      </c>
      <c r="O18" s="11">
        <v>4.8999999999999997E-7</v>
      </c>
      <c r="P18" s="11">
        <v>3.9999999999999998E-7</v>
      </c>
    </row>
    <row r="19" spans="1:16">
      <c r="A19" s="10" t="s">
        <v>3346</v>
      </c>
      <c r="B19" s="10">
        <v>56</v>
      </c>
      <c r="C19" s="11">
        <v>3.3E-3</v>
      </c>
      <c r="D19" s="11">
        <v>2E-3</v>
      </c>
      <c r="F19" s="10" t="s">
        <v>3378</v>
      </c>
      <c r="G19" s="10" t="s">
        <v>3738</v>
      </c>
      <c r="H19" s="10">
        <v>104</v>
      </c>
      <c r="I19" s="11">
        <v>8.7000000000000001E-5</v>
      </c>
      <c r="J19" s="11">
        <v>5.5000000000000002E-5</v>
      </c>
      <c r="L19" s="10" t="s">
        <v>3569</v>
      </c>
      <c r="M19" s="10" t="s">
        <v>3680</v>
      </c>
      <c r="N19" s="10">
        <v>29</v>
      </c>
      <c r="O19" s="11">
        <v>1.9E-6</v>
      </c>
      <c r="P19" s="11">
        <v>5.8999999999999996E-7</v>
      </c>
    </row>
    <row r="20" spans="1:16">
      <c r="A20" s="10" t="s">
        <v>3347</v>
      </c>
      <c r="B20" s="10">
        <v>16</v>
      </c>
      <c r="C20" s="11">
        <v>4.5999999999999999E-3</v>
      </c>
      <c r="D20" s="11">
        <v>1.8E-3</v>
      </c>
      <c r="F20" s="10" t="s">
        <v>3379</v>
      </c>
      <c r="G20" s="10" t="s">
        <v>3739</v>
      </c>
      <c r="H20" s="10">
        <v>32</v>
      </c>
      <c r="I20" s="11">
        <v>8.7999999999999998E-5</v>
      </c>
      <c r="J20" s="11">
        <v>3.6999999999999998E-5</v>
      </c>
      <c r="L20" s="10" t="s">
        <v>3570</v>
      </c>
      <c r="M20" s="10" t="s">
        <v>3681</v>
      </c>
      <c r="N20" s="10">
        <v>123</v>
      </c>
      <c r="O20" s="11">
        <v>2.3E-6</v>
      </c>
      <c r="P20" s="11">
        <v>1.3E-6</v>
      </c>
    </row>
    <row r="21" spans="1:16">
      <c r="A21" s="10" t="s">
        <v>3348</v>
      </c>
      <c r="B21" s="10">
        <v>15</v>
      </c>
      <c r="C21" s="11">
        <v>4.7999999999999996E-3</v>
      </c>
      <c r="D21" s="11">
        <v>1.8E-3</v>
      </c>
      <c r="F21" s="10" t="s">
        <v>3380</v>
      </c>
      <c r="G21" s="10" t="s">
        <v>3740</v>
      </c>
      <c r="H21" s="10">
        <v>18</v>
      </c>
      <c r="I21" s="11">
        <v>9.7E-5</v>
      </c>
      <c r="J21" s="11">
        <v>2.8E-5</v>
      </c>
      <c r="L21" s="10" t="s">
        <v>3571</v>
      </c>
      <c r="M21" s="10" t="s">
        <v>3682</v>
      </c>
      <c r="N21" s="10">
        <v>25</v>
      </c>
      <c r="O21" s="11">
        <v>2.7E-6</v>
      </c>
      <c r="P21" s="11">
        <v>7.6000000000000003E-7</v>
      </c>
    </row>
    <row r="22" spans="1:16">
      <c r="A22" s="10" t="s">
        <v>3349</v>
      </c>
      <c r="B22" s="10">
        <v>27</v>
      </c>
      <c r="C22" s="11">
        <v>8.8999999999999999E-3</v>
      </c>
      <c r="D22" s="11">
        <v>4.7999999999999996E-3</v>
      </c>
      <c r="F22" s="10" t="s">
        <v>3381</v>
      </c>
      <c r="G22" s="10" t="s">
        <v>3741</v>
      </c>
      <c r="H22" s="10">
        <v>19</v>
      </c>
      <c r="I22" s="11">
        <v>1.1E-4</v>
      </c>
      <c r="J22" s="11">
        <v>3.1999999999999999E-5</v>
      </c>
      <c r="L22" s="10" t="s">
        <v>3572</v>
      </c>
      <c r="M22" s="10" t="s">
        <v>3683</v>
      </c>
      <c r="N22" s="10">
        <v>13</v>
      </c>
      <c r="O22" s="11">
        <v>5.9000000000000003E-6</v>
      </c>
      <c r="P22" s="11">
        <v>8.6000000000000002E-7</v>
      </c>
    </row>
    <row r="23" spans="1:16">
      <c r="A23" s="10" t="s">
        <v>3350</v>
      </c>
      <c r="B23" s="10">
        <v>144</v>
      </c>
      <c r="C23" s="11">
        <v>9.1999999999999998E-3</v>
      </c>
      <c r="D23" s="11">
        <v>7.1999999999999998E-3</v>
      </c>
      <c r="F23" s="10" t="s">
        <v>3382</v>
      </c>
      <c r="G23" s="10" t="s">
        <v>3742</v>
      </c>
      <c r="H23" s="10">
        <v>18</v>
      </c>
      <c r="I23" s="11">
        <v>1.2999999999999999E-4</v>
      </c>
      <c r="J23" s="11">
        <v>3.8000000000000002E-5</v>
      </c>
      <c r="L23" s="10" t="s">
        <v>3573</v>
      </c>
      <c r="M23" s="10" t="s">
        <v>3684</v>
      </c>
      <c r="N23" s="10">
        <v>19</v>
      </c>
      <c r="O23" s="11">
        <v>9.0000000000000002E-6</v>
      </c>
      <c r="P23" s="11">
        <v>2.2000000000000001E-6</v>
      </c>
    </row>
    <row r="24" spans="1:16">
      <c r="A24" s="10" t="s">
        <v>3351</v>
      </c>
      <c r="B24" s="10">
        <v>47</v>
      </c>
      <c r="C24" s="11">
        <v>1.2E-2</v>
      </c>
      <c r="D24" s="11">
        <v>7.4999999999999997E-3</v>
      </c>
      <c r="F24" s="10" t="s">
        <v>3383</v>
      </c>
      <c r="G24" s="10" t="s">
        <v>3743</v>
      </c>
      <c r="H24" s="10">
        <v>19</v>
      </c>
      <c r="I24" s="11">
        <v>1.6000000000000001E-4</v>
      </c>
      <c r="J24" s="11">
        <v>4.8999999999999998E-5</v>
      </c>
      <c r="L24" s="10" t="s">
        <v>3574</v>
      </c>
      <c r="M24" s="10" t="s">
        <v>3685</v>
      </c>
      <c r="N24" s="10">
        <v>9</v>
      </c>
      <c r="O24" s="11">
        <v>2.5000000000000001E-5</v>
      </c>
      <c r="P24" s="11">
        <v>2.3E-6</v>
      </c>
    </row>
    <row r="25" spans="1:16">
      <c r="A25" s="10" t="s">
        <v>3352</v>
      </c>
      <c r="B25" s="10">
        <v>23</v>
      </c>
      <c r="C25" s="11">
        <v>1.4999999999999999E-2</v>
      </c>
      <c r="D25" s="11">
        <v>8.0000000000000002E-3</v>
      </c>
      <c r="F25" s="10" t="s">
        <v>3384</v>
      </c>
      <c r="G25" s="10" t="s">
        <v>3744</v>
      </c>
      <c r="H25" s="10">
        <v>11</v>
      </c>
      <c r="I25" s="11">
        <v>1.9000000000000001E-4</v>
      </c>
      <c r="J25" s="11">
        <v>3.6000000000000001E-5</v>
      </c>
      <c r="L25" s="10" t="s">
        <v>3575</v>
      </c>
      <c r="M25" s="10" t="s">
        <v>3686</v>
      </c>
      <c r="N25" s="10">
        <v>20</v>
      </c>
      <c r="O25" s="11">
        <v>5.0000000000000002E-5</v>
      </c>
      <c r="P25" s="11">
        <v>1.5E-5</v>
      </c>
    </row>
    <row r="26" spans="1:16">
      <c r="A26" s="10" t="s">
        <v>3353</v>
      </c>
      <c r="B26" s="10">
        <v>131</v>
      </c>
      <c r="C26" s="11">
        <v>1.7000000000000001E-2</v>
      </c>
      <c r="D26" s="11">
        <v>1.2999999999999999E-2</v>
      </c>
      <c r="F26" s="10" t="s">
        <v>3385</v>
      </c>
      <c r="G26" s="10" t="s">
        <v>3745</v>
      </c>
      <c r="H26" s="10">
        <v>23</v>
      </c>
      <c r="I26" s="11">
        <v>2.0000000000000001E-4</v>
      </c>
      <c r="J26" s="11">
        <v>7.2999999999999999E-5</v>
      </c>
      <c r="L26" s="10" t="s">
        <v>3576</v>
      </c>
      <c r="M26" s="10" t="s">
        <v>3687</v>
      </c>
      <c r="N26" s="10">
        <v>8</v>
      </c>
      <c r="O26" s="11">
        <v>9.7E-5</v>
      </c>
      <c r="P26" s="11">
        <v>9.2E-6</v>
      </c>
    </row>
    <row r="27" spans="1:16">
      <c r="A27" s="10" t="s">
        <v>3354</v>
      </c>
      <c r="B27" s="10">
        <v>14</v>
      </c>
      <c r="C27" s="11">
        <v>2.3E-2</v>
      </c>
      <c r="D27" s="11">
        <v>0.01</v>
      </c>
      <c r="F27" s="10" t="s">
        <v>3386</v>
      </c>
      <c r="G27" s="10" t="s">
        <v>3746</v>
      </c>
      <c r="H27" s="10">
        <v>165</v>
      </c>
      <c r="I27" s="11">
        <v>2.2000000000000001E-4</v>
      </c>
      <c r="J27" s="11">
        <v>1.6000000000000001E-4</v>
      </c>
      <c r="L27" s="10" t="s">
        <v>3577</v>
      </c>
      <c r="M27" s="10" t="s">
        <v>3688</v>
      </c>
      <c r="N27" s="10">
        <v>25</v>
      </c>
      <c r="O27" s="11">
        <v>1.6000000000000001E-4</v>
      </c>
      <c r="P27" s="11">
        <v>6.2000000000000003E-5</v>
      </c>
    </row>
    <row r="28" spans="1:16">
      <c r="A28" s="10" t="s">
        <v>3355</v>
      </c>
      <c r="B28" s="10">
        <v>30</v>
      </c>
      <c r="C28" s="11">
        <v>2.9000000000000001E-2</v>
      </c>
      <c r="D28" s="11">
        <v>1.7999999999999999E-2</v>
      </c>
      <c r="F28" s="10" t="s">
        <v>3387</v>
      </c>
      <c r="G28" s="10" t="s">
        <v>3747</v>
      </c>
      <c r="H28" s="10">
        <v>23</v>
      </c>
      <c r="I28" s="11">
        <v>2.7E-4</v>
      </c>
      <c r="J28" s="11">
        <v>1E-4</v>
      </c>
      <c r="L28" s="10" t="s">
        <v>3578</v>
      </c>
      <c r="M28" s="10" t="s">
        <v>3689</v>
      </c>
      <c r="N28" s="10">
        <v>70</v>
      </c>
      <c r="O28" s="11">
        <v>2.5999999999999998E-4</v>
      </c>
      <c r="P28" s="11">
        <v>1.4999999999999999E-4</v>
      </c>
    </row>
    <row r="29" spans="1:16">
      <c r="A29" s="10" t="s">
        <v>3356</v>
      </c>
      <c r="B29" s="10">
        <v>38</v>
      </c>
      <c r="C29" s="11">
        <v>0.03</v>
      </c>
      <c r="D29" s="11">
        <v>0.02</v>
      </c>
      <c r="F29" s="10" t="s">
        <v>3388</v>
      </c>
      <c r="G29" s="10" t="s">
        <v>3748</v>
      </c>
      <c r="H29" s="10">
        <v>64</v>
      </c>
      <c r="I29" s="11">
        <v>2.9E-4</v>
      </c>
      <c r="J29" s="11">
        <v>1.8000000000000001E-4</v>
      </c>
      <c r="L29" s="10" t="s">
        <v>3579</v>
      </c>
      <c r="M29" s="10" t="s">
        <v>3690</v>
      </c>
      <c r="N29" s="10">
        <v>17</v>
      </c>
      <c r="O29" s="11">
        <v>3.5E-4</v>
      </c>
      <c r="P29" s="11">
        <v>1.1E-4</v>
      </c>
    </row>
    <row r="30" spans="1:16">
      <c r="A30" s="10" t="s">
        <v>3357</v>
      </c>
      <c r="B30" s="10">
        <v>3</v>
      </c>
      <c r="C30" s="11">
        <v>3.5999999999999997E-2</v>
      </c>
      <c r="D30" s="11">
        <v>2.3999999999999998E-3</v>
      </c>
      <c r="F30" s="10" t="s">
        <v>3389</v>
      </c>
      <c r="G30" s="10" t="s">
        <v>3749</v>
      </c>
      <c r="H30" s="10">
        <v>25</v>
      </c>
      <c r="I30" s="11">
        <v>3.6000000000000002E-4</v>
      </c>
      <c r="J30" s="11">
        <v>1.4999999999999999E-4</v>
      </c>
      <c r="L30" s="10" t="s">
        <v>3580</v>
      </c>
      <c r="M30" s="10" t="s">
        <v>3691</v>
      </c>
      <c r="N30" s="10">
        <v>20</v>
      </c>
      <c r="O30" s="11">
        <v>4.0000000000000002E-4</v>
      </c>
      <c r="P30" s="11">
        <v>1.3999999999999999E-4</v>
      </c>
    </row>
    <row r="31" spans="1:16">
      <c r="A31" s="10" t="s">
        <v>3358</v>
      </c>
      <c r="B31" s="10">
        <v>17</v>
      </c>
      <c r="C31" s="11">
        <v>3.7999999999999999E-2</v>
      </c>
      <c r="D31" s="11">
        <v>0.02</v>
      </c>
      <c r="F31" s="10" t="s">
        <v>3390</v>
      </c>
      <c r="G31" s="10" t="s">
        <v>3750</v>
      </c>
      <c r="H31" s="10">
        <v>8</v>
      </c>
      <c r="I31" s="11">
        <v>3.6999999999999999E-4</v>
      </c>
      <c r="J31" s="11">
        <v>4.6999999999999997E-5</v>
      </c>
      <c r="L31" s="10" t="s">
        <v>3581</v>
      </c>
      <c r="M31" s="10" t="s">
        <v>3692</v>
      </c>
      <c r="N31" s="10">
        <v>6</v>
      </c>
      <c r="O31" s="11">
        <v>5.9999999999999995E-4</v>
      </c>
      <c r="P31" s="11">
        <v>4.5000000000000003E-5</v>
      </c>
    </row>
    <row r="32" spans="1:16">
      <c r="A32" s="10" t="s">
        <v>3359</v>
      </c>
      <c r="B32" s="10">
        <v>17</v>
      </c>
      <c r="C32" s="11">
        <v>0.04</v>
      </c>
      <c r="D32" s="11">
        <v>2.1000000000000001E-2</v>
      </c>
      <c r="F32" s="10" t="s">
        <v>3391</v>
      </c>
      <c r="G32" s="10" t="s">
        <v>3751</v>
      </c>
      <c r="H32" s="10">
        <v>80</v>
      </c>
      <c r="I32" s="11">
        <v>4.0000000000000002E-4</v>
      </c>
      <c r="J32" s="11">
        <v>2.5999999999999998E-4</v>
      </c>
      <c r="L32" s="10" t="s">
        <v>3582</v>
      </c>
      <c r="M32" s="10" t="s">
        <v>3693</v>
      </c>
      <c r="N32" s="10">
        <v>21</v>
      </c>
      <c r="O32" s="11">
        <v>6.2E-4</v>
      </c>
      <c r="P32" s="11">
        <v>2.3000000000000001E-4</v>
      </c>
    </row>
    <row r="33" spans="1:16">
      <c r="A33" s="10" t="s">
        <v>3360</v>
      </c>
      <c r="B33" s="10">
        <v>5</v>
      </c>
      <c r="C33" s="11">
        <v>4.9000000000000002E-2</v>
      </c>
      <c r="D33" s="11">
        <v>1.2E-2</v>
      </c>
      <c r="F33" s="10" t="s">
        <v>3392</v>
      </c>
      <c r="G33" s="10" t="s">
        <v>3752</v>
      </c>
      <c r="H33" s="10">
        <v>12</v>
      </c>
      <c r="I33" s="11">
        <v>4.2000000000000002E-4</v>
      </c>
      <c r="J33" s="11">
        <v>9.7E-5</v>
      </c>
      <c r="L33" s="10" t="s">
        <v>3583</v>
      </c>
      <c r="M33" s="10" t="s">
        <v>3694</v>
      </c>
      <c r="N33" s="10">
        <v>115</v>
      </c>
      <c r="O33" s="11">
        <v>7.9000000000000001E-4</v>
      </c>
      <c r="P33" s="11">
        <v>5.4000000000000001E-4</v>
      </c>
    </row>
    <row r="34" spans="1:16">
      <c r="F34" s="10" t="s">
        <v>3393</v>
      </c>
      <c r="G34" s="10" t="s">
        <v>3753</v>
      </c>
      <c r="H34" s="10">
        <v>9</v>
      </c>
      <c r="I34" s="11">
        <v>4.6000000000000001E-4</v>
      </c>
      <c r="J34" s="11">
        <v>7.3999999999999996E-5</v>
      </c>
      <c r="L34" s="10" t="s">
        <v>3584</v>
      </c>
      <c r="M34" s="10" t="s">
        <v>3695</v>
      </c>
      <c r="N34" s="10">
        <v>20</v>
      </c>
      <c r="O34" s="11">
        <v>3.2000000000000002E-3</v>
      </c>
      <c r="P34" s="11">
        <v>1.4E-3</v>
      </c>
    </row>
    <row r="35" spans="1:16">
      <c r="F35" s="10" t="s">
        <v>3394</v>
      </c>
      <c r="G35" s="10" t="s">
        <v>3754</v>
      </c>
      <c r="H35" s="10">
        <v>9</v>
      </c>
      <c r="I35" s="11">
        <v>4.6000000000000001E-4</v>
      </c>
      <c r="J35" s="11">
        <v>7.3999999999999996E-5</v>
      </c>
      <c r="L35" s="10" t="s">
        <v>3585</v>
      </c>
      <c r="M35" s="10" t="s">
        <v>3696</v>
      </c>
      <c r="N35" s="10">
        <v>8</v>
      </c>
      <c r="O35" s="11">
        <v>4.4999999999999997E-3</v>
      </c>
      <c r="P35" s="11">
        <v>9.6000000000000002E-4</v>
      </c>
    </row>
    <row r="36" spans="1:16">
      <c r="F36" s="10" t="s">
        <v>3395</v>
      </c>
      <c r="G36" s="10" t="s">
        <v>3755</v>
      </c>
      <c r="H36" s="10">
        <v>9</v>
      </c>
      <c r="I36" s="11">
        <v>4.6000000000000001E-4</v>
      </c>
      <c r="J36" s="11">
        <v>7.3999999999999996E-5</v>
      </c>
      <c r="L36" s="10" t="s">
        <v>3586</v>
      </c>
      <c r="M36" s="10" t="s">
        <v>3697</v>
      </c>
      <c r="N36" s="10">
        <v>8</v>
      </c>
      <c r="O36" s="11">
        <v>4.4999999999999997E-3</v>
      </c>
      <c r="P36" s="11">
        <v>9.6000000000000002E-4</v>
      </c>
    </row>
    <row r="37" spans="1:16">
      <c r="A37" s="1" t="s">
        <v>3333</v>
      </c>
      <c r="B37" s="7" t="s">
        <v>3364</v>
      </c>
      <c r="C37" s="1" t="s">
        <v>3365</v>
      </c>
      <c r="F37" s="10" t="s">
        <v>3396</v>
      </c>
      <c r="G37" s="10" t="s">
        <v>3756</v>
      </c>
      <c r="H37" s="10">
        <v>22</v>
      </c>
      <c r="I37" s="11">
        <v>5.8E-4</v>
      </c>
      <c r="J37" s="11">
        <v>2.2000000000000001E-4</v>
      </c>
      <c r="L37" s="10" t="s">
        <v>3587</v>
      </c>
      <c r="M37" s="10" t="s">
        <v>3698</v>
      </c>
      <c r="N37" s="10">
        <v>7</v>
      </c>
      <c r="O37" s="11">
        <v>5.7999999999999996E-3</v>
      </c>
      <c r="P37" s="11">
        <v>1.1000000000000001E-3</v>
      </c>
    </row>
    <row r="38" spans="1:16">
      <c r="A38" s="15" t="s">
        <v>3334</v>
      </c>
      <c r="B38" s="16">
        <v>8.9000000000000004E-13</v>
      </c>
      <c r="C38" s="15">
        <f>-1/LOG(2,B38)</f>
        <v>40.031259897456678</v>
      </c>
      <c r="F38" s="10" t="s">
        <v>3397</v>
      </c>
      <c r="G38" s="10" t="s">
        <v>3757</v>
      </c>
      <c r="H38" s="10">
        <v>10</v>
      </c>
      <c r="I38" s="11">
        <v>6.0999999999999997E-4</v>
      </c>
      <c r="J38" s="11">
        <v>1.2E-4</v>
      </c>
      <c r="L38" s="10" t="s">
        <v>3588</v>
      </c>
      <c r="M38" s="10" t="s">
        <v>3699</v>
      </c>
      <c r="N38" s="10">
        <v>11</v>
      </c>
      <c r="O38" s="11">
        <v>6.7000000000000002E-3</v>
      </c>
      <c r="P38" s="11">
        <v>2.0999999999999999E-3</v>
      </c>
    </row>
    <row r="39" spans="1:16">
      <c r="A39" s="15" t="s">
        <v>3335</v>
      </c>
      <c r="B39" s="16">
        <v>1.0000000000000001E-9</v>
      </c>
      <c r="C39" s="15">
        <f t="shared" ref="C39:C64" si="0">-1/LOG(2,B39)</f>
        <v>29.897352853986259</v>
      </c>
      <c r="F39" s="10" t="s">
        <v>3398</v>
      </c>
      <c r="G39" s="10" t="s">
        <v>3758</v>
      </c>
      <c r="H39" s="10">
        <v>10</v>
      </c>
      <c r="I39" s="11">
        <v>6.0999999999999997E-4</v>
      </c>
      <c r="J39" s="11">
        <v>1.2E-4</v>
      </c>
      <c r="L39" s="10" t="s">
        <v>3589</v>
      </c>
      <c r="M39" s="10" t="s">
        <v>3700</v>
      </c>
      <c r="N39" s="10">
        <v>68</v>
      </c>
      <c r="O39" s="11">
        <v>7.1000000000000004E-3</v>
      </c>
      <c r="P39" s="11">
        <v>4.7999999999999996E-3</v>
      </c>
    </row>
    <row r="40" spans="1:16">
      <c r="A40" s="15" t="s">
        <v>3336</v>
      </c>
      <c r="B40" s="16">
        <v>2.1999999999999998E-9</v>
      </c>
      <c r="C40" s="15">
        <f t="shared" si="0"/>
        <v>28.759849330236328</v>
      </c>
      <c r="F40" s="10" t="s">
        <v>3399</v>
      </c>
      <c r="G40" s="10" t="s">
        <v>3759</v>
      </c>
      <c r="H40" s="10">
        <v>8</v>
      </c>
      <c r="I40" s="11">
        <v>6.8999999999999997E-4</v>
      </c>
      <c r="J40" s="11">
        <v>1E-4</v>
      </c>
      <c r="L40" s="10" t="s">
        <v>3590</v>
      </c>
      <c r="M40" s="10" t="s">
        <v>3701</v>
      </c>
      <c r="N40" s="10">
        <v>31</v>
      </c>
      <c r="O40" s="11">
        <v>7.3000000000000001E-3</v>
      </c>
      <c r="P40" s="11">
        <v>4.1000000000000003E-3</v>
      </c>
    </row>
    <row r="41" spans="1:16">
      <c r="A41" s="15" t="s">
        <v>3337</v>
      </c>
      <c r="B41" s="16">
        <v>2.4999999999999999E-7</v>
      </c>
      <c r="C41" s="15">
        <f t="shared" si="0"/>
        <v>21.931568569324174</v>
      </c>
      <c r="F41" s="10" t="s">
        <v>3400</v>
      </c>
      <c r="G41" s="10" t="s">
        <v>3760</v>
      </c>
      <c r="H41" s="10">
        <v>46</v>
      </c>
      <c r="I41" s="11">
        <v>8.8000000000000003E-4</v>
      </c>
      <c r="J41" s="11">
        <v>5.0000000000000001E-4</v>
      </c>
      <c r="L41" s="10" t="s">
        <v>3591</v>
      </c>
      <c r="M41" s="10" t="s">
        <v>3702</v>
      </c>
      <c r="N41" s="10">
        <v>4</v>
      </c>
      <c r="O41" s="11">
        <v>0.01</v>
      </c>
      <c r="P41" s="11">
        <v>7.6999999999999996E-4</v>
      </c>
    </row>
    <row r="42" spans="1:16">
      <c r="A42" s="15" t="s">
        <v>3338</v>
      </c>
      <c r="B42" s="16">
        <v>1.9000000000000001E-4</v>
      </c>
      <c r="C42" s="15">
        <f t="shared" si="0"/>
        <v>12.361712960993229</v>
      </c>
      <c r="F42" s="10" t="s">
        <v>3401</v>
      </c>
      <c r="G42" s="10" t="s">
        <v>3761</v>
      </c>
      <c r="H42" s="10">
        <v>8</v>
      </c>
      <c r="I42" s="11">
        <v>9.1E-4</v>
      </c>
      <c r="J42" s="11">
        <v>1.3999999999999999E-4</v>
      </c>
      <c r="L42" s="10" t="s">
        <v>3592</v>
      </c>
      <c r="M42" s="10" t="s">
        <v>3703</v>
      </c>
      <c r="N42" s="10">
        <v>25</v>
      </c>
      <c r="O42" s="11">
        <v>1.0999999999999999E-2</v>
      </c>
      <c r="P42" s="11">
        <v>5.5999999999999999E-3</v>
      </c>
    </row>
    <row r="43" spans="1:16">
      <c r="A43" t="s">
        <v>3339</v>
      </c>
      <c r="B43" s="3">
        <v>3.6000000000000002E-4</v>
      </c>
      <c r="C43">
        <f t="shared" si="0"/>
        <v>11.4397154729945</v>
      </c>
      <c r="F43" s="10" t="s">
        <v>3402</v>
      </c>
      <c r="G43" s="10" t="s">
        <v>3762</v>
      </c>
      <c r="H43" s="10">
        <v>21</v>
      </c>
      <c r="I43" s="11">
        <v>1.2999999999999999E-3</v>
      </c>
      <c r="J43" s="11">
        <v>5.2999999999999998E-4</v>
      </c>
      <c r="L43" s="10" t="s">
        <v>3593</v>
      </c>
      <c r="M43" s="10" t="s">
        <v>3704</v>
      </c>
      <c r="N43" s="10">
        <v>19</v>
      </c>
      <c r="O43" s="11">
        <v>1.2E-2</v>
      </c>
      <c r="P43" s="11">
        <v>5.7000000000000002E-3</v>
      </c>
    </row>
    <row r="44" spans="1:16">
      <c r="A44" t="s">
        <v>3340</v>
      </c>
      <c r="B44" s="3">
        <v>1E-3</v>
      </c>
      <c r="C44">
        <f t="shared" si="0"/>
        <v>9.965784284662087</v>
      </c>
      <c r="F44" s="10" t="s">
        <v>3403</v>
      </c>
      <c r="G44" s="10" t="s">
        <v>3763</v>
      </c>
      <c r="H44" s="10">
        <v>7</v>
      </c>
      <c r="I44" s="11">
        <v>1.2999999999999999E-3</v>
      </c>
      <c r="J44" s="11">
        <v>1.8000000000000001E-4</v>
      </c>
      <c r="L44" s="10" t="s">
        <v>3594</v>
      </c>
      <c r="M44" s="10" t="s">
        <v>3705</v>
      </c>
      <c r="N44" s="10">
        <v>150</v>
      </c>
      <c r="O44" s="11">
        <v>1.4E-2</v>
      </c>
      <c r="P44" s="11">
        <v>1.2E-2</v>
      </c>
    </row>
    <row r="45" spans="1:16">
      <c r="A45" t="s">
        <v>3341</v>
      </c>
      <c r="B45" s="3">
        <v>9.3000000000000005E-4</v>
      </c>
      <c r="C45">
        <f t="shared" si="0"/>
        <v>10.070481663328779</v>
      </c>
      <c r="F45" s="10" t="s">
        <v>3404</v>
      </c>
      <c r="G45" s="10" t="s">
        <v>3764</v>
      </c>
      <c r="H45" s="10">
        <v>11</v>
      </c>
      <c r="I45" s="11">
        <v>1.4E-3</v>
      </c>
      <c r="J45" s="11">
        <v>3.5E-4</v>
      </c>
      <c r="L45" s="10" t="s">
        <v>3595</v>
      </c>
      <c r="M45" s="10" t="s">
        <v>3706</v>
      </c>
      <c r="N45" s="10">
        <v>6</v>
      </c>
      <c r="O45" s="11">
        <v>1.4E-2</v>
      </c>
      <c r="P45" s="11">
        <v>2.8E-3</v>
      </c>
    </row>
    <row r="46" spans="1:16">
      <c r="A46" t="s">
        <v>3342</v>
      </c>
      <c r="B46" s="3">
        <v>4.1000000000000003E-3</v>
      </c>
      <c r="C46">
        <f t="shared" si="0"/>
        <v>7.9301603749313667</v>
      </c>
      <c r="F46" s="10" t="s">
        <v>3405</v>
      </c>
      <c r="G46" s="10" t="s">
        <v>3765</v>
      </c>
      <c r="H46" s="10">
        <v>13</v>
      </c>
      <c r="I46" s="11">
        <v>1.5E-3</v>
      </c>
      <c r="J46" s="11">
        <v>4.4000000000000002E-4</v>
      </c>
      <c r="L46" s="10" t="s">
        <v>3596</v>
      </c>
      <c r="M46" s="10" t="s">
        <v>3707</v>
      </c>
      <c r="N46" s="10">
        <v>3</v>
      </c>
      <c r="O46" s="11">
        <v>1.4999999999999999E-2</v>
      </c>
      <c r="P46" s="11">
        <v>3.6999999999999999E-4</v>
      </c>
    </row>
    <row r="47" spans="1:16">
      <c r="A47" t="s">
        <v>3343</v>
      </c>
      <c r="B47" s="3">
        <v>1.2999999999999999E-2</v>
      </c>
      <c r="C47">
        <f t="shared" si="0"/>
        <v>6.2653445665209953</v>
      </c>
      <c r="F47" s="10" t="s">
        <v>3406</v>
      </c>
      <c r="G47" s="10" t="s">
        <v>3766</v>
      </c>
      <c r="H47" s="10">
        <v>10</v>
      </c>
      <c r="I47" s="11">
        <v>1.6999999999999999E-3</v>
      </c>
      <c r="J47" s="11">
        <v>3.8000000000000002E-4</v>
      </c>
      <c r="L47" s="10" t="s">
        <v>3597</v>
      </c>
      <c r="M47" s="10" t="s">
        <v>3708</v>
      </c>
      <c r="N47" s="10">
        <v>7</v>
      </c>
      <c r="O47" s="11">
        <v>1.4999999999999999E-2</v>
      </c>
      <c r="P47" s="11">
        <v>3.7000000000000002E-3</v>
      </c>
    </row>
    <row r="48" spans="1:16">
      <c r="A48" t="s">
        <v>3344</v>
      </c>
      <c r="B48" s="3">
        <v>4.3999999999999997E-2</v>
      </c>
      <c r="C48">
        <f t="shared" si="0"/>
        <v>4.5063526660247897</v>
      </c>
      <c r="F48" s="10" t="s">
        <v>3407</v>
      </c>
      <c r="G48" s="10" t="s">
        <v>3767</v>
      </c>
      <c r="H48" s="10">
        <v>9</v>
      </c>
      <c r="I48" s="11">
        <v>1.9E-3</v>
      </c>
      <c r="J48" s="11">
        <v>3.8999999999999999E-4</v>
      </c>
      <c r="L48" s="10" t="s">
        <v>3598</v>
      </c>
      <c r="M48" s="10" t="s">
        <v>3709</v>
      </c>
      <c r="N48" s="10">
        <v>9</v>
      </c>
      <c r="O48" s="11">
        <v>1.4999999999999999E-2</v>
      </c>
      <c r="P48" s="11">
        <v>4.7999999999999996E-3</v>
      </c>
    </row>
    <row r="49" spans="1:16">
      <c r="A49" t="s">
        <v>3345</v>
      </c>
      <c r="B49" s="3">
        <v>5.5E-2</v>
      </c>
      <c r="C49">
        <f t="shared" si="0"/>
        <v>4.1844245711374271</v>
      </c>
      <c r="F49" s="10" t="s">
        <v>3408</v>
      </c>
      <c r="G49" s="10" t="s">
        <v>3768</v>
      </c>
      <c r="H49" s="10">
        <v>6</v>
      </c>
      <c r="I49" s="11">
        <v>1.9E-3</v>
      </c>
      <c r="J49" s="11">
        <v>2.0000000000000001E-4</v>
      </c>
      <c r="L49" s="10" t="s">
        <v>3599</v>
      </c>
      <c r="M49" s="10" t="s">
        <v>3710</v>
      </c>
      <c r="N49" s="10">
        <v>10</v>
      </c>
      <c r="O49" s="11">
        <v>1.4999999999999999E-2</v>
      </c>
      <c r="P49" s="11">
        <v>5.1999999999999998E-3</v>
      </c>
    </row>
    <row r="50" spans="1:16">
      <c r="A50" t="s">
        <v>3346</v>
      </c>
      <c r="B50" s="3">
        <v>5.8000000000000003E-2</v>
      </c>
      <c r="C50">
        <f t="shared" si="0"/>
        <v>4.1078032895345151</v>
      </c>
      <c r="F50" s="10" t="s">
        <v>3409</v>
      </c>
      <c r="G50" s="10" t="s">
        <v>3769</v>
      </c>
      <c r="H50" s="10">
        <v>11</v>
      </c>
      <c r="I50" s="11">
        <v>2E-3</v>
      </c>
      <c r="J50" s="11">
        <v>5.1000000000000004E-4</v>
      </c>
      <c r="L50" s="10" t="s">
        <v>3600</v>
      </c>
      <c r="M50" s="10" t="s">
        <v>3711</v>
      </c>
      <c r="N50" s="10">
        <v>14</v>
      </c>
      <c r="O50" s="11">
        <v>1.6E-2</v>
      </c>
      <c r="P50" s="11">
        <v>6.8999999999999999E-3</v>
      </c>
    </row>
    <row r="51" spans="1:16">
      <c r="A51" t="s">
        <v>3347</v>
      </c>
      <c r="B51" s="3">
        <v>7.3999999999999996E-2</v>
      </c>
      <c r="C51">
        <f t="shared" si="0"/>
        <v>3.7563309190331378</v>
      </c>
      <c r="F51" s="10" t="s">
        <v>3410</v>
      </c>
      <c r="G51" s="10" t="s">
        <v>3770</v>
      </c>
      <c r="H51" s="10">
        <v>10</v>
      </c>
      <c r="I51" s="11">
        <v>2E-3</v>
      </c>
      <c r="J51" s="11">
        <v>4.6999999999999999E-4</v>
      </c>
      <c r="L51" s="10" t="s">
        <v>3601</v>
      </c>
      <c r="M51" s="10" t="s">
        <v>3712</v>
      </c>
      <c r="N51" s="10">
        <v>6</v>
      </c>
      <c r="O51" s="11">
        <v>1.7999999999999999E-2</v>
      </c>
      <c r="P51" s="11">
        <v>3.7000000000000002E-3</v>
      </c>
    </row>
    <row r="52" spans="1:16">
      <c r="A52" t="s">
        <v>3348</v>
      </c>
      <c r="B52" s="3">
        <v>7.1999999999999995E-2</v>
      </c>
      <c r="C52">
        <f t="shared" si="0"/>
        <v>3.7958592832197748</v>
      </c>
      <c r="F52" s="10" t="s">
        <v>3411</v>
      </c>
      <c r="G52" s="10" t="s">
        <v>3771</v>
      </c>
      <c r="H52" s="10">
        <v>14</v>
      </c>
      <c r="I52" s="11">
        <v>2E-3</v>
      </c>
      <c r="J52" s="11">
        <v>6.4999999999999997E-4</v>
      </c>
      <c r="L52" s="10" t="s">
        <v>3602</v>
      </c>
      <c r="M52" s="10" t="s">
        <v>3713</v>
      </c>
      <c r="N52" s="10">
        <v>10</v>
      </c>
      <c r="O52" s="11">
        <v>2.1000000000000001E-2</v>
      </c>
      <c r="P52" s="11">
        <v>7.6E-3</v>
      </c>
    </row>
    <row r="53" spans="1:16">
      <c r="A53" t="s">
        <v>3349</v>
      </c>
      <c r="B53" s="3">
        <v>0.12</v>
      </c>
      <c r="C53">
        <f t="shared" si="0"/>
        <v>3.0588936890535687</v>
      </c>
      <c r="F53" s="10" t="s">
        <v>3412</v>
      </c>
      <c r="G53" s="10" t="s">
        <v>3772</v>
      </c>
      <c r="H53" s="10">
        <v>5</v>
      </c>
      <c r="I53" s="11">
        <v>2.2000000000000001E-3</v>
      </c>
      <c r="J53" s="11">
        <v>1.6000000000000001E-4</v>
      </c>
      <c r="L53" s="10" t="s">
        <v>3603</v>
      </c>
      <c r="M53" s="10" t="s">
        <v>3714</v>
      </c>
      <c r="N53" s="10">
        <v>38</v>
      </c>
      <c r="O53" s="11">
        <v>2.4E-2</v>
      </c>
      <c r="P53" s="11">
        <v>1.6E-2</v>
      </c>
    </row>
    <row r="54" spans="1:16">
      <c r="A54" t="s">
        <v>3350</v>
      </c>
      <c r="B54" s="3">
        <v>0.12</v>
      </c>
      <c r="C54">
        <f t="shared" si="0"/>
        <v>3.0588936890535687</v>
      </c>
      <c r="F54" s="10" t="s">
        <v>3413</v>
      </c>
      <c r="G54" s="10" t="s">
        <v>3773</v>
      </c>
      <c r="H54" s="10">
        <v>20</v>
      </c>
      <c r="I54" s="11">
        <v>2.3999999999999998E-3</v>
      </c>
      <c r="J54" s="11">
        <v>1E-3</v>
      </c>
      <c r="L54" s="10" t="s">
        <v>3604</v>
      </c>
      <c r="M54" s="10" t="s">
        <v>3715</v>
      </c>
      <c r="N54" s="10">
        <v>66</v>
      </c>
      <c r="O54" s="11">
        <v>2.5000000000000001E-2</v>
      </c>
      <c r="P54" s="11">
        <v>1.7999999999999999E-2</v>
      </c>
    </row>
    <row r="55" spans="1:16">
      <c r="A55" t="s">
        <v>3351</v>
      </c>
      <c r="B55" s="3">
        <v>0.14000000000000001</v>
      </c>
      <c r="C55">
        <f t="shared" si="0"/>
        <v>2.8365012677171206</v>
      </c>
      <c r="F55" s="10" t="s">
        <v>3414</v>
      </c>
      <c r="G55" s="10" t="s">
        <v>3774</v>
      </c>
      <c r="H55" s="10">
        <v>6</v>
      </c>
      <c r="I55" s="11">
        <v>2.5999999999999999E-3</v>
      </c>
      <c r="J55" s="11">
        <v>3.2000000000000003E-4</v>
      </c>
      <c r="L55" s="10" t="s">
        <v>3605</v>
      </c>
      <c r="M55" s="10" t="s">
        <v>3716</v>
      </c>
      <c r="N55" s="10">
        <v>10</v>
      </c>
      <c r="O55" s="11">
        <v>2.5999999999999999E-2</v>
      </c>
      <c r="P55" s="11">
        <v>9.7000000000000003E-3</v>
      </c>
    </row>
    <row r="56" spans="1:16">
      <c r="A56" t="s">
        <v>3352</v>
      </c>
      <c r="B56" s="3">
        <v>0.17</v>
      </c>
      <c r="C56">
        <f t="shared" si="0"/>
        <v>2.5563933485243853</v>
      </c>
      <c r="F56" s="10" t="s">
        <v>3415</v>
      </c>
      <c r="G56" s="10" t="s">
        <v>3775</v>
      </c>
      <c r="H56" s="10">
        <v>6</v>
      </c>
      <c r="I56" s="11">
        <v>2.5999999999999999E-3</v>
      </c>
      <c r="J56" s="11">
        <v>3.2000000000000003E-4</v>
      </c>
      <c r="L56" s="10" t="s">
        <v>3606</v>
      </c>
      <c r="M56" s="10" t="s">
        <v>3717</v>
      </c>
      <c r="N56" s="10">
        <v>34</v>
      </c>
      <c r="O56" s="11">
        <v>0.03</v>
      </c>
      <c r="P56" s="11">
        <v>1.9E-2</v>
      </c>
    </row>
    <row r="57" spans="1:16">
      <c r="A57" t="s">
        <v>3353</v>
      </c>
      <c r="B57" s="3">
        <v>0.18</v>
      </c>
      <c r="C57">
        <f t="shared" si="0"/>
        <v>2.4739311883324122</v>
      </c>
      <c r="F57" s="10" t="s">
        <v>3416</v>
      </c>
      <c r="G57" s="10" t="s">
        <v>3776</v>
      </c>
      <c r="H57" s="10">
        <v>4</v>
      </c>
      <c r="I57" s="11">
        <v>3.0000000000000001E-3</v>
      </c>
      <c r="J57" s="11">
        <v>1.1E-4</v>
      </c>
      <c r="L57" s="10" t="s">
        <v>3607</v>
      </c>
      <c r="M57" s="10" t="s">
        <v>3718</v>
      </c>
      <c r="N57" s="10">
        <v>4</v>
      </c>
      <c r="O57" s="11">
        <v>0.03</v>
      </c>
      <c r="P57" s="11">
        <v>3.8999999999999998E-3</v>
      </c>
    </row>
    <row r="58" spans="1:16">
      <c r="A58" t="s">
        <v>3354</v>
      </c>
      <c r="B58" s="3">
        <v>0.23</v>
      </c>
      <c r="C58">
        <f t="shared" si="0"/>
        <v>2.1202942337177122</v>
      </c>
      <c r="F58" s="10" t="s">
        <v>3417</v>
      </c>
      <c r="G58" s="10" t="s">
        <v>3777</v>
      </c>
      <c r="H58" s="10">
        <v>4</v>
      </c>
      <c r="I58" s="11">
        <v>3.0000000000000001E-3</v>
      </c>
      <c r="J58" s="11">
        <v>1.1E-4</v>
      </c>
      <c r="L58" s="10" t="s">
        <v>3608</v>
      </c>
      <c r="M58" s="10" t="s">
        <v>3719</v>
      </c>
      <c r="N58" s="10">
        <v>4</v>
      </c>
      <c r="O58" s="11">
        <v>0.03</v>
      </c>
      <c r="P58" s="11">
        <v>3.8999999999999998E-3</v>
      </c>
    </row>
    <row r="59" spans="1:16">
      <c r="A59" t="s">
        <v>3355</v>
      </c>
      <c r="B59" s="3">
        <v>0.27</v>
      </c>
      <c r="C59">
        <f t="shared" si="0"/>
        <v>1.8889686876112561</v>
      </c>
      <c r="F59" s="10" t="s">
        <v>3418</v>
      </c>
      <c r="G59" s="10" t="s">
        <v>3778</v>
      </c>
      <c r="H59" s="10">
        <v>4</v>
      </c>
      <c r="I59" s="11">
        <v>3.0000000000000001E-3</v>
      </c>
      <c r="J59" s="11">
        <v>1.1E-4</v>
      </c>
      <c r="L59" s="10" t="s">
        <v>3609</v>
      </c>
      <c r="M59" s="10" t="s">
        <v>3720</v>
      </c>
      <c r="N59" s="10">
        <v>12</v>
      </c>
      <c r="O59" s="11">
        <v>3.4000000000000002E-2</v>
      </c>
      <c r="P59" s="11">
        <v>1.4999999999999999E-2</v>
      </c>
    </row>
    <row r="60" spans="1:16">
      <c r="A60" t="s">
        <v>3356</v>
      </c>
      <c r="B60" s="3">
        <v>0.27</v>
      </c>
      <c r="C60">
        <f t="shared" si="0"/>
        <v>1.8889686876112561</v>
      </c>
      <c r="F60" s="10" t="s">
        <v>3419</v>
      </c>
      <c r="G60" s="10" t="s">
        <v>3779</v>
      </c>
      <c r="H60" s="10">
        <v>4</v>
      </c>
      <c r="I60" s="11">
        <v>3.0000000000000001E-3</v>
      </c>
      <c r="J60" s="11">
        <v>1.1E-4</v>
      </c>
      <c r="L60" s="10" t="s">
        <v>3610</v>
      </c>
      <c r="M60" s="10" t="s">
        <v>3721</v>
      </c>
      <c r="N60" s="10">
        <v>6</v>
      </c>
      <c r="O60" s="11">
        <v>3.5000000000000003E-2</v>
      </c>
      <c r="P60" s="11">
        <v>8.8999999999999999E-3</v>
      </c>
    </row>
    <row r="61" spans="1:16">
      <c r="A61" t="s">
        <v>3357</v>
      </c>
      <c r="B61" s="3">
        <v>0.3</v>
      </c>
      <c r="C61">
        <f t="shared" si="0"/>
        <v>1.7369655941662066</v>
      </c>
      <c r="F61" s="10" t="s">
        <v>3420</v>
      </c>
      <c r="G61" s="10" t="s">
        <v>3780</v>
      </c>
      <c r="H61" s="10">
        <v>11</v>
      </c>
      <c r="I61" s="11">
        <v>3.0999999999999999E-3</v>
      </c>
      <c r="J61" s="11">
        <v>8.7000000000000001E-4</v>
      </c>
      <c r="L61" s="10" t="s">
        <v>3611</v>
      </c>
      <c r="M61" s="10" t="s">
        <v>3722</v>
      </c>
      <c r="N61" s="10">
        <v>5</v>
      </c>
      <c r="O61" s="11">
        <v>3.5999999999999997E-2</v>
      </c>
      <c r="P61" s="11">
        <v>7.3000000000000001E-3</v>
      </c>
    </row>
    <row r="62" spans="1:16">
      <c r="A62" t="s">
        <v>3358</v>
      </c>
      <c r="B62" s="3">
        <v>0.3</v>
      </c>
      <c r="C62">
        <f t="shared" si="0"/>
        <v>1.7369655941662066</v>
      </c>
      <c r="F62" s="10" t="s">
        <v>3421</v>
      </c>
      <c r="G62" s="10" t="s">
        <v>3781</v>
      </c>
      <c r="H62" s="10">
        <v>7</v>
      </c>
      <c r="I62" s="11">
        <v>3.0999999999999999E-3</v>
      </c>
      <c r="J62" s="11">
        <v>5.1000000000000004E-4</v>
      </c>
      <c r="L62" s="10" t="s">
        <v>3612</v>
      </c>
      <c r="M62" s="10" t="s">
        <v>3723</v>
      </c>
      <c r="N62" s="10">
        <v>4</v>
      </c>
      <c r="O62" s="11">
        <v>3.9E-2</v>
      </c>
      <c r="P62" s="11">
        <v>5.7000000000000002E-3</v>
      </c>
    </row>
    <row r="63" spans="1:16">
      <c r="A63" t="s">
        <v>3359</v>
      </c>
      <c r="B63" s="3">
        <v>0.31</v>
      </c>
      <c r="C63">
        <f t="shared" si="0"/>
        <v>1.6896598793878497</v>
      </c>
      <c r="F63" s="10" t="s">
        <v>3422</v>
      </c>
      <c r="G63" s="10" t="s">
        <v>3782</v>
      </c>
      <c r="H63" s="10">
        <v>10</v>
      </c>
      <c r="I63" s="11">
        <v>3.3E-3</v>
      </c>
      <c r="J63" s="11">
        <v>8.4000000000000003E-4</v>
      </c>
      <c r="L63" s="10" t="s">
        <v>3613</v>
      </c>
      <c r="M63" s="10" t="s">
        <v>3724</v>
      </c>
      <c r="N63" s="10">
        <v>5</v>
      </c>
      <c r="O63" s="11">
        <v>4.2999999999999997E-2</v>
      </c>
      <c r="P63" s="11">
        <v>9.2999999999999992E-3</v>
      </c>
    </row>
    <row r="64" spans="1:16">
      <c r="A64" t="s">
        <v>3360</v>
      </c>
      <c r="B64" s="3">
        <v>0.36</v>
      </c>
      <c r="C64">
        <f t="shared" si="0"/>
        <v>1.4739311883324127</v>
      </c>
      <c r="F64" s="10" t="s">
        <v>3423</v>
      </c>
      <c r="G64" s="10" t="s">
        <v>3783</v>
      </c>
      <c r="H64" s="10">
        <v>21</v>
      </c>
      <c r="I64" s="11">
        <v>3.3E-3</v>
      </c>
      <c r="J64" s="11">
        <v>1.5E-3</v>
      </c>
      <c r="L64" s="10" t="s">
        <v>3614</v>
      </c>
      <c r="M64" s="10" t="s">
        <v>3725</v>
      </c>
      <c r="N64" s="10">
        <v>4</v>
      </c>
      <c r="O64" s="11">
        <v>4.9000000000000002E-2</v>
      </c>
      <c r="P64" s="11">
        <v>8.0999999999999996E-3</v>
      </c>
    </row>
    <row r="65" spans="6:15">
      <c r="F65" s="10" t="s">
        <v>3424</v>
      </c>
      <c r="G65" s="10" t="s">
        <v>3784</v>
      </c>
      <c r="H65" s="10">
        <v>6</v>
      </c>
      <c r="I65" s="11">
        <v>3.5999999999999999E-3</v>
      </c>
      <c r="J65" s="11">
        <v>4.8000000000000001E-4</v>
      </c>
    </row>
    <row r="66" spans="6:15">
      <c r="F66" s="10" t="s">
        <v>3425</v>
      </c>
      <c r="G66" s="10" t="s">
        <v>3785</v>
      </c>
      <c r="H66" s="10">
        <v>9</v>
      </c>
      <c r="I66" s="11">
        <v>3.8999999999999998E-3</v>
      </c>
      <c r="J66" s="11">
        <v>9.3000000000000005E-4</v>
      </c>
    </row>
    <row r="67" spans="6:15">
      <c r="F67" s="10" t="s">
        <v>3426</v>
      </c>
      <c r="G67" s="10" t="s">
        <v>3786</v>
      </c>
      <c r="H67" s="10">
        <v>31</v>
      </c>
      <c r="I67" s="11">
        <v>4.4000000000000003E-3</v>
      </c>
      <c r="J67" s="11">
        <v>2.3E-3</v>
      </c>
    </row>
    <row r="68" spans="6:15">
      <c r="F68" s="10" t="s">
        <v>3427</v>
      </c>
      <c r="G68" s="10" t="s">
        <v>3787</v>
      </c>
      <c r="H68" s="10">
        <v>14</v>
      </c>
      <c r="I68" s="11">
        <v>4.4999999999999997E-3</v>
      </c>
      <c r="J68" s="11">
        <v>1.6000000000000001E-3</v>
      </c>
      <c r="L68" s="1" t="s">
        <v>3333</v>
      </c>
      <c r="M68" s="1"/>
      <c r="N68" s="7" t="s">
        <v>3364</v>
      </c>
      <c r="O68" s="1" t="s">
        <v>3365</v>
      </c>
    </row>
    <row r="69" spans="6:15">
      <c r="F69" s="10" t="s">
        <v>3428</v>
      </c>
      <c r="G69" s="10" t="s">
        <v>3788</v>
      </c>
      <c r="H69" s="10">
        <v>7</v>
      </c>
      <c r="I69" s="11">
        <v>5.0000000000000001E-3</v>
      </c>
      <c r="J69" s="11">
        <v>9.2000000000000003E-4</v>
      </c>
      <c r="L69" t="s">
        <v>3557</v>
      </c>
      <c r="N69" s="3">
        <v>1.8999999999999999E-18</v>
      </c>
      <c r="O69" s="15">
        <f>-1/LOG(2,N69)</f>
        <v>58.868706289416302</v>
      </c>
    </row>
    <row r="70" spans="6:15">
      <c r="F70" s="10" t="s">
        <v>3429</v>
      </c>
      <c r="G70" s="10" t="s">
        <v>3789</v>
      </c>
      <c r="H70" s="10">
        <v>5</v>
      </c>
      <c r="I70" s="11">
        <v>5.1000000000000004E-3</v>
      </c>
      <c r="J70" s="11">
        <v>5.1000000000000004E-4</v>
      </c>
      <c r="L70" t="s">
        <v>3558</v>
      </c>
      <c r="N70" s="3">
        <v>3.8000000000000002E-15</v>
      </c>
      <c r="O70" s="15">
        <f t="shared" ref="O70:O126" si="1">-1/LOG(2,N70)</f>
        <v>47.902922004754217</v>
      </c>
    </row>
    <row r="71" spans="6:15">
      <c r="F71" s="10" t="s">
        <v>3430</v>
      </c>
      <c r="G71" s="10" t="s">
        <v>3790</v>
      </c>
      <c r="H71" s="10">
        <v>4</v>
      </c>
      <c r="I71" s="11">
        <v>5.7000000000000002E-3</v>
      </c>
      <c r="J71" s="11">
        <v>3.1E-4</v>
      </c>
      <c r="L71" t="s">
        <v>3559</v>
      </c>
      <c r="N71" s="3">
        <v>6.4999999999999996E-13</v>
      </c>
      <c r="O71" s="15">
        <f t="shared" si="1"/>
        <v>40.484625515394619</v>
      </c>
    </row>
    <row r="72" spans="6:15">
      <c r="F72" s="10" t="s">
        <v>3431</v>
      </c>
      <c r="G72" s="10" t="s">
        <v>3791</v>
      </c>
      <c r="H72" s="10">
        <v>4</v>
      </c>
      <c r="I72" s="11">
        <v>5.7000000000000002E-3</v>
      </c>
      <c r="J72" s="11">
        <v>3.1E-4</v>
      </c>
      <c r="L72" t="s">
        <v>3560</v>
      </c>
      <c r="N72" s="3">
        <v>3.0000000000000001E-12</v>
      </c>
      <c r="O72" s="15">
        <f t="shared" si="1"/>
        <v>38.278174637927194</v>
      </c>
    </row>
    <row r="73" spans="6:15">
      <c r="F73" s="10" t="s">
        <v>3432</v>
      </c>
      <c r="G73" s="10" t="s">
        <v>3792</v>
      </c>
      <c r="H73" s="10">
        <v>14</v>
      </c>
      <c r="I73" s="11">
        <v>6.1000000000000004E-3</v>
      </c>
      <c r="J73" s="11">
        <v>2.3E-3</v>
      </c>
      <c r="L73" t="s">
        <v>3561</v>
      </c>
      <c r="N73" s="3">
        <v>1.5E-10</v>
      </c>
      <c r="O73" s="15">
        <f t="shared" si="1"/>
        <v>32.63431844815247</v>
      </c>
    </row>
    <row r="74" spans="6:15">
      <c r="F74" s="10" t="s">
        <v>3433</v>
      </c>
      <c r="G74" s="10" t="s">
        <v>3793</v>
      </c>
      <c r="H74" s="10">
        <v>57</v>
      </c>
      <c r="I74" s="11">
        <v>6.1999999999999998E-3</v>
      </c>
      <c r="J74" s="11">
        <v>4.1000000000000003E-3</v>
      </c>
      <c r="L74" t="s">
        <v>3562</v>
      </c>
      <c r="N74" s="3">
        <v>1.6999999999999999E-9</v>
      </c>
      <c r="O74" s="15">
        <f t="shared" si="1"/>
        <v>29.131818107623285</v>
      </c>
    </row>
    <row r="75" spans="6:15">
      <c r="F75" s="10" t="s">
        <v>3434</v>
      </c>
      <c r="G75" s="10" t="s">
        <v>3794</v>
      </c>
      <c r="H75" s="10">
        <v>6</v>
      </c>
      <c r="I75" s="11">
        <v>6.3E-3</v>
      </c>
      <c r="J75" s="11">
        <v>9.7999999999999997E-4</v>
      </c>
      <c r="L75" t="s">
        <v>3563</v>
      </c>
      <c r="N75" s="3">
        <v>1.1000000000000001E-6</v>
      </c>
      <c r="O75" s="15">
        <f t="shared" si="1"/>
        <v>19.794065045574239</v>
      </c>
    </row>
    <row r="76" spans="6:15">
      <c r="F76" s="10" t="s">
        <v>3435</v>
      </c>
      <c r="G76" s="10" t="s">
        <v>3795</v>
      </c>
      <c r="H76" s="10">
        <v>6</v>
      </c>
      <c r="I76" s="11">
        <v>6.3E-3</v>
      </c>
      <c r="J76" s="11">
        <v>9.7999999999999997E-4</v>
      </c>
      <c r="L76" t="s">
        <v>3564</v>
      </c>
      <c r="N76" s="3">
        <v>1.1999999999999999E-6</v>
      </c>
      <c r="O76" s="15">
        <f t="shared" si="1"/>
        <v>19.668534163490381</v>
      </c>
    </row>
    <row r="77" spans="6:15">
      <c r="F77" s="10" t="s">
        <v>3436</v>
      </c>
      <c r="G77" s="10" t="s">
        <v>3796</v>
      </c>
      <c r="H77" s="10">
        <v>9</v>
      </c>
      <c r="I77" s="11">
        <v>6.3E-3</v>
      </c>
      <c r="J77" s="11">
        <v>1.6999999999999999E-3</v>
      </c>
      <c r="L77" t="s">
        <v>3565</v>
      </c>
      <c r="N77" s="3">
        <v>1.7999999999999999E-6</v>
      </c>
      <c r="O77" s="15">
        <f t="shared" si="1"/>
        <v>19.083571662769227</v>
      </c>
    </row>
    <row r="78" spans="6:15">
      <c r="F78" s="10" t="s">
        <v>3437</v>
      </c>
      <c r="G78" s="10" t="s">
        <v>3797</v>
      </c>
      <c r="H78" s="10">
        <v>8</v>
      </c>
      <c r="I78" s="11">
        <v>6.4999999999999997E-3</v>
      </c>
      <c r="J78" s="11">
        <v>1.5E-3</v>
      </c>
      <c r="L78" t="s">
        <v>3566</v>
      </c>
      <c r="N78" s="3">
        <v>2.2000000000000001E-6</v>
      </c>
      <c r="O78" s="15">
        <f t="shared" si="1"/>
        <v>18.794065045574239</v>
      </c>
    </row>
    <row r="79" spans="6:15">
      <c r="F79" s="10" t="s">
        <v>3438</v>
      </c>
      <c r="G79" s="10" t="s">
        <v>3798</v>
      </c>
      <c r="H79" s="10">
        <v>18</v>
      </c>
      <c r="I79" s="11">
        <v>6.6E-3</v>
      </c>
      <c r="J79" s="11">
        <v>2.8999999999999998E-3</v>
      </c>
      <c r="L79" t="s">
        <v>3567</v>
      </c>
      <c r="N79" s="3">
        <v>1.2E-5</v>
      </c>
      <c r="O79" s="15">
        <f t="shared" si="1"/>
        <v>16.346606068603016</v>
      </c>
    </row>
    <row r="80" spans="6:15">
      <c r="F80" s="10" t="s">
        <v>3439</v>
      </c>
      <c r="G80" s="10" t="s">
        <v>3799</v>
      </c>
      <c r="H80" s="10">
        <v>9</v>
      </c>
      <c r="I80" s="11">
        <v>7.4000000000000003E-3</v>
      </c>
      <c r="J80" s="11">
        <v>2E-3</v>
      </c>
      <c r="L80" t="s">
        <v>3568</v>
      </c>
      <c r="N80" s="3">
        <v>2.4000000000000001E-5</v>
      </c>
      <c r="O80" s="15">
        <f t="shared" si="1"/>
        <v>15.346606068603018</v>
      </c>
    </row>
    <row r="81" spans="6:15">
      <c r="F81" s="10" t="s">
        <v>3440</v>
      </c>
      <c r="G81" s="10" t="s">
        <v>3800</v>
      </c>
      <c r="H81" s="10">
        <v>9</v>
      </c>
      <c r="I81" s="11">
        <v>7.4000000000000003E-3</v>
      </c>
      <c r="J81" s="11">
        <v>2E-3</v>
      </c>
      <c r="L81" t="s">
        <v>3569</v>
      </c>
      <c r="N81" s="3">
        <v>8.3999999999999995E-5</v>
      </c>
      <c r="O81" s="15">
        <f t="shared" si="1"/>
        <v>13.539251146545414</v>
      </c>
    </row>
    <row r="82" spans="6:15">
      <c r="F82" s="10" t="s">
        <v>3441</v>
      </c>
      <c r="G82" s="10" t="s">
        <v>3801</v>
      </c>
      <c r="H82" s="10">
        <v>7</v>
      </c>
      <c r="I82" s="11">
        <v>7.4999999999999997E-3</v>
      </c>
      <c r="J82" s="11">
        <v>1.5E-3</v>
      </c>
      <c r="L82" t="s">
        <v>3570</v>
      </c>
      <c r="N82" s="3">
        <v>9.7E-5</v>
      </c>
      <c r="O82" s="15">
        <f t="shared" si="1"/>
        <v>13.331655727137047</v>
      </c>
    </row>
    <row r="83" spans="6:15">
      <c r="F83" s="10" t="s">
        <v>3442</v>
      </c>
      <c r="G83" s="10" t="s">
        <v>3802</v>
      </c>
      <c r="H83" s="10">
        <v>11</v>
      </c>
      <c r="I83" s="11">
        <v>7.7000000000000002E-3</v>
      </c>
      <c r="J83" s="11">
        <v>2.5000000000000001E-3</v>
      </c>
      <c r="L83" t="s">
        <v>3571</v>
      </c>
      <c r="N83" s="3">
        <v>1E-4</v>
      </c>
      <c r="O83" s="15">
        <f t="shared" si="1"/>
        <v>13.287712379549449</v>
      </c>
    </row>
    <row r="84" spans="6:15">
      <c r="F84" s="10" t="s">
        <v>3443</v>
      </c>
      <c r="G84" s="10" t="s">
        <v>3803</v>
      </c>
      <c r="H84" s="10">
        <v>14</v>
      </c>
      <c r="I84" s="11">
        <v>8.0999999999999996E-3</v>
      </c>
      <c r="J84" s="11">
        <v>3.0999999999999999E-3</v>
      </c>
      <c r="L84" t="s">
        <v>3572</v>
      </c>
      <c r="N84" s="3">
        <v>2.2000000000000001E-4</v>
      </c>
      <c r="O84" s="15">
        <f t="shared" si="1"/>
        <v>12.150208855799516</v>
      </c>
    </row>
    <row r="85" spans="6:15">
      <c r="F85" s="10" t="s">
        <v>3444</v>
      </c>
      <c r="G85" s="10" t="s">
        <v>3804</v>
      </c>
      <c r="H85" s="10">
        <v>6</v>
      </c>
      <c r="I85" s="11">
        <v>8.0999999999999996E-3</v>
      </c>
      <c r="J85" s="11">
        <v>1.4E-3</v>
      </c>
      <c r="L85" t="s">
        <v>3573</v>
      </c>
      <c r="N85" s="3">
        <v>3.1E-4</v>
      </c>
      <c r="O85" s="15">
        <f t="shared" si="1"/>
        <v>11.655444164049937</v>
      </c>
    </row>
    <row r="86" spans="6:15">
      <c r="F86" s="10" t="s">
        <v>3445</v>
      </c>
      <c r="G86" s="10" t="s">
        <v>3805</v>
      </c>
      <c r="H86" s="10">
        <v>12</v>
      </c>
      <c r="I86" s="11">
        <v>8.3000000000000001E-3</v>
      </c>
      <c r="J86" s="11">
        <v>2.8999999999999998E-3</v>
      </c>
      <c r="L86" t="s">
        <v>3574</v>
      </c>
      <c r="N86" s="3">
        <v>8.0999999999999996E-4</v>
      </c>
      <c r="O86" s="15">
        <f t="shared" si="1"/>
        <v>10.269790471552186</v>
      </c>
    </row>
    <row r="87" spans="6:15">
      <c r="F87" s="10" t="s">
        <v>3446</v>
      </c>
      <c r="G87" s="10" t="s">
        <v>3806</v>
      </c>
      <c r="H87" s="10">
        <v>59</v>
      </c>
      <c r="I87" s="11">
        <v>9.1000000000000004E-3</v>
      </c>
      <c r="J87" s="11">
        <v>6.1999999999999998E-3</v>
      </c>
      <c r="L87" t="s">
        <v>3575</v>
      </c>
      <c r="N87" s="3">
        <v>1.5E-3</v>
      </c>
      <c r="O87" s="15">
        <f t="shared" si="1"/>
        <v>9.3808217839409309</v>
      </c>
    </row>
    <row r="88" spans="6:15">
      <c r="F88" s="10" t="s">
        <v>3447</v>
      </c>
      <c r="G88" s="10" t="s">
        <v>3807</v>
      </c>
      <c r="H88" s="10">
        <v>7</v>
      </c>
      <c r="I88" s="11">
        <v>9.1000000000000004E-3</v>
      </c>
      <c r="J88" s="11">
        <v>2E-3</v>
      </c>
      <c r="L88" t="s">
        <v>3576</v>
      </c>
      <c r="N88" s="3">
        <v>2.8E-3</v>
      </c>
      <c r="O88" s="15">
        <f t="shared" si="1"/>
        <v>8.480357457491845</v>
      </c>
    </row>
    <row r="89" spans="6:15">
      <c r="F89" s="10" t="s">
        <v>3448</v>
      </c>
      <c r="G89" s="10" t="s">
        <v>3808</v>
      </c>
      <c r="H89" s="10">
        <v>7</v>
      </c>
      <c r="I89" s="11">
        <v>9.1000000000000004E-3</v>
      </c>
      <c r="J89" s="11">
        <v>2E-3</v>
      </c>
      <c r="L89" t="s">
        <v>3577</v>
      </c>
      <c r="N89" s="3">
        <v>4.5999999999999999E-3</v>
      </c>
      <c r="O89" s="15">
        <f t="shared" si="1"/>
        <v>7.7641504234924366</v>
      </c>
    </row>
    <row r="90" spans="6:15">
      <c r="F90" s="10" t="s">
        <v>3449</v>
      </c>
      <c r="G90" s="10" t="s">
        <v>3809</v>
      </c>
      <c r="H90" s="10">
        <v>4</v>
      </c>
      <c r="I90" s="11">
        <v>9.4000000000000004E-3</v>
      </c>
      <c r="J90" s="11">
        <v>6.8000000000000005E-4</v>
      </c>
      <c r="L90" t="s">
        <v>3578</v>
      </c>
      <c r="N90" s="3">
        <v>6.8999999999999999E-3</v>
      </c>
      <c r="O90" s="15">
        <f t="shared" si="1"/>
        <v>7.1791879227712805</v>
      </c>
    </row>
    <row r="91" spans="6:15">
      <c r="F91" s="10" t="s">
        <v>3450</v>
      </c>
      <c r="G91" s="10" t="s">
        <v>3810</v>
      </c>
      <c r="H91" s="10">
        <v>4</v>
      </c>
      <c r="I91" s="11">
        <v>9.4000000000000004E-3</v>
      </c>
      <c r="J91" s="11">
        <v>6.8000000000000005E-4</v>
      </c>
      <c r="L91" t="s">
        <v>3579</v>
      </c>
      <c r="N91" s="3">
        <v>8.8999999999999999E-3</v>
      </c>
      <c r="O91" s="15">
        <f t="shared" si="1"/>
        <v>6.8119789485830529</v>
      </c>
    </row>
    <row r="92" spans="6:15">
      <c r="F92" s="10" t="s">
        <v>3451</v>
      </c>
      <c r="G92" s="10" t="s">
        <v>3811</v>
      </c>
      <c r="H92" s="10">
        <v>5</v>
      </c>
      <c r="I92" s="11">
        <v>9.9000000000000008E-3</v>
      </c>
      <c r="J92" s="11">
        <v>1.2999999999999999E-3</v>
      </c>
      <c r="L92" t="s">
        <v>3580</v>
      </c>
      <c r="N92" s="3">
        <v>9.7000000000000003E-3</v>
      </c>
      <c r="O92" s="15">
        <f t="shared" si="1"/>
        <v>6.6877995373623227</v>
      </c>
    </row>
    <row r="93" spans="6:15">
      <c r="F93" s="10" t="s">
        <v>3452</v>
      </c>
      <c r="G93" s="10" t="s">
        <v>3812</v>
      </c>
      <c r="H93" s="10">
        <v>12</v>
      </c>
      <c r="I93" s="11">
        <v>0.01</v>
      </c>
      <c r="J93" s="11">
        <v>3.7000000000000002E-3</v>
      </c>
      <c r="L93" t="s">
        <v>3581</v>
      </c>
      <c r="N93" s="3">
        <v>1.4E-2</v>
      </c>
      <c r="O93" s="15">
        <f t="shared" si="1"/>
        <v>6.1584293626044841</v>
      </c>
    </row>
    <row r="94" spans="6:15">
      <c r="F94" s="10" t="s">
        <v>3453</v>
      </c>
      <c r="G94" s="10" t="s">
        <v>3813</v>
      </c>
      <c r="H94" s="10">
        <v>11</v>
      </c>
      <c r="I94" s="11">
        <v>1.0999999999999999E-2</v>
      </c>
      <c r="J94" s="11">
        <v>3.7000000000000002E-3</v>
      </c>
      <c r="L94" t="s">
        <v>3582</v>
      </c>
      <c r="N94" s="3">
        <v>1.4E-2</v>
      </c>
      <c r="O94" s="15">
        <f t="shared" si="1"/>
        <v>6.1584293626044841</v>
      </c>
    </row>
    <row r="95" spans="6:15">
      <c r="F95" s="10" t="s">
        <v>3454</v>
      </c>
      <c r="G95" s="10" t="s">
        <v>3814</v>
      </c>
      <c r="H95" s="10">
        <v>10</v>
      </c>
      <c r="I95" s="11">
        <v>1.0999999999999999E-2</v>
      </c>
      <c r="J95" s="11">
        <v>3.5999999999999999E-3</v>
      </c>
      <c r="L95" t="s">
        <v>3583</v>
      </c>
      <c r="N95" s="3">
        <v>1.7000000000000001E-2</v>
      </c>
      <c r="O95" s="15">
        <f t="shared" si="1"/>
        <v>5.878321443411747</v>
      </c>
    </row>
    <row r="96" spans="6:15">
      <c r="F96" s="10" t="s">
        <v>3455</v>
      </c>
      <c r="G96" s="10" t="s">
        <v>3815</v>
      </c>
      <c r="H96" s="10">
        <v>17</v>
      </c>
      <c r="I96" s="11">
        <v>1.2E-2</v>
      </c>
      <c r="J96" s="11">
        <v>5.3E-3</v>
      </c>
      <c r="L96" t="s">
        <v>3584</v>
      </c>
      <c r="N96" s="3">
        <v>6.5000000000000002E-2</v>
      </c>
      <c r="O96" s="15">
        <f t="shared" si="1"/>
        <v>3.9434164716336326</v>
      </c>
    </row>
    <row r="97" spans="6:15">
      <c r="F97" s="10" t="s">
        <v>3456</v>
      </c>
      <c r="G97" s="10" t="s">
        <v>3816</v>
      </c>
      <c r="H97" s="10">
        <v>16</v>
      </c>
      <c r="I97" s="11">
        <v>1.2E-2</v>
      </c>
      <c r="J97" s="11">
        <v>5.3E-3</v>
      </c>
      <c r="L97" t="s">
        <v>3585</v>
      </c>
      <c r="N97" s="3">
        <v>8.5999999999999993E-2</v>
      </c>
      <c r="O97" s="15">
        <f t="shared" si="1"/>
        <v>3.5395195299599895</v>
      </c>
    </row>
    <row r="98" spans="6:15">
      <c r="F98" s="10" t="s">
        <v>3457</v>
      </c>
      <c r="G98" s="10" t="s">
        <v>3817</v>
      </c>
      <c r="H98" s="10">
        <v>11</v>
      </c>
      <c r="I98" s="11">
        <v>1.2E-2</v>
      </c>
      <c r="J98" s="11">
        <v>4.1999999999999997E-3</v>
      </c>
      <c r="L98" t="s">
        <v>3586</v>
      </c>
      <c r="N98" s="3">
        <v>8.5999999999999993E-2</v>
      </c>
      <c r="O98" s="15">
        <f t="shared" si="1"/>
        <v>3.5395195299599895</v>
      </c>
    </row>
    <row r="99" spans="6:15">
      <c r="F99" s="10" t="s">
        <v>3458</v>
      </c>
      <c r="G99" s="10" t="s">
        <v>3818</v>
      </c>
      <c r="H99" s="10">
        <v>8</v>
      </c>
      <c r="I99" s="11">
        <v>1.2E-2</v>
      </c>
      <c r="J99" s="11">
        <v>3.3E-3</v>
      </c>
      <c r="L99" t="s">
        <v>3587</v>
      </c>
      <c r="N99" s="3">
        <v>0.11</v>
      </c>
      <c r="O99" s="15">
        <f t="shared" si="1"/>
        <v>3.1844245711374275</v>
      </c>
    </row>
    <row r="100" spans="6:15">
      <c r="F100" s="10" t="s">
        <v>3459</v>
      </c>
      <c r="G100" s="10" t="s">
        <v>3819</v>
      </c>
      <c r="H100" s="10">
        <v>8</v>
      </c>
      <c r="I100" s="11">
        <v>1.2E-2</v>
      </c>
      <c r="J100" s="11">
        <v>3.3E-3</v>
      </c>
      <c r="L100" t="s">
        <v>3588</v>
      </c>
      <c r="N100" s="3">
        <v>0.12</v>
      </c>
      <c r="O100" s="15">
        <f t="shared" si="1"/>
        <v>3.0588936890535687</v>
      </c>
    </row>
    <row r="101" spans="6:15">
      <c r="F101" s="10" t="s">
        <v>3460</v>
      </c>
      <c r="G101" s="10" t="s">
        <v>3820</v>
      </c>
      <c r="H101" s="10">
        <v>9</v>
      </c>
      <c r="I101" s="11">
        <v>1.2999999999999999E-2</v>
      </c>
      <c r="J101" s="11">
        <v>3.8E-3</v>
      </c>
      <c r="L101" t="s">
        <v>3589</v>
      </c>
      <c r="N101" s="3">
        <v>0.12</v>
      </c>
      <c r="O101" s="15">
        <f t="shared" si="1"/>
        <v>3.0588936890535687</v>
      </c>
    </row>
    <row r="102" spans="6:15">
      <c r="F102" s="10" t="s">
        <v>3461</v>
      </c>
      <c r="G102" s="10" t="s">
        <v>3821</v>
      </c>
      <c r="H102" s="10">
        <v>7</v>
      </c>
      <c r="I102" s="11">
        <v>1.2999999999999999E-2</v>
      </c>
      <c r="J102" s="11">
        <v>3.0000000000000001E-3</v>
      </c>
      <c r="L102" t="s">
        <v>3590</v>
      </c>
      <c r="N102" s="3">
        <v>0.12</v>
      </c>
      <c r="O102" s="15">
        <f t="shared" si="1"/>
        <v>3.0588936890535687</v>
      </c>
    </row>
    <row r="103" spans="6:15">
      <c r="F103" s="10" t="s">
        <v>3462</v>
      </c>
      <c r="G103" s="10" t="s">
        <v>3822</v>
      </c>
      <c r="H103" s="10">
        <v>5</v>
      </c>
      <c r="I103" s="11">
        <v>1.2999999999999999E-2</v>
      </c>
      <c r="J103" s="11">
        <v>1.9E-3</v>
      </c>
      <c r="L103" t="s">
        <v>3591</v>
      </c>
      <c r="N103" s="3">
        <v>0.16</v>
      </c>
      <c r="O103" s="15">
        <f t="shared" si="1"/>
        <v>2.6438561897747248</v>
      </c>
    </row>
    <row r="104" spans="6:15">
      <c r="F104" s="10" t="s">
        <v>3463</v>
      </c>
      <c r="G104" s="10" t="s">
        <v>3823</v>
      </c>
      <c r="H104" s="10">
        <v>5</v>
      </c>
      <c r="I104" s="11">
        <v>1.2999999999999999E-2</v>
      </c>
      <c r="J104" s="11">
        <v>1.9E-3</v>
      </c>
      <c r="L104" t="s">
        <v>3592</v>
      </c>
      <c r="N104" s="3">
        <v>0.16</v>
      </c>
      <c r="O104" s="15">
        <f t="shared" si="1"/>
        <v>2.6438561897747248</v>
      </c>
    </row>
    <row r="105" spans="6:15">
      <c r="F105" s="10" t="s">
        <v>3464</v>
      </c>
      <c r="G105" s="10" t="s">
        <v>3824</v>
      </c>
      <c r="H105" s="10">
        <v>5</v>
      </c>
      <c r="I105" s="11">
        <v>1.2999999999999999E-2</v>
      </c>
      <c r="J105" s="11">
        <v>1.9E-3</v>
      </c>
      <c r="L105" t="s">
        <v>3593</v>
      </c>
      <c r="N105" s="3">
        <v>0.18</v>
      </c>
      <c r="O105" s="15">
        <f t="shared" si="1"/>
        <v>2.4739311883324122</v>
      </c>
    </row>
    <row r="106" spans="6:15">
      <c r="F106" s="10" t="s">
        <v>3465</v>
      </c>
      <c r="G106" s="10" t="s">
        <v>3825</v>
      </c>
      <c r="H106" s="10">
        <v>5</v>
      </c>
      <c r="I106" s="11">
        <v>1.2999999999999999E-2</v>
      </c>
      <c r="J106" s="11">
        <v>1.9E-3</v>
      </c>
      <c r="L106" t="s">
        <v>3594</v>
      </c>
      <c r="N106" s="3">
        <v>0.2</v>
      </c>
      <c r="O106" s="15">
        <f t="shared" si="1"/>
        <v>2.3219280948873622</v>
      </c>
    </row>
    <row r="107" spans="6:15">
      <c r="F107" s="10" t="s">
        <v>3466</v>
      </c>
      <c r="G107" s="10" t="s">
        <v>3826</v>
      </c>
      <c r="H107" s="10">
        <v>3</v>
      </c>
      <c r="I107" s="11">
        <v>1.4E-2</v>
      </c>
      <c r="J107" s="11">
        <v>3.3E-4</v>
      </c>
      <c r="L107" t="s">
        <v>3595</v>
      </c>
      <c r="N107" s="3">
        <v>0.2</v>
      </c>
      <c r="O107" s="15">
        <f t="shared" si="1"/>
        <v>2.3219280948873622</v>
      </c>
    </row>
    <row r="108" spans="6:15">
      <c r="F108" s="10" t="s">
        <v>3467</v>
      </c>
      <c r="G108" s="10" t="s">
        <v>3827</v>
      </c>
      <c r="H108" s="10">
        <v>19</v>
      </c>
      <c r="I108" s="11">
        <v>1.4E-2</v>
      </c>
      <c r="J108" s="11">
        <v>6.7999999999999996E-3</v>
      </c>
      <c r="L108" t="s">
        <v>3596</v>
      </c>
      <c r="N108" s="3">
        <v>0.2</v>
      </c>
      <c r="O108" s="15">
        <f t="shared" si="1"/>
        <v>2.3219280948873622</v>
      </c>
    </row>
    <row r="109" spans="6:15">
      <c r="F109" s="10" t="s">
        <v>3468</v>
      </c>
      <c r="G109" s="10" t="s">
        <v>3828</v>
      </c>
      <c r="H109" s="10">
        <v>4</v>
      </c>
      <c r="I109" s="11">
        <v>1.4E-2</v>
      </c>
      <c r="J109" s="11">
        <v>1.2999999999999999E-3</v>
      </c>
      <c r="L109" t="s">
        <v>3597</v>
      </c>
      <c r="N109" s="3">
        <v>0.2</v>
      </c>
      <c r="O109" s="15">
        <f t="shared" si="1"/>
        <v>2.3219280948873622</v>
      </c>
    </row>
    <row r="110" spans="6:15">
      <c r="F110" s="10" t="s">
        <v>3469</v>
      </c>
      <c r="G110" s="10" t="s">
        <v>3829</v>
      </c>
      <c r="H110" s="10">
        <v>4</v>
      </c>
      <c r="I110" s="11">
        <v>1.4E-2</v>
      </c>
      <c r="J110" s="11">
        <v>1.2999999999999999E-3</v>
      </c>
      <c r="L110" t="s">
        <v>3598</v>
      </c>
      <c r="N110" s="3">
        <v>0.2</v>
      </c>
      <c r="O110" s="15">
        <f t="shared" si="1"/>
        <v>2.3219280948873622</v>
      </c>
    </row>
    <row r="111" spans="6:15">
      <c r="F111" s="10" t="s">
        <v>3470</v>
      </c>
      <c r="G111" s="10" t="s">
        <v>3830</v>
      </c>
      <c r="H111" s="10">
        <v>4</v>
      </c>
      <c r="I111" s="11">
        <v>1.4E-2</v>
      </c>
      <c r="J111" s="11">
        <v>1.2999999999999999E-3</v>
      </c>
      <c r="L111" t="s">
        <v>3599</v>
      </c>
      <c r="N111" s="3">
        <v>0.19</v>
      </c>
      <c r="O111" s="15">
        <f t="shared" si="1"/>
        <v>2.3959286763311392</v>
      </c>
    </row>
    <row r="112" spans="6:15">
      <c r="F112" s="10" t="s">
        <v>3471</v>
      </c>
      <c r="G112" s="10" t="s">
        <v>3831</v>
      </c>
      <c r="H112" s="10">
        <v>9</v>
      </c>
      <c r="I112" s="11">
        <v>1.6E-2</v>
      </c>
      <c r="J112" s="11">
        <v>5.1000000000000004E-3</v>
      </c>
      <c r="L112" t="s">
        <v>3600</v>
      </c>
      <c r="N112" s="3">
        <v>0.2</v>
      </c>
      <c r="O112" s="15">
        <f t="shared" si="1"/>
        <v>2.3219280948873622</v>
      </c>
    </row>
    <row r="113" spans="6:15">
      <c r="F113" s="10" t="s">
        <v>3472</v>
      </c>
      <c r="G113" s="10" t="s">
        <v>3832</v>
      </c>
      <c r="H113" s="10">
        <v>5</v>
      </c>
      <c r="I113" s="11">
        <v>1.7000000000000001E-2</v>
      </c>
      <c r="J113" s="11">
        <v>2.5999999999999999E-3</v>
      </c>
      <c r="L113" t="s">
        <v>3601</v>
      </c>
      <c r="N113" s="3">
        <v>0.21</v>
      </c>
      <c r="O113" s="15">
        <f t="shared" si="1"/>
        <v>2.2515387669959646</v>
      </c>
    </row>
    <row r="114" spans="6:15">
      <c r="F114" s="10" t="s">
        <v>3473</v>
      </c>
      <c r="G114" s="10" t="s">
        <v>3833</v>
      </c>
      <c r="H114" s="10">
        <v>15</v>
      </c>
      <c r="I114" s="11">
        <v>1.7000000000000001E-2</v>
      </c>
      <c r="J114" s="11">
        <v>7.4999999999999997E-3</v>
      </c>
      <c r="L114" t="s">
        <v>3602</v>
      </c>
      <c r="N114" s="3">
        <v>0.24</v>
      </c>
      <c r="O114" s="15">
        <f t="shared" si="1"/>
        <v>2.0588936890535687</v>
      </c>
    </row>
    <row r="115" spans="6:15">
      <c r="F115" s="10" t="s">
        <v>3474</v>
      </c>
      <c r="G115" s="10" t="s">
        <v>3834</v>
      </c>
      <c r="H115" s="10">
        <v>9</v>
      </c>
      <c r="I115" s="11">
        <v>1.7999999999999999E-2</v>
      </c>
      <c r="J115" s="11">
        <v>5.8999999999999999E-3</v>
      </c>
      <c r="L115" t="s">
        <v>3603</v>
      </c>
      <c r="N115" s="3">
        <v>0.27</v>
      </c>
      <c r="O115" s="15">
        <f t="shared" si="1"/>
        <v>1.8889686876112561</v>
      </c>
    </row>
    <row r="116" spans="6:15">
      <c r="F116" s="10" t="s">
        <v>3475</v>
      </c>
      <c r="G116" s="10" t="s">
        <v>3835</v>
      </c>
      <c r="H116" s="10">
        <v>6</v>
      </c>
      <c r="I116" s="11">
        <v>1.9E-2</v>
      </c>
      <c r="J116" s="11">
        <v>4.0000000000000001E-3</v>
      </c>
      <c r="L116" t="s">
        <v>3604</v>
      </c>
      <c r="N116" s="3">
        <v>0.27</v>
      </c>
      <c r="O116" s="15">
        <f t="shared" si="1"/>
        <v>1.8889686876112561</v>
      </c>
    </row>
    <row r="117" spans="6:15">
      <c r="F117" s="10" t="s">
        <v>3476</v>
      </c>
      <c r="G117" s="10" t="s">
        <v>3836</v>
      </c>
      <c r="H117" s="10">
        <v>18</v>
      </c>
      <c r="I117" s="11">
        <v>1.9E-2</v>
      </c>
      <c r="J117" s="11">
        <v>9.4000000000000004E-3</v>
      </c>
      <c r="L117" t="s">
        <v>3605</v>
      </c>
      <c r="N117" s="3">
        <v>0.27</v>
      </c>
      <c r="O117" s="15">
        <f t="shared" si="1"/>
        <v>1.8889686876112561</v>
      </c>
    </row>
    <row r="118" spans="6:15">
      <c r="F118" s="10" t="s">
        <v>3477</v>
      </c>
      <c r="G118" s="10" t="s">
        <v>3837</v>
      </c>
      <c r="H118" s="10">
        <v>87</v>
      </c>
      <c r="I118" s="11">
        <v>1.9E-2</v>
      </c>
      <c r="J118" s="11">
        <v>1.4E-2</v>
      </c>
      <c r="L118" t="s">
        <v>3606</v>
      </c>
      <c r="N118" s="3">
        <v>0.3</v>
      </c>
      <c r="O118" s="15">
        <f t="shared" si="1"/>
        <v>1.7369655941662066</v>
      </c>
    </row>
    <row r="119" spans="6:15">
      <c r="F119" s="10" t="s">
        <v>3478</v>
      </c>
      <c r="G119" s="10" t="s">
        <v>3838</v>
      </c>
      <c r="H119" s="10">
        <v>4</v>
      </c>
      <c r="I119" s="11">
        <v>0.02</v>
      </c>
      <c r="J119" s="11">
        <v>2.2000000000000001E-3</v>
      </c>
      <c r="L119" t="s">
        <v>3607</v>
      </c>
      <c r="N119" s="3">
        <v>0.3</v>
      </c>
      <c r="O119" s="15">
        <f t="shared" si="1"/>
        <v>1.7369655941662066</v>
      </c>
    </row>
    <row r="120" spans="6:15">
      <c r="F120" s="10" t="s">
        <v>3479</v>
      </c>
      <c r="G120" s="10" t="s">
        <v>3839</v>
      </c>
      <c r="H120" s="10">
        <v>5</v>
      </c>
      <c r="I120" s="11">
        <v>2.1000000000000001E-2</v>
      </c>
      <c r="J120" s="11">
        <v>3.5999999999999999E-3</v>
      </c>
      <c r="L120" t="s">
        <v>3608</v>
      </c>
      <c r="N120" s="3">
        <v>0.3</v>
      </c>
      <c r="O120" s="15">
        <f t="shared" si="1"/>
        <v>1.7369655941662066</v>
      </c>
    </row>
    <row r="121" spans="6:15">
      <c r="F121" s="10" t="s">
        <v>3480</v>
      </c>
      <c r="G121" s="10" t="s">
        <v>3840</v>
      </c>
      <c r="H121" s="10">
        <v>5</v>
      </c>
      <c r="I121" s="11">
        <v>2.1000000000000001E-2</v>
      </c>
      <c r="J121" s="11">
        <v>3.5999999999999999E-3</v>
      </c>
      <c r="L121" t="s">
        <v>3609</v>
      </c>
      <c r="N121" s="3">
        <v>0.33</v>
      </c>
      <c r="O121" s="15">
        <f t="shared" si="1"/>
        <v>1.5994620704162712</v>
      </c>
    </row>
    <row r="122" spans="6:15">
      <c r="F122" s="10" t="s">
        <v>3481</v>
      </c>
      <c r="G122" s="10" t="s">
        <v>3841</v>
      </c>
      <c r="H122" s="10">
        <v>5</v>
      </c>
      <c r="I122" s="11">
        <v>2.1000000000000001E-2</v>
      </c>
      <c r="J122" s="11">
        <v>3.5999999999999999E-3</v>
      </c>
      <c r="L122" t="s">
        <v>3610</v>
      </c>
      <c r="N122" s="3">
        <v>0.33</v>
      </c>
      <c r="O122" s="15">
        <f t="shared" si="1"/>
        <v>1.5994620704162712</v>
      </c>
    </row>
    <row r="123" spans="6:15">
      <c r="F123" s="10" t="s">
        <v>3482</v>
      </c>
      <c r="G123" s="10" t="s">
        <v>3842</v>
      </c>
      <c r="H123" s="10">
        <v>5</v>
      </c>
      <c r="I123" s="11">
        <v>2.1000000000000001E-2</v>
      </c>
      <c r="J123" s="11">
        <v>3.5999999999999999E-3</v>
      </c>
      <c r="L123" t="s">
        <v>3611</v>
      </c>
      <c r="N123" s="3">
        <v>0.33</v>
      </c>
      <c r="O123" s="15">
        <f t="shared" si="1"/>
        <v>1.5994620704162712</v>
      </c>
    </row>
    <row r="124" spans="6:15">
      <c r="F124" s="10" t="s">
        <v>3483</v>
      </c>
      <c r="G124" s="10" t="s">
        <v>3843</v>
      </c>
      <c r="H124" s="10">
        <v>12</v>
      </c>
      <c r="I124" s="11">
        <v>2.1999999999999999E-2</v>
      </c>
      <c r="J124" s="11">
        <v>8.8000000000000005E-3</v>
      </c>
      <c r="L124" t="s">
        <v>3612</v>
      </c>
      <c r="N124" s="3">
        <v>0.35</v>
      </c>
      <c r="O124" s="15">
        <f t="shared" si="1"/>
        <v>1.5145731728297587</v>
      </c>
    </row>
    <row r="125" spans="6:15">
      <c r="F125" s="10" t="s">
        <v>3484</v>
      </c>
      <c r="G125" s="10" t="s">
        <v>3844</v>
      </c>
      <c r="H125" s="10">
        <v>14</v>
      </c>
      <c r="I125" s="11">
        <v>2.1999999999999999E-2</v>
      </c>
      <c r="J125" s="11">
        <v>9.7000000000000003E-3</v>
      </c>
      <c r="L125" t="s">
        <v>3613</v>
      </c>
      <c r="N125" s="3">
        <v>0.37</v>
      </c>
      <c r="O125" s="15">
        <f t="shared" si="1"/>
        <v>1.4344028241457749</v>
      </c>
    </row>
    <row r="126" spans="6:15">
      <c r="F126" s="10" t="s">
        <v>3485</v>
      </c>
      <c r="G126" s="10" t="s">
        <v>3845</v>
      </c>
      <c r="H126" s="10">
        <v>9</v>
      </c>
      <c r="I126" s="11">
        <v>2.3E-2</v>
      </c>
      <c r="J126" s="11">
        <v>7.7000000000000002E-3</v>
      </c>
      <c r="L126" t="s">
        <v>3614</v>
      </c>
      <c r="N126" s="3">
        <v>0.41</v>
      </c>
      <c r="O126" s="15">
        <f t="shared" si="1"/>
        <v>1.2863041851566412</v>
      </c>
    </row>
    <row r="127" spans="6:15">
      <c r="F127" s="10" t="s">
        <v>3486</v>
      </c>
      <c r="G127" s="10" t="s">
        <v>3846</v>
      </c>
      <c r="H127" s="10">
        <v>10</v>
      </c>
      <c r="I127" s="11">
        <v>2.4E-2</v>
      </c>
      <c r="J127" s="11">
        <v>8.6999999999999994E-3</v>
      </c>
    </row>
    <row r="128" spans="6:15">
      <c r="F128" s="10" t="s">
        <v>3487</v>
      </c>
      <c r="G128" s="10" t="s">
        <v>3847</v>
      </c>
      <c r="H128" s="10">
        <v>9</v>
      </c>
      <c r="I128" s="11">
        <v>2.5999999999999999E-2</v>
      </c>
      <c r="J128" s="11">
        <v>8.8000000000000005E-3</v>
      </c>
    </row>
    <row r="129" spans="6:10">
      <c r="F129" s="10" t="s">
        <v>3488</v>
      </c>
      <c r="G129" s="10" t="s">
        <v>3848</v>
      </c>
      <c r="H129" s="10">
        <v>10</v>
      </c>
      <c r="I129" s="11">
        <v>2.5999999999999999E-2</v>
      </c>
      <c r="J129" s="11">
        <v>9.7999999999999997E-3</v>
      </c>
    </row>
    <row r="130" spans="6:10">
      <c r="F130" s="10" t="s">
        <v>3489</v>
      </c>
      <c r="G130" s="10" t="s">
        <v>3849</v>
      </c>
      <c r="H130" s="10">
        <v>3</v>
      </c>
      <c r="I130" s="11">
        <v>2.5999999999999999E-2</v>
      </c>
      <c r="J130" s="11">
        <v>1.2999999999999999E-3</v>
      </c>
    </row>
    <row r="131" spans="6:10">
      <c r="F131" s="10" t="s">
        <v>3490</v>
      </c>
      <c r="G131" s="10" t="s">
        <v>3850</v>
      </c>
      <c r="H131" s="10">
        <v>3</v>
      </c>
      <c r="I131" s="11">
        <v>2.5999999999999999E-2</v>
      </c>
      <c r="J131" s="11">
        <v>1.2999999999999999E-3</v>
      </c>
    </row>
    <row r="132" spans="6:10">
      <c r="F132" s="10" t="s">
        <v>3491</v>
      </c>
      <c r="G132" s="10" t="s">
        <v>3851</v>
      </c>
      <c r="H132" s="10">
        <v>3</v>
      </c>
      <c r="I132" s="11">
        <v>2.5999999999999999E-2</v>
      </c>
      <c r="J132" s="11">
        <v>1.2999999999999999E-3</v>
      </c>
    </row>
    <row r="133" spans="6:10">
      <c r="F133" s="10" t="s">
        <v>3492</v>
      </c>
      <c r="G133" s="10" t="s">
        <v>3852</v>
      </c>
      <c r="H133" s="10">
        <v>3</v>
      </c>
      <c r="I133" s="11">
        <v>2.5999999999999999E-2</v>
      </c>
      <c r="J133" s="11">
        <v>1.2999999999999999E-3</v>
      </c>
    </row>
    <row r="134" spans="6:10">
      <c r="F134" s="10" t="s">
        <v>3493</v>
      </c>
      <c r="G134" s="10" t="s">
        <v>3853</v>
      </c>
      <c r="H134" s="10">
        <v>3</v>
      </c>
      <c r="I134" s="11">
        <v>2.5999999999999999E-2</v>
      </c>
      <c r="J134" s="11">
        <v>1.2999999999999999E-3</v>
      </c>
    </row>
    <row r="135" spans="6:10">
      <c r="F135" s="10" t="s">
        <v>3494</v>
      </c>
      <c r="G135" s="10" t="s">
        <v>3854</v>
      </c>
      <c r="H135" s="10">
        <v>3</v>
      </c>
      <c r="I135" s="11">
        <v>2.5999999999999999E-2</v>
      </c>
      <c r="J135" s="11">
        <v>1.2999999999999999E-3</v>
      </c>
    </row>
    <row r="136" spans="6:10">
      <c r="F136" s="10" t="s">
        <v>3495</v>
      </c>
      <c r="G136" s="10" t="s">
        <v>3855</v>
      </c>
      <c r="H136" s="10">
        <v>6</v>
      </c>
      <c r="I136" s="11">
        <v>2.5999999999999999E-2</v>
      </c>
      <c r="J136" s="11">
        <v>6.1999999999999998E-3</v>
      </c>
    </row>
    <row r="137" spans="6:10">
      <c r="F137" s="10" t="s">
        <v>3496</v>
      </c>
      <c r="G137" s="10" t="s">
        <v>3856</v>
      </c>
      <c r="H137" s="10">
        <v>5</v>
      </c>
      <c r="I137" s="11">
        <v>2.5999999999999999E-2</v>
      </c>
      <c r="J137" s="11">
        <v>4.8999999999999998E-3</v>
      </c>
    </row>
    <row r="138" spans="6:10">
      <c r="F138" s="10" t="s">
        <v>3497</v>
      </c>
      <c r="G138" s="10" t="s">
        <v>3857</v>
      </c>
      <c r="H138" s="10">
        <v>5</v>
      </c>
      <c r="I138" s="11">
        <v>2.5999999999999999E-2</v>
      </c>
      <c r="J138" s="11">
        <v>4.8999999999999998E-3</v>
      </c>
    </row>
    <row r="139" spans="6:10">
      <c r="F139" s="10" t="s">
        <v>3498</v>
      </c>
      <c r="G139" s="10" t="s">
        <v>3858</v>
      </c>
      <c r="H139" s="10">
        <v>5</v>
      </c>
      <c r="I139" s="11">
        <v>2.5999999999999999E-2</v>
      </c>
      <c r="J139" s="11">
        <v>4.8999999999999998E-3</v>
      </c>
    </row>
    <row r="140" spans="6:10">
      <c r="F140" s="10" t="s">
        <v>3499</v>
      </c>
      <c r="G140" s="10" t="s">
        <v>3859</v>
      </c>
      <c r="H140" s="10">
        <v>8</v>
      </c>
      <c r="I140" s="11">
        <v>2.7E-2</v>
      </c>
      <c r="J140" s="11">
        <v>8.6E-3</v>
      </c>
    </row>
    <row r="141" spans="6:10">
      <c r="F141" s="10" t="s">
        <v>3500</v>
      </c>
      <c r="G141" s="10" t="s">
        <v>3860</v>
      </c>
      <c r="H141" s="10">
        <v>4</v>
      </c>
      <c r="I141" s="11">
        <v>2.8000000000000001E-2</v>
      </c>
      <c r="J141" s="11">
        <v>3.3999999999999998E-3</v>
      </c>
    </row>
    <row r="142" spans="6:10">
      <c r="F142" s="10" t="s">
        <v>3501</v>
      </c>
      <c r="G142" s="10" t="s">
        <v>3861</v>
      </c>
      <c r="H142" s="10">
        <v>4</v>
      </c>
      <c r="I142" s="11">
        <v>2.8000000000000001E-2</v>
      </c>
      <c r="J142" s="11">
        <v>3.3999999999999998E-3</v>
      </c>
    </row>
    <row r="143" spans="6:10">
      <c r="F143" s="10" t="s">
        <v>3502</v>
      </c>
      <c r="G143" s="10" t="s">
        <v>3862</v>
      </c>
      <c r="H143" s="10">
        <v>4</v>
      </c>
      <c r="I143" s="11">
        <v>2.8000000000000001E-2</v>
      </c>
      <c r="J143" s="11">
        <v>3.3999999999999998E-3</v>
      </c>
    </row>
    <row r="144" spans="6:10">
      <c r="F144" s="10" t="s">
        <v>3503</v>
      </c>
      <c r="G144" s="10" t="s">
        <v>3863</v>
      </c>
      <c r="H144" s="10">
        <v>4</v>
      </c>
      <c r="I144" s="11">
        <v>2.8000000000000001E-2</v>
      </c>
      <c r="J144" s="11">
        <v>3.3999999999999998E-3</v>
      </c>
    </row>
    <row r="145" spans="6:10">
      <c r="F145" s="10" t="s">
        <v>3504</v>
      </c>
      <c r="G145" s="10" t="s">
        <v>3864</v>
      </c>
      <c r="H145" s="10">
        <v>10</v>
      </c>
      <c r="I145" s="11">
        <v>2.9000000000000001E-2</v>
      </c>
      <c r="J145" s="11">
        <v>1.0999999999999999E-2</v>
      </c>
    </row>
    <row r="146" spans="6:10">
      <c r="F146" s="10" t="s">
        <v>3505</v>
      </c>
      <c r="G146" s="10" t="s">
        <v>3865</v>
      </c>
      <c r="H146" s="10">
        <v>17</v>
      </c>
      <c r="I146" s="11">
        <v>2.9000000000000001E-2</v>
      </c>
      <c r="J146" s="11">
        <v>1.4999999999999999E-2</v>
      </c>
    </row>
    <row r="147" spans="6:10">
      <c r="F147" s="10" t="s">
        <v>3506</v>
      </c>
      <c r="G147" s="10" t="s">
        <v>3866</v>
      </c>
      <c r="H147" s="10">
        <v>16</v>
      </c>
      <c r="I147" s="11">
        <v>2.9000000000000001E-2</v>
      </c>
      <c r="J147" s="11">
        <v>1.4999999999999999E-2</v>
      </c>
    </row>
    <row r="148" spans="6:10">
      <c r="F148" s="10" t="s">
        <v>3507</v>
      </c>
      <c r="G148" s="10" t="s">
        <v>3867</v>
      </c>
      <c r="H148" s="10">
        <v>53</v>
      </c>
      <c r="I148" s="11">
        <v>0.03</v>
      </c>
      <c r="J148" s="11">
        <v>2.1000000000000001E-2</v>
      </c>
    </row>
    <row r="149" spans="6:10">
      <c r="F149" s="10" t="s">
        <v>3508</v>
      </c>
      <c r="G149" s="10" t="s">
        <v>3868</v>
      </c>
      <c r="H149" s="10">
        <v>8</v>
      </c>
      <c r="I149" s="11">
        <v>0.03</v>
      </c>
      <c r="J149" s="11">
        <v>9.7999999999999997E-3</v>
      </c>
    </row>
    <row r="150" spans="6:10">
      <c r="F150" s="10" t="s">
        <v>3509</v>
      </c>
      <c r="G150" s="10" t="s">
        <v>3869</v>
      </c>
      <c r="H150" s="10">
        <v>6</v>
      </c>
      <c r="I150" s="11">
        <v>3.1E-2</v>
      </c>
      <c r="J150" s="11">
        <v>7.6E-3</v>
      </c>
    </row>
    <row r="151" spans="6:10">
      <c r="F151" s="10" t="s">
        <v>3510</v>
      </c>
      <c r="G151" s="10" t="s">
        <v>3870</v>
      </c>
      <c r="H151" s="10">
        <v>14</v>
      </c>
      <c r="I151" s="11">
        <v>3.1E-2</v>
      </c>
      <c r="J151" s="11">
        <v>1.4999999999999999E-2</v>
      </c>
    </row>
    <row r="152" spans="6:10">
      <c r="F152" s="10" t="s">
        <v>3511</v>
      </c>
      <c r="G152" s="10" t="s">
        <v>3871</v>
      </c>
      <c r="H152" s="10">
        <v>10</v>
      </c>
      <c r="I152" s="11">
        <v>3.1E-2</v>
      </c>
      <c r="J152" s="11">
        <v>1.2E-2</v>
      </c>
    </row>
    <row r="153" spans="6:10">
      <c r="F153" s="10" t="s">
        <v>3512</v>
      </c>
      <c r="G153" s="10" t="s">
        <v>3872</v>
      </c>
      <c r="H153" s="10">
        <v>5</v>
      </c>
      <c r="I153" s="11">
        <v>3.2000000000000001E-2</v>
      </c>
      <c r="J153" s="11">
        <v>6.3E-3</v>
      </c>
    </row>
    <row r="154" spans="6:10">
      <c r="F154" s="10" t="s">
        <v>3513</v>
      </c>
      <c r="G154" s="10" t="s">
        <v>3873</v>
      </c>
      <c r="H154" s="10">
        <v>5</v>
      </c>
      <c r="I154" s="11">
        <v>3.2000000000000001E-2</v>
      </c>
      <c r="J154" s="11">
        <v>6.3E-3</v>
      </c>
    </row>
    <row r="155" spans="6:10">
      <c r="F155" s="10" t="s">
        <v>3514</v>
      </c>
      <c r="G155" s="10" t="s">
        <v>3874</v>
      </c>
      <c r="H155" s="10">
        <v>5</v>
      </c>
      <c r="I155" s="11">
        <v>3.2000000000000001E-2</v>
      </c>
      <c r="J155" s="11">
        <v>6.3E-3</v>
      </c>
    </row>
    <row r="156" spans="6:10">
      <c r="F156" s="10" t="s">
        <v>3515</v>
      </c>
      <c r="G156" s="10" t="s">
        <v>3875</v>
      </c>
      <c r="H156" s="10">
        <v>5</v>
      </c>
      <c r="I156" s="11">
        <v>3.2000000000000001E-2</v>
      </c>
      <c r="J156" s="11">
        <v>6.3E-3</v>
      </c>
    </row>
    <row r="157" spans="6:10">
      <c r="F157" s="10" t="s">
        <v>3516</v>
      </c>
      <c r="G157" s="10" t="s">
        <v>3876</v>
      </c>
      <c r="H157" s="10">
        <v>14</v>
      </c>
      <c r="I157" s="11">
        <v>3.5999999999999997E-2</v>
      </c>
      <c r="J157" s="11">
        <v>1.7000000000000001E-2</v>
      </c>
    </row>
    <row r="158" spans="6:10">
      <c r="F158" s="10" t="s">
        <v>3517</v>
      </c>
      <c r="G158" s="10" t="s">
        <v>3877</v>
      </c>
      <c r="H158" s="10">
        <v>4</v>
      </c>
      <c r="I158" s="11">
        <v>3.5999999999999997E-2</v>
      </c>
      <c r="J158" s="11">
        <v>5.1000000000000004E-3</v>
      </c>
    </row>
    <row r="159" spans="6:10">
      <c r="F159" s="10" t="s">
        <v>3518</v>
      </c>
      <c r="G159" s="10" t="s">
        <v>3878</v>
      </c>
      <c r="H159" s="10">
        <v>4</v>
      </c>
      <c r="I159" s="11">
        <v>3.5999999999999997E-2</v>
      </c>
      <c r="J159" s="11">
        <v>5.1000000000000004E-3</v>
      </c>
    </row>
    <row r="160" spans="6:10">
      <c r="F160" s="10" t="s">
        <v>3519</v>
      </c>
      <c r="G160" s="10" t="s">
        <v>3879</v>
      </c>
      <c r="H160" s="10">
        <v>4</v>
      </c>
      <c r="I160" s="11">
        <v>3.5999999999999997E-2</v>
      </c>
      <c r="J160" s="11">
        <v>5.1000000000000004E-3</v>
      </c>
    </row>
    <row r="161" spans="6:10">
      <c r="F161" s="10" t="s">
        <v>3520</v>
      </c>
      <c r="G161" s="10" t="s">
        <v>3880</v>
      </c>
      <c r="H161" s="10">
        <v>11</v>
      </c>
      <c r="I161" s="11">
        <v>3.5999999999999997E-2</v>
      </c>
      <c r="J161" s="11">
        <v>1.4999999999999999E-2</v>
      </c>
    </row>
    <row r="162" spans="6:10">
      <c r="F162" s="10" t="s">
        <v>3521</v>
      </c>
      <c r="G162" s="10" t="s">
        <v>3881</v>
      </c>
      <c r="H162" s="10">
        <v>31</v>
      </c>
      <c r="I162" s="11">
        <v>3.5999999999999997E-2</v>
      </c>
      <c r="J162" s="11">
        <v>2.3E-2</v>
      </c>
    </row>
    <row r="163" spans="6:10">
      <c r="F163" s="10" t="s">
        <v>3522</v>
      </c>
      <c r="G163" s="10" t="s">
        <v>3882</v>
      </c>
      <c r="H163" s="10">
        <v>10</v>
      </c>
      <c r="I163" s="11">
        <v>3.6999999999999998E-2</v>
      </c>
      <c r="J163" s="11">
        <v>1.4999999999999999E-2</v>
      </c>
    </row>
    <row r="164" spans="6:10">
      <c r="F164" s="10" t="s">
        <v>3523</v>
      </c>
      <c r="G164" s="10" t="s">
        <v>3883</v>
      </c>
      <c r="H164" s="10">
        <v>10</v>
      </c>
      <c r="I164" s="11">
        <v>3.6999999999999998E-2</v>
      </c>
      <c r="J164" s="11">
        <v>1.4999999999999999E-2</v>
      </c>
    </row>
    <row r="165" spans="6:10">
      <c r="F165" s="10" t="s">
        <v>3524</v>
      </c>
      <c r="G165" s="10" t="s">
        <v>3884</v>
      </c>
      <c r="H165" s="10">
        <v>14</v>
      </c>
      <c r="I165" s="11">
        <v>3.7999999999999999E-2</v>
      </c>
      <c r="J165" s="11">
        <v>1.7999999999999999E-2</v>
      </c>
    </row>
    <row r="166" spans="6:10">
      <c r="F166" s="10" t="s">
        <v>3525</v>
      </c>
      <c r="G166" s="10" t="s">
        <v>3885</v>
      </c>
      <c r="H166" s="10">
        <v>5</v>
      </c>
      <c r="I166" s="11">
        <v>3.7999999999999999E-2</v>
      </c>
      <c r="J166" s="11">
        <v>8.0999999999999996E-3</v>
      </c>
    </row>
    <row r="167" spans="6:10">
      <c r="F167" s="10" t="s">
        <v>3526</v>
      </c>
      <c r="G167" s="10" t="s">
        <v>3886</v>
      </c>
      <c r="H167" s="10">
        <v>5</v>
      </c>
      <c r="I167" s="11">
        <v>3.7999999999999999E-2</v>
      </c>
      <c r="J167" s="11">
        <v>8.0999999999999996E-3</v>
      </c>
    </row>
    <row r="168" spans="6:10">
      <c r="F168" s="10" t="s">
        <v>3527</v>
      </c>
      <c r="G168" s="10" t="s">
        <v>3887</v>
      </c>
      <c r="H168" s="10">
        <v>104</v>
      </c>
      <c r="I168" s="11">
        <v>3.9E-2</v>
      </c>
      <c r="J168" s="11">
        <v>3.1E-2</v>
      </c>
    </row>
    <row r="169" spans="6:10">
      <c r="F169" s="10" t="s">
        <v>3528</v>
      </c>
      <c r="G169" s="10" t="s">
        <v>3888</v>
      </c>
      <c r="H169" s="10">
        <v>11</v>
      </c>
      <c r="I169" s="11">
        <v>3.9E-2</v>
      </c>
      <c r="J169" s="11">
        <v>1.7000000000000001E-2</v>
      </c>
    </row>
    <row r="170" spans="6:10">
      <c r="F170" s="10" t="s">
        <v>3529</v>
      </c>
      <c r="G170" s="10" t="s">
        <v>3889</v>
      </c>
      <c r="H170" s="10">
        <v>7</v>
      </c>
      <c r="I170" s="11">
        <v>0.04</v>
      </c>
      <c r="J170" s="11">
        <v>1.2E-2</v>
      </c>
    </row>
    <row r="171" spans="6:10">
      <c r="F171" s="10" t="s">
        <v>3530</v>
      </c>
      <c r="G171" s="10" t="s">
        <v>3890</v>
      </c>
      <c r="H171" s="10">
        <v>7</v>
      </c>
      <c r="I171" s="11">
        <v>0.04</v>
      </c>
      <c r="J171" s="11">
        <v>1.2E-2</v>
      </c>
    </row>
    <row r="172" spans="6:10">
      <c r="F172" s="10" t="s">
        <v>3531</v>
      </c>
      <c r="G172" s="10" t="s">
        <v>3891</v>
      </c>
      <c r="H172" s="10">
        <v>15</v>
      </c>
      <c r="I172" s="11">
        <v>0.04</v>
      </c>
      <c r="J172" s="11">
        <v>0.02</v>
      </c>
    </row>
    <row r="173" spans="6:10">
      <c r="F173" s="10" t="s">
        <v>3532</v>
      </c>
      <c r="G173" s="10" t="s">
        <v>3892</v>
      </c>
      <c r="H173" s="10">
        <v>6</v>
      </c>
      <c r="I173" s="11">
        <v>4.1000000000000002E-2</v>
      </c>
      <c r="J173" s="11">
        <v>1.0999999999999999E-2</v>
      </c>
    </row>
    <row r="174" spans="6:10">
      <c r="F174" s="10" t="s">
        <v>3533</v>
      </c>
      <c r="G174" s="10" t="s">
        <v>3893</v>
      </c>
      <c r="H174" s="10">
        <v>6</v>
      </c>
      <c r="I174" s="11">
        <v>4.1000000000000002E-2</v>
      </c>
      <c r="J174" s="11">
        <v>1.0999999999999999E-2</v>
      </c>
    </row>
    <row r="175" spans="6:10">
      <c r="F175" s="10" t="s">
        <v>3534</v>
      </c>
      <c r="G175" s="10" t="s">
        <v>3894</v>
      </c>
      <c r="H175" s="10">
        <v>3</v>
      </c>
      <c r="I175" s="11">
        <v>4.2000000000000003E-2</v>
      </c>
      <c r="J175" s="11">
        <v>3.0000000000000001E-3</v>
      </c>
    </row>
    <row r="176" spans="6:10">
      <c r="F176" s="10" t="s">
        <v>3535</v>
      </c>
      <c r="G176" s="10" t="s">
        <v>3895</v>
      </c>
      <c r="H176" s="10">
        <v>3</v>
      </c>
      <c r="I176" s="11">
        <v>4.2000000000000003E-2</v>
      </c>
      <c r="J176" s="11">
        <v>3.0000000000000001E-3</v>
      </c>
    </row>
    <row r="177" spans="6:10">
      <c r="F177" s="10" t="s">
        <v>3536</v>
      </c>
      <c r="G177" s="10" t="s">
        <v>3896</v>
      </c>
      <c r="H177" s="10">
        <v>3</v>
      </c>
      <c r="I177" s="11">
        <v>4.2000000000000003E-2</v>
      </c>
      <c r="J177" s="11">
        <v>3.0000000000000001E-3</v>
      </c>
    </row>
    <row r="178" spans="6:10">
      <c r="F178" s="10" t="s">
        <v>3537</v>
      </c>
      <c r="G178" s="10" t="s">
        <v>3897</v>
      </c>
      <c r="H178" s="10">
        <v>3</v>
      </c>
      <c r="I178" s="11">
        <v>4.2000000000000003E-2</v>
      </c>
      <c r="J178" s="11">
        <v>3.0000000000000001E-3</v>
      </c>
    </row>
    <row r="179" spans="6:10">
      <c r="F179" s="10" t="s">
        <v>3538</v>
      </c>
      <c r="G179" s="10" t="s">
        <v>3898</v>
      </c>
      <c r="H179" s="10">
        <v>3</v>
      </c>
      <c r="I179" s="11">
        <v>4.2000000000000003E-2</v>
      </c>
      <c r="J179" s="11">
        <v>3.0000000000000001E-3</v>
      </c>
    </row>
    <row r="180" spans="6:10">
      <c r="F180" s="10" t="s">
        <v>3539</v>
      </c>
      <c r="G180" s="10" t="s">
        <v>3899</v>
      </c>
      <c r="H180" s="10">
        <v>3</v>
      </c>
      <c r="I180" s="11">
        <v>4.2000000000000003E-2</v>
      </c>
      <c r="J180" s="11">
        <v>3.0000000000000001E-3</v>
      </c>
    </row>
    <row r="181" spans="6:10">
      <c r="F181" s="10" t="s">
        <v>3540</v>
      </c>
      <c r="G181" s="10" t="s">
        <v>3900</v>
      </c>
      <c r="H181" s="10">
        <v>22</v>
      </c>
      <c r="I181" s="11">
        <v>4.2999999999999997E-2</v>
      </c>
      <c r="J181" s="11">
        <v>2.5000000000000001E-2</v>
      </c>
    </row>
    <row r="182" spans="6:10">
      <c r="F182" s="10" t="s">
        <v>3541</v>
      </c>
      <c r="G182" s="10" t="s">
        <v>3901</v>
      </c>
      <c r="H182" s="10">
        <v>24</v>
      </c>
      <c r="I182" s="11">
        <v>4.2999999999999997E-2</v>
      </c>
      <c r="J182" s="11">
        <v>2.5999999999999999E-2</v>
      </c>
    </row>
    <row r="183" spans="6:10">
      <c r="F183" s="10" t="s">
        <v>3542</v>
      </c>
      <c r="G183" s="10" t="s">
        <v>3902</v>
      </c>
      <c r="H183" s="10">
        <v>14</v>
      </c>
      <c r="I183" s="11">
        <v>4.2999999999999997E-2</v>
      </c>
      <c r="J183" s="11">
        <v>2.1000000000000001E-2</v>
      </c>
    </row>
    <row r="184" spans="6:10">
      <c r="F184" s="10" t="s">
        <v>3543</v>
      </c>
      <c r="G184" s="10" t="s">
        <v>3903</v>
      </c>
      <c r="H184" s="10">
        <v>13</v>
      </c>
      <c r="I184" s="11">
        <v>4.2999999999999997E-2</v>
      </c>
      <c r="J184" s="11">
        <v>2.1000000000000001E-2</v>
      </c>
    </row>
    <row r="185" spans="6:10">
      <c r="F185" s="10" t="s">
        <v>3544</v>
      </c>
      <c r="G185" s="10" t="s">
        <v>3904</v>
      </c>
      <c r="H185" s="10">
        <v>9</v>
      </c>
      <c r="I185" s="11">
        <v>4.4999999999999998E-2</v>
      </c>
      <c r="J185" s="11">
        <v>1.7999999999999999E-2</v>
      </c>
    </row>
    <row r="186" spans="6:10">
      <c r="F186" s="10" t="s">
        <v>3545</v>
      </c>
      <c r="G186" s="10" t="s">
        <v>3905</v>
      </c>
      <c r="H186" s="10">
        <v>9</v>
      </c>
      <c r="I186" s="11">
        <v>4.4999999999999998E-2</v>
      </c>
      <c r="J186" s="11">
        <v>1.7999999999999999E-2</v>
      </c>
    </row>
    <row r="187" spans="6:10">
      <c r="F187" s="10" t="s">
        <v>3546</v>
      </c>
      <c r="G187" s="10" t="s">
        <v>3906</v>
      </c>
      <c r="H187" s="10">
        <v>4</v>
      </c>
      <c r="I187" s="11">
        <v>4.4999999999999998E-2</v>
      </c>
      <c r="J187" s="11">
        <v>7.1999999999999998E-3</v>
      </c>
    </row>
    <row r="188" spans="6:10">
      <c r="F188" s="10" t="s">
        <v>3547</v>
      </c>
      <c r="G188" s="10" t="s">
        <v>3907</v>
      </c>
      <c r="H188" s="10">
        <v>4</v>
      </c>
      <c r="I188" s="11">
        <v>4.4999999999999998E-2</v>
      </c>
      <c r="J188" s="11">
        <v>7.1999999999999998E-3</v>
      </c>
    </row>
    <row r="189" spans="6:10">
      <c r="F189" s="10" t="s">
        <v>3548</v>
      </c>
      <c r="G189" s="10" t="s">
        <v>3908</v>
      </c>
      <c r="H189" s="10">
        <v>4</v>
      </c>
      <c r="I189" s="11">
        <v>4.4999999999999998E-2</v>
      </c>
      <c r="J189" s="11">
        <v>7.1999999999999998E-3</v>
      </c>
    </row>
    <row r="190" spans="6:10">
      <c r="F190" s="10" t="s">
        <v>3549</v>
      </c>
      <c r="G190" s="10" t="s">
        <v>3909</v>
      </c>
      <c r="H190" s="10">
        <v>4</v>
      </c>
      <c r="I190" s="11">
        <v>4.4999999999999998E-2</v>
      </c>
      <c r="J190" s="11">
        <v>7.1999999999999998E-3</v>
      </c>
    </row>
    <row r="191" spans="6:10">
      <c r="F191" s="10" t="s">
        <v>3550</v>
      </c>
      <c r="G191" s="10" t="s">
        <v>3910</v>
      </c>
      <c r="H191" s="10">
        <v>4</v>
      </c>
      <c r="I191" s="11">
        <v>4.4999999999999998E-2</v>
      </c>
      <c r="J191" s="11">
        <v>7.1999999999999998E-3</v>
      </c>
    </row>
    <row r="192" spans="6:10">
      <c r="F192" s="10" t="s">
        <v>3551</v>
      </c>
      <c r="G192" s="10" t="s">
        <v>3911</v>
      </c>
      <c r="H192" s="10">
        <v>5</v>
      </c>
      <c r="I192" s="11">
        <v>4.4999999999999998E-2</v>
      </c>
      <c r="J192" s="11">
        <v>0.01</v>
      </c>
    </row>
    <row r="193" spans="6:10">
      <c r="F193" s="10" t="s">
        <v>3552</v>
      </c>
      <c r="G193" s="10" t="s">
        <v>3912</v>
      </c>
      <c r="H193" s="10">
        <v>5</v>
      </c>
      <c r="I193" s="11">
        <v>4.4999999999999998E-2</v>
      </c>
      <c r="J193" s="11">
        <v>0.01</v>
      </c>
    </row>
    <row r="194" spans="6:10">
      <c r="F194" s="10" t="s">
        <v>3553</v>
      </c>
      <c r="G194" s="10" t="s">
        <v>3913</v>
      </c>
      <c r="H194" s="10">
        <v>11</v>
      </c>
      <c r="I194" s="11">
        <v>4.5999999999999999E-2</v>
      </c>
      <c r="J194" s="11">
        <v>0.02</v>
      </c>
    </row>
    <row r="195" spans="6:10">
      <c r="F195" s="10" t="s">
        <v>3554</v>
      </c>
      <c r="G195" s="10" t="s">
        <v>3914</v>
      </c>
      <c r="H195" s="10">
        <v>6</v>
      </c>
      <c r="I195" s="11">
        <v>4.7E-2</v>
      </c>
      <c r="J195" s="11">
        <v>1.2999999999999999E-2</v>
      </c>
    </row>
    <row r="196" spans="6:10">
      <c r="F196" s="10" t="s">
        <v>3555</v>
      </c>
      <c r="G196" s="10" t="s">
        <v>3915</v>
      </c>
      <c r="H196" s="10">
        <v>6</v>
      </c>
      <c r="I196" s="11">
        <v>4.7E-2</v>
      </c>
      <c r="J196" s="11">
        <v>1.2999999999999999E-2</v>
      </c>
    </row>
    <row r="197" spans="6:10">
      <c r="F197" s="10" t="s">
        <v>3556</v>
      </c>
      <c r="G197" s="10" t="s">
        <v>3916</v>
      </c>
      <c r="H197" s="10">
        <v>15</v>
      </c>
      <c r="I197" s="11">
        <v>4.8000000000000001E-2</v>
      </c>
      <c r="J197" s="11">
        <v>2.5000000000000001E-2</v>
      </c>
    </row>
    <row r="200" spans="6:10">
      <c r="F200" s="1" t="s">
        <v>3333</v>
      </c>
      <c r="G200" s="1"/>
      <c r="H200" s="7" t="s">
        <v>3364</v>
      </c>
      <c r="I200" s="1" t="s">
        <v>3365</v>
      </c>
    </row>
    <row r="201" spans="6:10">
      <c r="F201" t="s">
        <v>3366</v>
      </c>
      <c r="H201" s="3">
        <v>5.4E-6</v>
      </c>
      <c r="I201" s="15">
        <f>-1/LOG(2,H201)</f>
        <v>17.498609162048069</v>
      </c>
    </row>
    <row r="202" spans="6:10">
      <c r="F202" t="s">
        <v>3367</v>
      </c>
      <c r="H202" s="3">
        <v>3.6999999999999998E-5</v>
      </c>
      <c r="I202" s="15">
        <f t="shared" ref="I202:I265" si="2">-1/LOG(2,H202)</f>
        <v>14.722115203695225</v>
      </c>
    </row>
    <row r="203" spans="6:10">
      <c r="F203" t="s">
        <v>3368</v>
      </c>
      <c r="H203" s="3">
        <v>2.9E-5</v>
      </c>
      <c r="I203" s="15">
        <f t="shared" si="2"/>
        <v>15.073587574196603</v>
      </c>
    </row>
    <row r="204" spans="6:10">
      <c r="F204" t="s">
        <v>3369</v>
      </c>
      <c r="H204" s="3">
        <v>6.3999999999999997E-5</v>
      </c>
      <c r="I204" s="15">
        <f t="shared" si="2"/>
        <v>13.931568569324176</v>
      </c>
    </row>
    <row r="205" spans="6:10">
      <c r="F205" t="s">
        <v>3370</v>
      </c>
      <c r="H205" s="3">
        <v>2.4000000000000001E-4</v>
      </c>
      <c r="I205" s="15">
        <f t="shared" si="2"/>
        <v>12.024677973715656</v>
      </c>
    </row>
    <row r="206" spans="6:10">
      <c r="F206" t="s">
        <v>3371</v>
      </c>
      <c r="H206" s="3">
        <v>4.8000000000000001E-4</v>
      </c>
      <c r="I206" s="15">
        <f t="shared" si="2"/>
        <v>11.024677973715656</v>
      </c>
    </row>
    <row r="207" spans="6:10">
      <c r="F207" t="s">
        <v>3372</v>
      </c>
      <c r="H207" s="3">
        <v>1.6E-2</v>
      </c>
      <c r="I207" s="15">
        <f t="shared" si="2"/>
        <v>5.9657842846620879</v>
      </c>
    </row>
    <row r="208" spans="6:10">
      <c r="F208" t="s">
        <v>3373</v>
      </c>
      <c r="H208" s="3">
        <v>1.7000000000000001E-2</v>
      </c>
      <c r="I208" s="15">
        <f t="shared" si="2"/>
        <v>5.878321443411747</v>
      </c>
    </row>
    <row r="209" spans="6:9">
      <c r="F209" t="s">
        <v>3374</v>
      </c>
      <c r="H209" s="3">
        <v>1.7000000000000001E-2</v>
      </c>
      <c r="I209" s="15">
        <f t="shared" si="2"/>
        <v>5.878321443411747</v>
      </c>
    </row>
    <row r="210" spans="6:9">
      <c r="F210" t="s">
        <v>3375</v>
      </c>
      <c r="H210" s="3">
        <v>2.1000000000000001E-2</v>
      </c>
      <c r="I210" s="15">
        <f t="shared" si="2"/>
        <v>5.5734668618833263</v>
      </c>
    </row>
    <row r="211" spans="6:9">
      <c r="F211" t="s">
        <v>3376</v>
      </c>
      <c r="H211" s="3">
        <v>2.5999999999999999E-2</v>
      </c>
      <c r="I211" s="15">
        <f t="shared" si="2"/>
        <v>5.2653445665209953</v>
      </c>
    </row>
    <row r="212" spans="6:9">
      <c r="F212" t="s">
        <v>3377</v>
      </c>
      <c r="H212" s="3">
        <v>2.5999999999999999E-2</v>
      </c>
      <c r="I212" s="15">
        <f t="shared" si="2"/>
        <v>5.2653445665209953</v>
      </c>
    </row>
    <row r="213" spans="6:9">
      <c r="F213" t="s">
        <v>3378</v>
      </c>
      <c r="H213" s="3">
        <v>2.8000000000000001E-2</v>
      </c>
      <c r="I213" s="15">
        <f t="shared" si="2"/>
        <v>5.1584293626044824</v>
      </c>
    </row>
    <row r="214" spans="6:9">
      <c r="F214" t="s">
        <v>3379</v>
      </c>
      <c r="H214" s="3">
        <v>2.5999999999999999E-2</v>
      </c>
      <c r="I214" s="15">
        <f t="shared" si="2"/>
        <v>5.2653445665209953</v>
      </c>
    </row>
    <row r="215" spans="6:9">
      <c r="F215" t="s">
        <v>3380</v>
      </c>
      <c r="H215" s="3">
        <v>2.7E-2</v>
      </c>
      <c r="I215" s="15">
        <f t="shared" si="2"/>
        <v>5.2108967824986188</v>
      </c>
    </row>
    <row r="216" spans="6:9">
      <c r="F216" t="s">
        <v>3381</v>
      </c>
      <c r="H216" s="3">
        <v>2.7E-2</v>
      </c>
      <c r="I216" s="15">
        <f t="shared" si="2"/>
        <v>5.2108967824986188</v>
      </c>
    </row>
    <row r="217" spans="6:9">
      <c r="F217" t="s">
        <v>3382</v>
      </c>
      <c r="H217" s="3">
        <v>3.1E-2</v>
      </c>
      <c r="I217" s="15">
        <f t="shared" si="2"/>
        <v>5.0115879742752121</v>
      </c>
    </row>
    <row r="218" spans="6:9">
      <c r="F218" t="s">
        <v>3383</v>
      </c>
      <c r="H218" s="3">
        <v>3.5000000000000003E-2</v>
      </c>
      <c r="I218" s="15">
        <f t="shared" si="2"/>
        <v>4.8365012677171206</v>
      </c>
    </row>
    <row r="219" spans="6:9">
      <c r="F219" t="s">
        <v>3384</v>
      </c>
      <c r="H219" s="3">
        <v>4.1000000000000002E-2</v>
      </c>
      <c r="I219" s="15">
        <f t="shared" si="2"/>
        <v>4.6082322800440032</v>
      </c>
    </row>
    <row r="220" spans="6:9">
      <c r="F220" t="s">
        <v>3385</v>
      </c>
      <c r="H220" s="3">
        <v>0.04</v>
      </c>
      <c r="I220" s="15">
        <f t="shared" si="2"/>
        <v>4.6438561897747244</v>
      </c>
    </row>
    <row r="221" spans="6:9">
      <c r="F221" t="s">
        <v>3386</v>
      </c>
      <c r="H221" s="3">
        <v>4.1000000000000002E-2</v>
      </c>
      <c r="I221" s="15">
        <f t="shared" si="2"/>
        <v>4.6082322800440032</v>
      </c>
    </row>
    <row r="222" spans="6:9">
      <c r="F222" t="s">
        <v>3387</v>
      </c>
      <c r="H222" s="3">
        <v>4.9000000000000002E-2</v>
      </c>
      <c r="I222" s="15">
        <f t="shared" si="2"/>
        <v>4.3510744405468786</v>
      </c>
    </row>
    <row r="223" spans="6:9">
      <c r="F223" t="s">
        <v>3388</v>
      </c>
      <c r="H223" s="3">
        <v>0.05</v>
      </c>
      <c r="I223" s="15">
        <f t="shared" si="2"/>
        <v>4.3219280948873626</v>
      </c>
    </row>
    <row r="224" spans="6:9">
      <c r="F224" t="s">
        <v>3389</v>
      </c>
      <c r="H224" s="3">
        <v>5.8999999999999997E-2</v>
      </c>
      <c r="I224" s="15">
        <f t="shared" si="2"/>
        <v>4.0831412353002463</v>
      </c>
    </row>
    <row r="225" spans="6:9">
      <c r="F225" t="s">
        <v>3390</v>
      </c>
      <c r="H225" s="3">
        <v>5.8000000000000003E-2</v>
      </c>
      <c r="I225" s="15">
        <f t="shared" si="2"/>
        <v>4.1078032895345151</v>
      </c>
    </row>
    <row r="226" spans="6:9">
      <c r="F226" t="s">
        <v>3391</v>
      </c>
      <c r="H226" s="3">
        <v>0.06</v>
      </c>
      <c r="I226" s="15">
        <f t="shared" si="2"/>
        <v>4.0588936890535683</v>
      </c>
    </row>
    <row r="227" spans="6:9">
      <c r="F227" t="s">
        <v>3392</v>
      </c>
      <c r="H227" s="3">
        <v>6.0999999999999999E-2</v>
      </c>
      <c r="I227" s="15">
        <f t="shared" si="2"/>
        <v>4.0350469470992012</v>
      </c>
    </row>
    <row r="228" spans="6:9">
      <c r="F228" t="s">
        <v>3393</v>
      </c>
      <c r="H228" s="3">
        <v>6.4000000000000001E-2</v>
      </c>
      <c r="I228" s="15">
        <f t="shared" si="2"/>
        <v>3.9657842846620874</v>
      </c>
    </row>
    <row r="229" spans="6:9">
      <c r="F229" t="s">
        <v>3394</v>
      </c>
      <c r="H229" s="3">
        <v>6.4000000000000001E-2</v>
      </c>
      <c r="I229" s="15">
        <f t="shared" si="2"/>
        <v>3.9657842846620874</v>
      </c>
    </row>
    <row r="230" spans="6:9">
      <c r="F230" t="s">
        <v>3395</v>
      </c>
      <c r="H230" s="3">
        <v>6.4000000000000001E-2</v>
      </c>
      <c r="I230" s="15">
        <f t="shared" si="2"/>
        <v>3.9657842846620874</v>
      </c>
    </row>
    <row r="231" spans="6:9">
      <c r="F231" t="s">
        <v>3396</v>
      </c>
      <c r="H231" s="3">
        <v>7.6999999999999999E-2</v>
      </c>
      <c r="I231" s="15">
        <f t="shared" si="2"/>
        <v>3.6989977439671855</v>
      </c>
    </row>
    <row r="232" spans="6:9">
      <c r="F232" t="s">
        <v>3397</v>
      </c>
      <c r="H232" s="3">
        <v>7.8E-2</v>
      </c>
      <c r="I232" s="15">
        <f t="shared" si="2"/>
        <v>3.6803820657998383</v>
      </c>
    </row>
    <row r="233" spans="6:9">
      <c r="F233" t="s">
        <v>3398</v>
      </c>
      <c r="H233" s="3">
        <v>7.8E-2</v>
      </c>
      <c r="I233" s="15">
        <f t="shared" si="2"/>
        <v>3.6803820657998383</v>
      </c>
    </row>
    <row r="234" spans="6:9">
      <c r="F234" t="s">
        <v>3399</v>
      </c>
      <c r="H234" s="3">
        <v>8.5000000000000006E-2</v>
      </c>
      <c r="I234" s="15">
        <f t="shared" si="2"/>
        <v>3.5563933485243853</v>
      </c>
    </row>
    <row r="235" spans="6:9">
      <c r="F235" t="s">
        <v>3400</v>
      </c>
      <c r="H235" s="3">
        <v>0.1</v>
      </c>
      <c r="I235" s="15">
        <f t="shared" si="2"/>
        <v>3.3219280948873622</v>
      </c>
    </row>
    <row r="236" spans="6:9">
      <c r="F236" t="s">
        <v>3401</v>
      </c>
      <c r="H236" s="3">
        <v>0.1</v>
      </c>
      <c r="I236" s="15">
        <f t="shared" si="2"/>
        <v>3.3219280948873622</v>
      </c>
    </row>
    <row r="237" spans="6:9">
      <c r="F237" t="s">
        <v>3402</v>
      </c>
      <c r="H237" s="3">
        <v>0.14000000000000001</v>
      </c>
      <c r="I237" s="15">
        <f t="shared" si="2"/>
        <v>2.8365012677171206</v>
      </c>
    </row>
    <row r="238" spans="6:9">
      <c r="F238" t="s">
        <v>3403</v>
      </c>
      <c r="H238" s="3">
        <v>0.14000000000000001</v>
      </c>
      <c r="I238" s="15">
        <f t="shared" si="2"/>
        <v>2.8365012677171206</v>
      </c>
    </row>
    <row r="239" spans="6:9">
      <c r="F239" t="s">
        <v>3404</v>
      </c>
      <c r="H239" s="3">
        <v>0.15</v>
      </c>
      <c r="I239" s="15">
        <f t="shared" si="2"/>
        <v>2.7369655941662061</v>
      </c>
    </row>
    <row r="240" spans="6:9">
      <c r="F240" t="s">
        <v>3405</v>
      </c>
      <c r="H240" s="3">
        <v>0.15</v>
      </c>
      <c r="I240" s="15">
        <f t="shared" si="2"/>
        <v>2.7369655941662061</v>
      </c>
    </row>
    <row r="241" spans="6:9">
      <c r="F241" t="s">
        <v>3406</v>
      </c>
      <c r="H241" s="3">
        <v>0.16</v>
      </c>
      <c r="I241" s="15">
        <f t="shared" si="2"/>
        <v>2.6438561897747248</v>
      </c>
    </row>
    <row r="242" spans="6:9">
      <c r="F242" t="s">
        <v>3407</v>
      </c>
      <c r="H242" s="3">
        <v>0.17</v>
      </c>
      <c r="I242" s="15">
        <f t="shared" si="2"/>
        <v>2.5563933485243853</v>
      </c>
    </row>
    <row r="243" spans="6:9">
      <c r="F243" t="s">
        <v>3408</v>
      </c>
      <c r="H243" s="3">
        <v>0.17</v>
      </c>
      <c r="I243" s="15">
        <f t="shared" si="2"/>
        <v>2.5563933485243853</v>
      </c>
    </row>
    <row r="244" spans="6:9">
      <c r="F244" t="s">
        <v>3409</v>
      </c>
      <c r="H244" s="3">
        <v>0.17</v>
      </c>
      <c r="I244" s="15">
        <f t="shared" si="2"/>
        <v>2.5563933485243853</v>
      </c>
    </row>
    <row r="245" spans="6:9">
      <c r="F245" t="s">
        <v>3410</v>
      </c>
      <c r="H245" s="3">
        <v>0.17</v>
      </c>
      <c r="I245" s="15">
        <f t="shared" si="2"/>
        <v>2.5563933485243853</v>
      </c>
    </row>
    <row r="246" spans="6:9">
      <c r="F246" t="s">
        <v>3411</v>
      </c>
      <c r="H246" s="3">
        <v>0.17</v>
      </c>
      <c r="I246" s="15">
        <f t="shared" si="2"/>
        <v>2.5563933485243853</v>
      </c>
    </row>
    <row r="247" spans="6:9">
      <c r="F247" t="s">
        <v>3412</v>
      </c>
      <c r="H247" s="3">
        <v>0.18</v>
      </c>
      <c r="I247" s="15">
        <f t="shared" si="2"/>
        <v>2.4739311883324122</v>
      </c>
    </row>
    <row r="248" spans="6:9">
      <c r="F248" t="s">
        <v>3413</v>
      </c>
      <c r="H248" s="3">
        <v>0.19</v>
      </c>
      <c r="I248" s="15">
        <f t="shared" si="2"/>
        <v>2.3959286763311392</v>
      </c>
    </row>
    <row r="249" spans="6:9">
      <c r="F249" t="s">
        <v>3414</v>
      </c>
      <c r="H249" s="3">
        <v>0.2</v>
      </c>
      <c r="I249" s="15">
        <f t="shared" si="2"/>
        <v>2.3219280948873622</v>
      </c>
    </row>
    <row r="250" spans="6:9">
      <c r="F250" t="s">
        <v>3415</v>
      </c>
      <c r="H250" s="3">
        <v>0.2</v>
      </c>
      <c r="I250" s="15">
        <f t="shared" si="2"/>
        <v>2.3219280948873622</v>
      </c>
    </row>
    <row r="251" spans="6:9">
      <c r="F251" t="s">
        <v>3416</v>
      </c>
      <c r="H251" s="3">
        <v>0.22</v>
      </c>
      <c r="I251" s="15">
        <f t="shared" si="2"/>
        <v>2.1844245711374275</v>
      </c>
    </row>
    <row r="252" spans="6:9">
      <c r="F252" t="s">
        <v>3417</v>
      </c>
      <c r="H252" s="3">
        <v>0.22</v>
      </c>
      <c r="I252" s="15">
        <f t="shared" si="2"/>
        <v>2.1844245711374275</v>
      </c>
    </row>
    <row r="253" spans="6:9">
      <c r="F253" t="s">
        <v>3418</v>
      </c>
      <c r="H253" s="3">
        <v>0.22</v>
      </c>
      <c r="I253" s="15">
        <f t="shared" si="2"/>
        <v>2.1844245711374275</v>
      </c>
    </row>
    <row r="254" spans="6:9">
      <c r="F254" t="s">
        <v>3419</v>
      </c>
      <c r="H254" s="3">
        <v>0.22</v>
      </c>
      <c r="I254" s="15">
        <f t="shared" si="2"/>
        <v>2.1844245711374275</v>
      </c>
    </row>
    <row r="255" spans="6:9">
      <c r="F255" t="s">
        <v>3420</v>
      </c>
      <c r="H255" s="3">
        <v>0.23</v>
      </c>
      <c r="I255" s="15">
        <f t="shared" si="2"/>
        <v>2.1202942337177122</v>
      </c>
    </row>
    <row r="256" spans="6:9">
      <c r="F256" t="s">
        <v>3421</v>
      </c>
      <c r="H256" s="3">
        <v>0.22</v>
      </c>
      <c r="I256" s="15">
        <f t="shared" si="2"/>
        <v>2.1844245711374275</v>
      </c>
    </row>
    <row r="257" spans="6:9">
      <c r="F257" t="s">
        <v>3422</v>
      </c>
      <c r="H257" s="3">
        <v>0.23</v>
      </c>
      <c r="I257" s="15">
        <f t="shared" si="2"/>
        <v>2.1202942337177122</v>
      </c>
    </row>
    <row r="258" spans="6:9">
      <c r="F258" t="s">
        <v>3423</v>
      </c>
      <c r="H258" s="3">
        <v>0.23</v>
      </c>
      <c r="I258" s="15">
        <f t="shared" si="2"/>
        <v>2.1202942337177122</v>
      </c>
    </row>
    <row r="259" spans="6:9">
      <c r="F259" t="s">
        <v>3424</v>
      </c>
      <c r="H259" s="3">
        <v>0.24</v>
      </c>
      <c r="I259" s="15">
        <f t="shared" si="2"/>
        <v>2.0588936890535687</v>
      </c>
    </row>
    <row r="260" spans="6:9">
      <c r="F260" t="s">
        <v>3425</v>
      </c>
      <c r="H260" s="3">
        <v>0.25</v>
      </c>
      <c r="I260" s="15">
        <f t="shared" si="2"/>
        <v>2</v>
      </c>
    </row>
    <row r="261" spans="6:9">
      <c r="F261" t="s">
        <v>3426</v>
      </c>
      <c r="H261" s="3">
        <v>0.27</v>
      </c>
      <c r="I261" s="15">
        <f t="shared" si="2"/>
        <v>1.8889686876112561</v>
      </c>
    </row>
    <row r="262" spans="6:9">
      <c r="F262" t="s">
        <v>3427</v>
      </c>
      <c r="H262" s="3">
        <v>0.28000000000000003</v>
      </c>
      <c r="I262" s="15">
        <f t="shared" si="2"/>
        <v>1.8365012677171206</v>
      </c>
    </row>
    <row r="263" spans="6:9">
      <c r="F263" t="s">
        <v>3428</v>
      </c>
      <c r="H263" s="3">
        <v>0.3</v>
      </c>
      <c r="I263" s="15">
        <f t="shared" si="2"/>
        <v>1.7369655941662066</v>
      </c>
    </row>
    <row r="264" spans="6:9">
      <c r="F264" t="s">
        <v>3429</v>
      </c>
      <c r="H264" s="3">
        <v>0.3</v>
      </c>
      <c r="I264" s="15">
        <f t="shared" si="2"/>
        <v>1.7369655941662066</v>
      </c>
    </row>
    <row r="265" spans="6:9">
      <c r="F265" t="s">
        <v>3430</v>
      </c>
      <c r="H265" s="3">
        <v>0.32</v>
      </c>
      <c r="I265" s="15">
        <f t="shared" si="2"/>
        <v>1.6438561897747246</v>
      </c>
    </row>
    <row r="266" spans="6:9">
      <c r="F266" t="s">
        <v>3431</v>
      </c>
      <c r="H266" s="3">
        <v>0.32</v>
      </c>
      <c r="I266" s="15">
        <f t="shared" ref="I266:I329" si="3">-1/LOG(2,H266)</f>
        <v>1.6438561897747246</v>
      </c>
    </row>
    <row r="267" spans="6:9">
      <c r="F267" t="s">
        <v>3432</v>
      </c>
      <c r="H267" s="3">
        <v>0.33</v>
      </c>
      <c r="I267" s="15">
        <f t="shared" si="3"/>
        <v>1.5994620704162712</v>
      </c>
    </row>
    <row r="268" spans="6:9">
      <c r="F268" t="s">
        <v>3433</v>
      </c>
      <c r="H268" s="3">
        <v>0.34</v>
      </c>
      <c r="I268" s="15">
        <f t="shared" si="3"/>
        <v>1.556393348524385</v>
      </c>
    </row>
    <row r="269" spans="6:9">
      <c r="F269" t="s">
        <v>3434</v>
      </c>
      <c r="H269" s="3">
        <v>0.34</v>
      </c>
      <c r="I269" s="15">
        <f t="shared" si="3"/>
        <v>1.556393348524385</v>
      </c>
    </row>
    <row r="270" spans="6:9">
      <c r="F270" t="s">
        <v>3435</v>
      </c>
      <c r="H270" s="3">
        <v>0.34</v>
      </c>
      <c r="I270" s="15">
        <f t="shared" si="3"/>
        <v>1.556393348524385</v>
      </c>
    </row>
    <row r="271" spans="6:9">
      <c r="F271" t="s">
        <v>3436</v>
      </c>
      <c r="H271" s="3">
        <v>0.33</v>
      </c>
      <c r="I271" s="15">
        <f t="shared" si="3"/>
        <v>1.5994620704162712</v>
      </c>
    </row>
    <row r="272" spans="6:9">
      <c r="F272" t="s">
        <v>3437</v>
      </c>
      <c r="H272" s="3">
        <v>0.34</v>
      </c>
      <c r="I272" s="15">
        <f t="shared" si="3"/>
        <v>1.556393348524385</v>
      </c>
    </row>
    <row r="273" spans="6:9">
      <c r="F273" t="s">
        <v>3438</v>
      </c>
      <c r="H273" s="3">
        <v>0.34</v>
      </c>
      <c r="I273" s="15">
        <f t="shared" si="3"/>
        <v>1.556393348524385</v>
      </c>
    </row>
    <row r="274" spans="6:9">
      <c r="F274" t="s">
        <v>3439</v>
      </c>
      <c r="H274" s="3">
        <v>0.36</v>
      </c>
      <c r="I274" s="15">
        <f t="shared" si="3"/>
        <v>1.4739311883324127</v>
      </c>
    </row>
    <row r="275" spans="6:9">
      <c r="F275" t="s">
        <v>3440</v>
      </c>
      <c r="H275" s="3">
        <v>0.36</v>
      </c>
      <c r="I275" s="15">
        <f t="shared" si="3"/>
        <v>1.4739311883324127</v>
      </c>
    </row>
    <row r="276" spans="6:9">
      <c r="F276" t="s">
        <v>3441</v>
      </c>
      <c r="H276" s="3">
        <v>0.36</v>
      </c>
      <c r="I276" s="15">
        <f t="shared" si="3"/>
        <v>1.4739311883324127</v>
      </c>
    </row>
    <row r="277" spans="6:9">
      <c r="F277" t="s">
        <v>3442</v>
      </c>
      <c r="H277" s="3">
        <v>0.37</v>
      </c>
      <c r="I277" s="15">
        <f t="shared" si="3"/>
        <v>1.4344028241457749</v>
      </c>
    </row>
    <row r="278" spans="6:9">
      <c r="F278" t="s">
        <v>3443</v>
      </c>
      <c r="H278" s="3">
        <v>0.38</v>
      </c>
      <c r="I278" s="15">
        <f t="shared" si="3"/>
        <v>1.3959286763311392</v>
      </c>
    </row>
    <row r="279" spans="6:9">
      <c r="F279" t="s">
        <v>3444</v>
      </c>
      <c r="H279" s="3">
        <v>0.37</v>
      </c>
      <c r="I279" s="15">
        <f t="shared" si="3"/>
        <v>1.4344028241457749</v>
      </c>
    </row>
    <row r="280" spans="6:9">
      <c r="F280" t="s">
        <v>3445</v>
      </c>
      <c r="H280" s="3">
        <v>0.38</v>
      </c>
      <c r="I280" s="15">
        <f t="shared" si="3"/>
        <v>1.3959286763311392</v>
      </c>
    </row>
    <row r="281" spans="6:9">
      <c r="F281" t="s">
        <v>3446</v>
      </c>
      <c r="H281" s="3">
        <v>0.4</v>
      </c>
      <c r="I281" s="15">
        <f t="shared" si="3"/>
        <v>1.3219280948873622</v>
      </c>
    </row>
    <row r="282" spans="6:9">
      <c r="F282" t="s">
        <v>3447</v>
      </c>
      <c r="H282" s="3">
        <v>0.4</v>
      </c>
      <c r="I282" s="15">
        <f t="shared" si="3"/>
        <v>1.3219280948873622</v>
      </c>
    </row>
    <row r="283" spans="6:9">
      <c r="F283" t="s">
        <v>3448</v>
      </c>
      <c r="H283" s="3">
        <v>0.4</v>
      </c>
      <c r="I283" s="15">
        <f t="shared" si="3"/>
        <v>1.3219280948873622</v>
      </c>
    </row>
    <row r="284" spans="6:9">
      <c r="F284" t="s">
        <v>3449</v>
      </c>
      <c r="H284" s="3">
        <v>0.4</v>
      </c>
      <c r="I284" s="15">
        <f t="shared" si="3"/>
        <v>1.3219280948873622</v>
      </c>
    </row>
    <row r="285" spans="6:9">
      <c r="F285" t="s">
        <v>3450</v>
      </c>
      <c r="H285" s="3">
        <v>0.4</v>
      </c>
      <c r="I285" s="15">
        <f t="shared" si="3"/>
        <v>1.3219280948873622</v>
      </c>
    </row>
    <row r="286" spans="6:9">
      <c r="F286" t="s">
        <v>3451</v>
      </c>
      <c r="H286" s="3">
        <v>0.41</v>
      </c>
      <c r="I286" s="15">
        <f t="shared" si="3"/>
        <v>1.2863041851566412</v>
      </c>
    </row>
    <row r="287" spans="6:9">
      <c r="F287" t="s">
        <v>3452</v>
      </c>
      <c r="H287" s="3">
        <v>0.42</v>
      </c>
      <c r="I287" s="15">
        <f t="shared" si="3"/>
        <v>1.2515387669959646</v>
      </c>
    </row>
    <row r="288" spans="6:9">
      <c r="F288" t="s">
        <v>3453</v>
      </c>
      <c r="H288" s="3">
        <v>0.43</v>
      </c>
      <c r="I288" s="15">
        <f t="shared" si="3"/>
        <v>1.2175914350726269</v>
      </c>
    </row>
    <row r="289" spans="6:9">
      <c r="F289" t="s">
        <v>3454</v>
      </c>
      <c r="H289" s="3">
        <v>0.44</v>
      </c>
      <c r="I289" s="15">
        <f t="shared" si="3"/>
        <v>1.1844245711374275</v>
      </c>
    </row>
    <row r="290" spans="6:9">
      <c r="F290" t="s">
        <v>3455</v>
      </c>
      <c r="H290" s="3">
        <v>0.45</v>
      </c>
      <c r="I290" s="15">
        <f t="shared" si="3"/>
        <v>1.15200309344505</v>
      </c>
    </row>
    <row r="291" spans="6:9">
      <c r="F291" t="s">
        <v>3456</v>
      </c>
      <c r="H291" s="3">
        <v>0.45</v>
      </c>
      <c r="I291" s="15">
        <f t="shared" si="3"/>
        <v>1.15200309344505</v>
      </c>
    </row>
    <row r="292" spans="6:9">
      <c r="F292" t="s">
        <v>3457</v>
      </c>
      <c r="H292" s="3">
        <v>0.45</v>
      </c>
      <c r="I292" s="15">
        <f t="shared" si="3"/>
        <v>1.15200309344505</v>
      </c>
    </row>
    <row r="293" spans="6:9">
      <c r="F293" t="s">
        <v>3458</v>
      </c>
      <c r="H293" s="3">
        <v>0.45</v>
      </c>
      <c r="I293" s="15">
        <f t="shared" si="3"/>
        <v>1.15200309344505</v>
      </c>
    </row>
    <row r="294" spans="6:9">
      <c r="F294" t="s">
        <v>3459</v>
      </c>
      <c r="H294" s="3">
        <v>0.45</v>
      </c>
      <c r="I294" s="15">
        <f t="shared" si="3"/>
        <v>1.15200309344505</v>
      </c>
    </row>
    <row r="295" spans="6:9">
      <c r="F295" t="s">
        <v>3460</v>
      </c>
      <c r="H295" s="3">
        <v>0.46</v>
      </c>
      <c r="I295" s="15">
        <f t="shared" si="3"/>
        <v>1.1202942337177118</v>
      </c>
    </row>
    <row r="296" spans="6:9">
      <c r="F296" t="s">
        <v>3461</v>
      </c>
      <c r="H296" s="3">
        <v>0.46</v>
      </c>
      <c r="I296" s="15">
        <f t="shared" si="3"/>
        <v>1.1202942337177118</v>
      </c>
    </row>
    <row r="297" spans="6:9">
      <c r="F297" t="s">
        <v>3462</v>
      </c>
      <c r="H297" s="3">
        <v>0.46</v>
      </c>
      <c r="I297" s="15">
        <f t="shared" si="3"/>
        <v>1.1202942337177118</v>
      </c>
    </row>
    <row r="298" spans="6:9">
      <c r="F298" t="s">
        <v>3463</v>
      </c>
      <c r="H298" s="3">
        <v>0.46</v>
      </c>
      <c r="I298" s="15">
        <f t="shared" si="3"/>
        <v>1.1202942337177118</v>
      </c>
    </row>
    <row r="299" spans="6:9">
      <c r="F299" t="s">
        <v>3464</v>
      </c>
      <c r="H299" s="3">
        <v>0.46</v>
      </c>
      <c r="I299" s="15">
        <f t="shared" si="3"/>
        <v>1.1202942337177118</v>
      </c>
    </row>
    <row r="300" spans="6:9">
      <c r="F300" t="s">
        <v>3465</v>
      </c>
      <c r="H300" s="3">
        <v>0.46</v>
      </c>
      <c r="I300" s="15">
        <f t="shared" si="3"/>
        <v>1.1202942337177118</v>
      </c>
    </row>
    <row r="301" spans="6:9">
      <c r="F301" t="s">
        <v>3466</v>
      </c>
      <c r="H301" s="3">
        <v>0.47</v>
      </c>
      <c r="I301" s="15">
        <f t="shared" si="3"/>
        <v>1.0892673380970874</v>
      </c>
    </row>
    <row r="302" spans="6:9">
      <c r="F302" t="s">
        <v>3467</v>
      </c>
      <c r="H302" s="3">
        <v>0.47</v>
      </c>
      <c r="I302" s="15">
        <f t="shared" si="3"/>
        <v>1.0892673380970874</v>
      </c>
    </row>
    <row r="303" spans="6:9">
      <c r="F303" t="s">
        <v>3468</v>
      </c>
      <c r="H303" s="3">
        <v>0.48</v>
      </c>
      <c r="I303" s="15">
        <f t="shared" si="3"/>
        <v>1.0588936890535685</v>
      </c>
    </row>
    <row r="304" spans="6:9">
      <c r="F304" t="s">
        <v>3469</v>
      </c>
      <c r="H304" s="3">
        <v>0.48</v>
      </c>
      <c r="I304" s="15">
        <f t="shared" si="3"/>
        <v>1.0588936890535685</v>
      </c>
    </row>
    <row r="305" spans="6:9">
      <c r="F305" t="s">
        <v>3470</v>
      </c>
      <c r="H305" s="3">
        <v>0.48</v>
      </c>
      <c r="I305" s="15">
        <f t="shared" si="3"/>
        <v>1.0588936890535685</v>
      </c>
    </row>
    <row r="306" spans="6:9">
      <c r="F306" t="s">
        <v>3471</v>
      </c>
      <c r="H306" s="3">
        <v>0.52</v>
      </c>
      <c r="I306" s="15">
        <f t="shared" si="3"/>
        <v>0.94341647163363251</v>
      </c>
    </row>
    <row r="307" spans="6:9">
      <c r="F307" t="s">
        <v>3472</v>
      </c>
      <c r="H307" s="3">
        <v>0.53</v>
      </c>
      <c r="I307" s="15">
        <f t="shared" si="3"/>
        <v>0.9159357352115256</v>
      </c>
    </row>
    <row r="308" spans="6:9">
      <c r="F308" t="s">
        <v>3473</v>
      </c>
      <c r="H308" s="3">
        <v>0.52</v>
      </c>
      <c r="I308" s="15">
        <f t="shared" si="3"/>
        <v>0.94341647163363251</v>
      </c>
    </row>
    <row r="309" spans="6:9">
      <c r="F309" t="s">
        <v>3474</v>
      </c>
      <c r="H309" s="3">
        <v>0.55000000000000004</v>
      </c>
      <c r="I309" s="15">
        <f t="shared" si="3"/>
        <v>0.86249647625006509</v>
      </c>
    </row>
    <row r="310" spans="6:9">
      <c r="F310" t="s">
        <v>3475</v>
      </c>
      <c r="H310" s="3">
        <v>0.55000000000000004</v>
      </c>
      <c r="I310" s="15">
        <f t="shared" si="3"/>
        <v>0.86249647625006509</v>
      </c>
    </row>
    <row r="311" spans="6:9">
      <c r="F311" t="s">
        <v>3476</v>
      </c>
      <c r="H311" s="3">
        <v>0.56000000000000005</v>
      </c>
      <c r="I311" s="15">
        <f t="shared" si="3"/>
        <v>0.83650126771712052</v>
      </c>
    </row>
    <row r="312" spans="6:9">
      <c r="F312" t="s">
        <v>3477</v>
      </c>
      <c r="H312" s="3">
        <v>0.55000000000000004</v>
      </c>
      <c r="I312" s="15">
        <f t="shared" si="3"/>
        <v>0.86249647625006509</v>
      </c>
    </row>
    <row r="313" spans="6:9">
      <c r="F313" t="s">
        <v>3478</v>
      </c>
      <c r="H313" s="3">
        <v>0.56999999999999995</v>
      </c>
      <c r="I313" s="15">
        <f t="shared" si="3"/>
        <v>0.81096617560998319</v>
      </c>
    </row>
    <row r="314" spans="6:9">
      <c r="F314" t="s">
        <v>3479</v>
      </c>
      <c r="H314" s="3">
        <v>0.57999999999999996</v>
      </c>
      <c r="I314" s="15">
        <f t="shared" si="3"/>
        <v>0.78587519464715272</v>
      </c>
    </row>
    <row r="315" spans="6:9">
      <c r="F315" t="s">
        <v>3480</v>
      </c>
      <c r="H315" s="3">
        <v>0.57999999999999996</v>
      </c>
      <c r="I315" s="15">
        <f t="shared" si="3"/>
        <v>0.78587519464715272</v>
      </c>
    </row>
    <row r="316" spans="6:9">
      <c r="F316" t="s">
        <v>3481</v>
      </c>
      <c r="H316" s="3">
        <v>0.57999999999999996</v>
      </c>
      <c r="I316" s="15">
        <f t="shared" si="3"/>
        <v>0.78587519464715272</v>
      </c>
    </row>
    <row r="317" spans="6:9">
      <c r="F317" t="s">
        <v>3482</v>
      </c>
      <c r="H317" s="3">
        <v>0.57999999999999996</v>
      </c>
      <c r="I317" s="15">
        <f t="shared" si="3"/>
        <v>0.78587519464715272</v>
      </c>
    </row>
    <row r="318" spans="6:9">
      <c r="F318" t="s">
        <v>3483</v>
      </c>
      <c r="H318" s="3">
        <v>0.59</v>
      </c>
      <c r="I318" s="15">
        <f t="shared" si="3"/>
        <v>0.76121314041288357</v>
      </c>
    </row>
    <row r="319" spans="6:9">
      <c r="F319" t="s">
        <v>3484</v>
      </c>
      <c r="H319" s="3">
        <v>0.59</v>
      </c>
      <c r="I319" s="15">
        <f t="shared" si="3"/>
        <v>0.76121314041288357</v>
      </c>
    </row>
    <row r="320" spans="6:9">
      <c r="F320" t="s">
        <v>3485</v>
      </c>
      <c r="H320" s="3">
        <v>0.6</v>
      </c>
      <c r="I320" s="15">
        <f t="shared" si="3"/>
        <v>0.73696559416620633</v>
      </c>
    </row>
    <row r="321" spans="6:9">
      <c r="F321" t="s">
        <v>3486</v>
      </c>
      <c r="H321" s="3">
        <v>0.61</v>
      </c>
      <c r="I321" s="15">
        <f t="shared" si="3"/>
        <v>0.71311885221183835</v>
      </c>
    </row>
    <row r="322" spans="6:9">
      <c r="F322" t="s">
        <v>3487</v>
      </c>
      <c r="H322" s="3">
        <v>0.63</v>
      </c>
      <c r="I322" s="15">
        <f t="shared" si="3"/>
        <v>0.66657626627480826</v>
      </c>
    </row>
    <row r="323" spans="6:9">
      <c r="F323" t="s">
        <v>3488</v>
      </c>
      <c r="H323" s="3">
        <v>0.64</v>
      </c>
      <c r="I323" s="15">
        <f t="shared" si="3"/>
        <v>0.6438561897747247</v>
      </c>
    </row>
    <row r="324" spans="6:9">
      <c r="F324" t="s">
        <v>3489</v>
      </c>
      <c r="H324" s="3">
        <v>0.64</v>
      </c>
      <c r="I324" s="15">
        <f t="shared" si="3"/>
        <v>0.6438561897747247</v>
      </c>
    </row>
    <row r="325" spans="6:9">
      <c r="F325" t="s">
        <v>3490</v>
      </c>
      <c r="H325" s="3">
        <v>0.64</v>
      </c>
      <c r="I325" s="15">
        <f t="shared" si="3"/>
        <v>0.6438561897747247</v>
      </c>
    </row>
    <row r="326" spans="6:9">
      <c r="F326" t="s">
        <v>3491</v>
      </c>
      <c r="H326" s="3">
        <v>0.64</v>
      </c>
      <c r="I326" s="15">
        <f t="shared" si="3"/>
        <v>0.6438561897747247</v>
      </c>
    </row>
    <row r="327" spans="6:9">
      <c r="F327" t="s">
        <v>3492</v>
      </c>
      <c r="H327" s="3">
        <v>0.64</v>
      </c>
      <c r="I327" s="15">
        <f t="shared" si="3"/>
        <v>0.6438561897747247</v>
      </c>
    </row>
    <row r="328" spans="6:9">
      <c r="F328" t="s">
        <v>3493</v>
      </c>
      <c r="H328" s="3">
        <v>0.64</v>
      </c>
      <c r="I328" s="15">
        <f t="shared" si="3"/>
        <v>0.6438561897747247</v>
      </c>
    </row>
    <row r="329" spans="6:9">
      <c r="F329" t="s">
        <v>3494</v>
      </c>
      <c r="H329" s="3">
        <v>0.64</v>
      </c>
      <c r="I329" s="15">
        <f t="shared" si="3"/>
        <v>0.6438561897747247</v>
      </c>
    </row>
    <row r="330" spans="6:9">
      <c r="F330" t="s">
        <v>3495</v>
      </c>
      <c r="H330" s="3">
        <v>0.63</v>
      </c>
      <c r="I330" s="15">
        <f t="shared" ref="I330:I391" si="4">-1/LOG(2,H330)</f>
        <v>0.66657626627480826</v>
      </c>
    </row>
    <row r="331" spans="6:9">
      <c r="F331" t="s">
        <v>3496</v>
      </c>
      <c r="H331" s="3">
        <v>0.63</v>
      </c>
      <c r="I331" s="15">
        <f t="shared" si="4"/>
        <v>0.66657626627480826</v>
      </c>
    </row>
    <row r="332" spans="6:9">
      <c r="F332" t="s">
        <v>3497</v>
      </c>
      <c r="H332" s="3">
        <v>0.63</v>
      </c>
      <c r="I332" s="15">
        <f t="shared" si="4"/>
        <v>0.66657626627480826</v>
      </c>
    </row>
    <row r="333" spans="6:9">
      <c r="F333" t="s">
        <v>3498</v>
      </c>
      <c r="H333" s="3">
        <v>0.63</v>
      </c>
      <c r="I333" s="15">
        <f t="shared" si="4"/>
        <v>0.66657626627480826</v>
      </c>
    </row>
    <row r="334" spans="6:9">
      <c r="F334" t="s">
        <v>3499</v>
      </c>
      <c r="H334" s="3">
        <v>0.64</v>
      </c>
      <c r="I334" s="15">
        <f t="shared" si="4"/>
        <v>0.6438561897747247</v>
      </c>
    </row>
    <row r="335" spans="6:9">
      <c r="F335" t="s">
        <v>3500</v>
      </c>
      <c r="H335" s="3">
        <v>0.64</v>
      </c>
      <c r="I335" s="15">
        <f t="shared" si="4"/>
        <v>0.6438561897747247</v>
      </c>
    </row>
    <row r="336" spans="6:9">
      <c r="F336" t="s">
        <v>3501</v>
      </c>
      <c r="H336" s="3">
        <v>0.64</v>
      </c>
      <c r="I336" s="15">
        <f t="shared" si="4"/>
        <v>0.6438561897747247</v>
      </c>
    </row>
    <row r="337" spans="6:9">
      <c r="F337" t="s">
        <v>3502</v>
      </c>
      <c r="H337" s="3">
        <v>0.64</v>
      </c>
      <c r="I337" s="15">
        <f t="shared" si="4"/>
        <v>0.6438561897747247</v>
      </c>
    </row>
    <row r="338" spans="6:9">
      <c r="F338" t="s">
        <v>3503</v>
      </c>
      <c r="H338" s="3">
        <v>0.64</v>
      </c>
      <c r="I338" s="15">
        <f t="shared" si="4"/>
        <v>0.6438561897747247</v>
      </c>
    </row>
    <row r="339" spans="6:9">
      <c r="F339" t="s">
        <v>3504</v>
      </c>
      <c r="H339" s="3">
        <v>0.65</v>
      </c>
      <c r="I339" s="15">
        <f t="shared" si="4"/>
        <v>0.62148837674627011</v>
      </c>
    </row>
    <row r="340" spans="6:9">
      <c r="F340" t="s">
        <v>3505</v>
      </c>
      <c r="H340" s="3">
        <v>0.66</v>
      </c>
      <c r="I340" s="15">
        <f t="shared" si="4"/>
        <v>0.5994620704162712</v>
      </c>
    </row>
    <row r="341" spans="6:9">
      <c r="F341" t="s">
        <v>3506</v>
      </c>
      <c r="H341" s="3">
        <v>0.66</v>
      </c>
      <c r="I341" s="15">
        <f t="shared" si="4"/>
        <v>0.5994620704162712</v>
      </c>
    </row>
    <row r="342" spans="6:9">
      <c r="F342" t="s">
        <v>3507</v>
      </c>
      <c r="H342" s="3">
        <v>0.65</v>
      </c>
      <c r="I342" s="15">
        <f t="shared" si="4"/>
        <v>0.62148837674627011</v>
      </c>
    </row>
    <row r="343" spans="6:9">
      <c r="F343" t="s">
        <v>3508</v>
      </c>
      <c r="H343" s="3">
        <v>0.66</v>
      </c>
      <c r="I343" s="15">
        <f t="shared" si="4"/>
        <v>0.5994620704162712</v>
      </c>
    </row>
    <row r="344" spans="6:9">
      <c r="F344" t="s">
        <v>3509</v>
      </c>
      <c r="H344" s="3">
        <v>0.66</v>
      </c>
      <c r="I344" s="15">
        <f t="shared" si="4"/>
        <v>0.5994620704162712</v>
      </c>
    </row>
    <row r="345" spans="6:9">
      <c r="F345" t="s">
        <v>3510</v>
      </c>
      <c r="H345" s="3">
        <v>0.66</v>
      </c>
      <c r="I345" s="15">
        <f t="shared" si="4"/>
        <v>0.5994620704162712</v>
      </c>
    </row>
    <row r="346" spans="6:9">
      <c r="F346" t="s">
        <v>3511</v>
      </c>
      <c r="H346" s="3">
        <v>0.66</v>
      </c>
      <c r="I346" s="15">
        <f t="shared" si="4"/>
        <v>0.5994620704162712</v>
      </c>
    </row>
    <row r="347" spans="6:9">
      <c r="F347" t="s">
        <v>3512</v>
      </c>
      <c r="H347" s="3">
        <v>0.67</v>
      </c>
      <c r="I347" s="15">
        <f t="shared" si="4"/>
        <v>0.57776699931695219</v>
      </c>
    </row>
    <row r="348" spans="6:9">
      <c r="F348" t="s">
        <v>3513</v>
      </c>
      <c r="H348" s="3">
        <v>0.67</v>
      </c>
      <c r="I348" s="15">
        <f t="shared" si="4"/>
        <v>0.57776699931695219</v>
      </c>
    </row>
    <row r="349" spans="6:9">
      <c r="F349" t="s">
        <v>3514</v>
      </c>
      <c r="H349" s="3">
        <v>0.67</v>
      </c>
      <c r="I349" s="15">
        <f t="shared" si="4"/>
        <v>0.57776699931695219</v>
      </c>
    </row>
    <row r="350" spans="6:9">
      <c r="F350" t="s">
        <v>3515</v>
      </c>
      <c r="H350" s="3">
        <v>0.67</v>
      </c>
      <c r="I350" s="15">
        <f t="shared" si="4"/>
        <v>0.57776699931695219</v>
      </c>
    </row>
    <row r="351" spans="6:9">
      <c r="F351" t="s">
        <v>3516</v>
      </c>
      <c r="H351" s="3">
        <v>0.7</v>
      </c>
      <c r="I351" s="15">
        <f t="shared" si="4"/>
        <v>0.51457317282975834</v>
      </c>
    </row>
    <row r="352" spans="6:9">
      <c r="F352" t="s">
        <v>3517</v>
      </c>
      <c r="H352" s="3">
        <v>0.7</v>
      </c>
      <c r="I352" s="15">
        <f t="shared" si="4"/>
        <v>0.51457317282975834</v>
      </c>
    </row>
    <row r="353" spans="6:9">
      <c r="F353" t="s">
        <v>3518</v>
      </c>
      <c r="H353" s="3">
        <v>0.7</v>
      </c>
      <c r="I353" s="15">
        <f t="shared" si="4"/>
        <v>0.51457317282975834</v>
      </c>
    </row>
    <row r="354" spans="6:9">
      <c r="F354" t="s">
        <v>3519</v>
      </c>
      <c r="H354" s="3">
        <v>0.7</v>
      </c>
      <c r="I354" s="15">
        <f t="shared" si="4"/>
        <v>0.51457317282975834</v>
      </c>
    </row>
    <row r="355" spans="6:9">
      <c r="F355" t="s">
        <v>3520</v>
      </c>
      <c r="H355" s="3">
        <v>0.7</v>
      </c>
      <c r="I355" s="15">
        <f t="shared" si="4"/>
        <v>0.51457317282975834</v>
      </c>
    </row>
    <row r="356" spans="6:9">
      <c r="F356" t="s">
        <v>3521</v>
      </c>
      <c r="H356" s="3">
        <v>0.7</v>
      </c>
      <c r="I356" s="15">
        <f t="shared" si="4"/>
        <v>0.51457317282975834</v>
      </c>
    </row>
    <row r="357" spans="6:9">
      <c r="F357" t="s">
        <v>3522</v>
      </c>
      <c r="H357" s="3">
        <v>0.71</v>
      </c>
      <c r="I357" s="15">
        <f t="shared" si="4"/>
        <v>0.49410907027004275</v>
      </c>
    </row>
    <row r="358" spans="6:9">
      <c r="F358" t="s">
        <v>3523</v>
      </c>
      <c r="H358" s="3">
        <v>0.71</v>
      </c>
      <c r="I358" s="15">
        <f t="shared" si="4"/>
        <v>0.49410907027004275</v>
      </c>
    </row>
    <row r="359" spans="6:9">
      <c r="F359" t="s">
        <v>3524</v>
      </c>
      <c r="H359" s="3">
        <v>0.71</v>
      </c>
      <c r="I359" s="15">
        <f t="shared" si="4"/>
        <v>0.49410907027004275</v>
      </c>
    </row>
    <row r="360" spans="6:9">
      <c r="F360" t="s">
        <v>3525</v>
      </c>
      <c r="H360" s="3">
        <v>0.71</v>
      </c>
      <c r="I360" s="15">
        <f t="shared" si="4"/>
        <v>0.49410907027004275</v>
      </c>
    </row>
    <row r="361" spans="6:9">
      <c r="F361" t="s">
        <v>3526</v>
      </c>
      <c r="H361" s="3">
        <v>0.71</v>
      </c>
      <c r="I361" s="15">
        <f t="shared" si="4"/>
        <v>0.49410907027004275</v>
      </c>
    </row>
    <row r="362" spans="6:9">
      <c r="F362" t="s">
        <v>3527</v>
      </c>
      <c r="H362" s="3">
        <v>0.71</v>
      </c>
      <c r="I362" s="15">
        <f t="shared" si="4"/>
        <v>0.49410907027004275</v>
      </c>
    </row>
    <row r="363" spans="6:9">
      <c r="F363" t="s">
        <v>3528</v>
      </c>
      <c r="H363" s="3">
        <v>0.71</v>
      </c>
      <c r="I363" s="15">
        <f t="shared" si="4"/>
        <v>0.49410907027004275</v>
      </c>
    </row>
    <row r="364" spans="6:9">
      <c r="F364" t="s">
        <v>3529</v>
      </c>
      <c r="H364" s="3">
        <v>0.72</v>
      </c>
      <c r="I364" s="15">
        <f t="shared" si="4"/>
        <v>0.47393118833241238</v>
      </c>
    </row>
    <row r="365" spans="6:9">
      <c r="F365" t="s">
        <v>3530</v>
      </c>
      <c r="H365" s="3">
        <v>0.72</v>
      </c>
      <c r="I365" s="15">
        <f t="shared" si="4"/>
        <v>0.47393118833241238</v>
      </c>
    </row>
    <row r="366" spans="6:9">
      <c r="F366" t="s">
        <v>3531</v>
      </c>
      <c r="H366" s="3">
        <v>0.72</v>
      </c>
      <c r="I366" s="15">
        <f t="shared" si="4"/>
        <v>0.47393118833241238</v>
      </c>
    </row>
    <row r="367" spans="6:9">
      <c r="F367" t="s">
        <v>3532</v>
      </c>
      <c r="H367" s="3">
        <v>0.72</v>
      </c>
      <c r="I367" s="15">
        <f t="shared" si="4"/>
        <v>0.47393118833241238</v>
      </c>
    </row>
    <row r="368" spans="6:9">
      <c r="F368" t="s">
        <v>3533</v>
      </c>
      <c r="H368" s="3">
        <v>0.72</v>
      </c>
      <c r="I368" s="15">
        <f t="shared" si="4"/>
        <v>0.47393118833241238</v>
      </c>
    </row>
    <row r="369" spans="6:9">
      <c r="F369" t="s">
        <v>3534</v>
      </c>
      <c r="H369" s="3">
        <v>0.72</v>
      </c>
      <c r="I369" s="15">
        <f t="shared" si="4"/>
        <v>0.47393118833241238</v>
      </c>
    </row>
    <row r="370" spans="6:9">
      <c r="F370" t="s">
        <v>3535</v>
      </c>
      <c r="H370" s="3">
        <v>0.72</v>
      </c>
      <c r="I370" s="15">
        <f t="shared" si="4"/>
        <v>0.47393118833241238</v>
      </c>
    </row>
    <row r="371" spans="6:9">
      <c r="F371" t="s">
        <v>3536</v>
      </c>
      <c r="H371" s="3">
        <v>0.72</v>
      </c>
      <c r="I371" s="15">
        <f t="shared" si="4"/>
        <v>0.47393118833241238</v>
      </c>
    </row>
    <row r="372" spans="6:9">
      <c r="F372" t="s">
        <v>3537</v>
      </c>
      <c r="H372" s="3">
        <v>0.72</v>
      </c>
      <c r="I372" s="15">
        <f t="shared" si="4"/>
        <v>0.47393118833241238</v>
      </c>
    </row>
    <row r="373" spans="6:9">
      <c r="F373" t="s">
        <v>3538</v>
      </c>
      <c r="H373" s="3">
        <v>0.72</v>
      </c>
      <c r="I373" s="15">
        <f t="shared" si="4"/>
        <v>0.47393118833241238</v>
      </c>
    </row>
    <row r="374" spans="6:9">
      <c r="F374" t="s">
        <v>3539</v>
      </c>
      <c r="H374" s="3">
        <v>0.72</v>
      </c>
      <c r="I374" s="15">
        <f t="shared" si="4"/>
        <v>0.47393118833241238</v>
      </c>
    </row>
    <row r="375" spans="6:9">
      <c r="F375" t="s">
        <v>3540</v>
      </c>
      <c r="H375" s="3">
        <v>0.73</v>
      </c>
      <c r="I375" s="15">
        <f t="shared" si="4"/>
        <v>0.45403163089470744</v>
      </c>
    </row>
    <row r="376" spans="6:9">
      <c r="F376" t="s">
        <v>3541</v>
      </c>
      <c r="H376" s="3">
        <v>0.73</v>
      </c>
      <c r="I376" s="15">
        <f t="shared" si="4"/>
        <v>0.45403163089470744</v>
      </c>
    </row>
    <row r="377" spans="6:9">
      <c r="F377" t="s">
        <v>3542</v>
      </c>
      <c r="H377" s="3">
        <v>0.73</v>
      </c>
      <c r="I377" s="15">
        <f t="shared" si="4"/>
        <v>0.45403163089470744</v>
      </c>
    </row>
    <row r="378" spans="6:9">
      <c r="F378" t="s">
        <v>3543</v>
      </c>
      <c r="H378" s="3">
        <v>0.73</v>
      </c>
      <c r="I378" s="15">
        <f t="shared" si="4"/>
        <v>0.45403163089470744</v>
      </c>
    </row>
    <row r="379" spans="6:9">
      <c r="F379" t="s">
        <v>3544</v>
      </c>
      <c r="H379" s="3">
        <v>0.74</v>
      </c>
      <c r="I379" s="15">
        <f t="shared" si="4"/>
        <v>0.43440282414577491</v>
      </c>
    </row>
    <row r="380" spans="6:9">
      <c r="F380" t="s">
        <v>3545</v>
      </c>
      <c r="H380" s="3">
        <v>0.74</v>
      </c>
      <c r="I380" s="15">
        <f t="shared" si="4"/>
        <v>0.43440282414577491</v>
      </c>
    </row>
    <row r="381" spans="6:9">
      <c r="F381" t="s">
        <v>3546</v>
      </c>
      <c r="H381" s="3">
        <v>0.74</v>
      </c>
      <c r="I381" s="15">
        <f t="shared" si="4"/>
        <v>0.43440282414577491</v>
      </c>
    </row>
    <row r="382" spans="6:9">
      <c r="F382" t="s">
        <v>3547</v>
      </c>
      <c r="H382" s="3">
        <v>0.74</v>
      </c>
      <c r="I382" s="15">
        <f t="shared" si="4"/>
        <v>0.43440282414577491</v>
      </c>
    </row>
    <row r="383" spans="6:9">
      <c r="F383" t="s">
        <v>3548</v>
      </c>
      <c r="H383" s="3">
        <v>0.74</v>
      </c>
      <c r="I383" s="15">
        <f t="shared" si="4"/>
        <v>0.43440282414577491</v>
      </c>
    </row>
    <row r="384" spans="6:9">
      <c r="F384" t="s">
        <v>3549</v>
      </c>
      <c r="H384" s="3">
        <v>0.74</v>
      </c>
      <c r="I384" s="15">
        <f t="shared" si="4"/>
        <v>0.43440282414577491</v>
      </c>
    </row>
    <row r="385" spans="6:9">
      <c r="F385" t="s">
        <v>3550</v>
      </c>
      <c r="H385" s="3">
        <v>0.74</v>
      </c>
      <c r="I385" s="15">
        <f t="shared" si="4"/>
        <v>0.43440282414577491</v>
      </c>
    </row>
    <row r="386" spans="6:9">
      <c r="F386" t="s">
        <v>3551</v>
      </c>
      <c r="H386" s="3">
        <v>0.74</v>
      </c>
      <c r="I386" s="15">
        <f t="shared" si="4"/>
        <v>0.43440282414577491</v>
      </c>
    </row>
    <row r="387" spans="6:9">
      <c r="F387" t="s">
        <v>3552</v>
      </c>
      <c r="H387" s="3">
        <v>0.74</v>
      </c>
      <c r="I387" s="15">
        <f t="shared" si="4"/>
        <v>0.43440282414577491</v>
      </c>
    </row>
    <row r="388" spans="6:9">
      <c r="F388" t="s">
        <v>3553</v>
      </c>
      <c r="H388" s="3">
        <v>0.74</v>
      </c>
      <c r="I388" s="15">
        <f t="shared" si="4"/>
        <v>0.43440282414577491</v>
      </c>
    </row>
    <row r="389" spans="6:9">
      <c r="F389" t="s">
        <v>3554</v>
      </c>
      <c r="H389" s="3">
        <v>0.74</v>
      </c>
      <c r="I389" s="15">
        <f t="shared" si="4"/>
        <v>0.43440282414577491</v>
      </c>
    </row>
    <row r="390" spans="6:9">
      <c r="F390" t="s">
        <v>3555</v>
      </c>
      <c r="H390" s="3">
        <v>0.74</v>
      </c>
      <c r="I390" s="15">
        <f t="shared" si="4"/>
        <v>0.43440282414577491</v>
      </c>
    </row>
    <row r="391" spans="6:9">
      <c r="F391" t="s">
        <v>3556</v>
      </c>
      <c r="H391" s="3">
        <v>0.75</v>
      </c>
      <c r="I391" s="15">
        <f t="shared" si="4"/>
        <v>0.41503749927884381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BF15-4FAF-004A-B1F6-2F7A950DF17C}">
  <dimension ref="A1:P1686"/>
  <sheetViews>
    <sheetView workbookViewId="0">
      <selection activeCell="B1" sqref="B1"/>
    </sheetView>
  </sheetViews>
  <sheetFormatPr baseColWidth="10" defaultRowHeight="16"/>
  <cols>
    <col min="1" max="1" width="21.1640625" customWidth="1"/>
  </cols>
  <sheetData>
    <row r="1" spans="1:16">
      <c r="A1" s="24" t="s">
        <v>3648</v>
      </c>
      <c r="B1" s="1" t="s">
        <v>3649</v>
      </c>
      <c r="C1" s="1"/>
      <c r="D1" s="1"/>
      <c r="E1" s="1"/>
      <c r="F1" s="1"/>
      <c r="G1" s="1"/>
      <c r="H1" s="1"/>
      <c r="I1" s="1"/>
      <c r="J1" s="1"/>
      <c r="K1" s="1"/>
      <c r="L1" s="1"/>
      <c r="M1" s="1"/>
      <c r="N1" s="1"/>
      <c r="O1" s="1"/>
      <c r="P1" s="1"/>
    </row>
    <row r="2" spans="1:16">
      <c r="A2" s="19" t="s">
        <v>3650</v>
      </c>
      <c r="B2" s="1" t="s">
        <v>3651</v>
      </c>
      <c r="C2" s="1"/>
      <c r="D2" s="1"/>
      <c r="E2" s="1"/>
      <c r="F2" s="1"/>
      <c r="G2" s="1"/>
      <c r="H2" s="1"/>
      <c r="I2" s="1"/>
      <c r="J2" s="1"/>
      <c r="K2" s="1"/>
      <c r="L2" s="1"/>
      <c r="M2" s="1"/>
      <c r="N2" s="1"/>
      <c r="O2" s="1"/>
      <c r="P2" s="1"/>
    </row>
    <row r="3" spans="1:16">
      <c r="A3" s="10" t="s">
        <v>0</v>
      </c>
    </row>
    <row r="4" spans="1:16">
      <c r="A4" s="10" t="s">
        <v>4</v>
      </c>
    </row>
    <row r="5" spans="1:16">
      <c r="A5" s="10" t="s">
        <v>8</v>
      </c>
    </row>
    <row r="6" spans="1:16">
      <c r="A6" s="10" t="s">
        <v>12</v>
      </c>
    </row>
    <row r="7" spans="1:16">
      <c r="A7" s="10" t="s">
        <v>16</v>
      </c>
    </row>
    <row r="8" spans="1:16">
      <c r="A8" s="10" t="s">
        <v>20</v>
      </c>
    </row>
    <row r="9" spans="1:16">
      <c r="A9" s="10" t="s">
        <v>23</v>
      </c>
    </row>
    <row r="10" spans="1:16">
      <c r="A10" s="10" t="s">
        <v>27</v>
      </c>
    </row>
    <row r="11" spans="1:16">
      <c r="A11" s="10" t="s">
        <v>30</v>
      </c>
    </row>
    <row r="12" spans="1:16">
      <c r="A12" s="10" t="s">
        <v>34</v>
      </c>
    </row>
    <row r="13" spans="1:16">
      <c r="A13" s="10" t="s">
        <v>1</v>
      </c>
    </row>
    <row r="14" spans="1:16">
      <c r="A14" s="10" t="s">
        <v>41</v>
      </c>
    </row>
    <row r="15" spans="1:16">
      <c r="A15" s="10" t="s">
        <v>45</v>
      </c>
    </row>
    <row r="16" spans="1:16">
      <c r="A16" s="10" t="s">
        <v>48</v>
      </c>
    </row>
    <row r="17" spans="1:1">
      <c r="A17" s="10" t="s">
        <v>51</v>
      </c>
    </row>
    <row r="18" spans="1:1">
      <c r="A18" s="10" t="s">
        <v>54</v>
      </c>
    </row>
    <row r="19" spans="1:1">
      <c r="A19" s="10" t="s">
        <v>56</v>
      </c>
    </row>
    <row r="20" spans="1:1">
      <c r="A20" s="10" t="s">
        <v>59</v>
      </c>
    </row>
    <row r="21" spans="1:1">
      <c r="A21" s="10" t="s">
        <v>62</v>
      </c>
    </row>
    <row r="22" spans="1:1">
      <c r="A22" s="10" t="s">
        <v>64</v>
      </c>
    </row>
    <row r="23" spans="1:1">
      <c r="A23" s="10" t="s">
        <v>67</v>
      </c>
    </row>
    <row r="24" spans="1:1">
      <c r="A24" s="10" t="s">
        <v>70</v>
      </c>
    </row>
    <row r="25" spans="1:1">
      <c r="A25" s="10" t="s">
        <v>72</v>
      </c>
    </row>
    <row r="26" spans="1:1">
      <c r="A26" s="10" t="s">
        <v>75</v>
      </c>
    </row>
    <row r="27" spans="1:1">
      <c r="A27" s="10" t="s">
        <v>78</v>
      </c>
    </row>
    <row r="28" spans="1:1">
      <c r="A28" s="10" t="s">
        <v>81</v>
      </c>
    </row>
    <row r="29" spans="1:1">
      <c r="A29" s="10" t="s">
        <v>83</v>
      </c>
    </row>
    <row r="30" spans="1:1">
      <c r="A30" s="10" t="s">
        <v>85</v>
      </c>
    </row>
    <row r="31" spans="1:1">
      <c r="A31" s="10" t="s">
        <v>87</v>
      </c>
    </row>
    <row r="32" spans="1:1">
      <c r="A32" s="10" t="s">
        <v>90</v>
      </c>
    </row>
    <row r="33" spans="1:1">
      <c r="A33" s="10" t="s">
        <v>93</v>
      </c>
    </row>
    <row r="34" spans="1:1">
      <c r="A34" s="10" t="s">
        <v>95</v>
      </c>
    </row>
    <row r="35" spans="1:1">
      <c r="A35" s="10" t="s">
        <v>98</v>
      </c>
    </row>
    <row r="36" spans="1:1">
      <c r="A36" s="10" t="s">
        <v>100</v>
      </c>
    </row>
    <row r="37" spans="1:1">
      <c r="A37" s="10" t="s">
        <v>102</v>
      </c>
    </row>
    <row r="38" spans="1:1">
      <c r="A38" s="10" t="s">
        <v>105</v>
      </c>
    </row>
    <row r="39" spans="1:1">
      <c r="A39" s="10" t="s">
        <v>108</v>
      </c>
    </row>
    <row r="40" spans="1:1">
      <c r="A40" s="10" t="s">
        <v>111</v>
      </c>
    </row>
    <row r="41" spans="1:1">
      <c r="A41" s="10" t="s">
        <v>113</v>
      </c>
    </row>
    <row r="42" spans="1:1">
      <c r="A42" s="10" t="s">
        <v>116</v>
      </c>
    </row>
    <row r="43" spans="1:1">
      <c r="A43" s="10" t="s">
        <v>119</v>
      </c>
    </row>
    <row r="44" spans="1:1">
      <c r="A44" s="10" t="s">
        <v>122</v>
      </c>
    </row>
    <row r="45" spans="1:1">
      <c r="A45" s="10" t="s">
        <v>124</v>
      </c>
    </row>
    <row r="46" spans="1:1">
      <c r="A46" s="10" t="s">
        <v>126</v>
      </c>
    </row>
    <row r="47" spans="1:1">
      <c r="A47" s="10" t="s">
        <v>129</v>
      </c>
    </row>
    <row r="48" spans="1:1">
      <c r="A48" s="10" t="s">
        <v>132</v>
      </c>
    </row>
    <row r="49" spans="1:1">
      <c r="A49" s="10" t="s">
        <v>135</v>
      </c>
    </row>
    <row r="50" spans="1:1">
      <c r="A50" s="10" t="s">
        <v>138</v>
      </c>
    </row>
    <row r="51" spans="1:1">
      <c r="A51" s="10" t="s">
        <v>141</v>
      </c>
    </row>
    <row r="52" spans="1:1">
      <c r="A52" s="10" t="s">
        <v>144</v>
      </c>
    </row>
    <row r="53" spans="1:1">
      <c r="A53" s="10" t="s">
        <v>147</v>
      </c>
    </row>
    <row r="54" spans="1:1">
      <c r="A54" s="10" t="s">
        <v>149</v>
      </c>
    </row>
    <row r="55" spans="1:1">
      <c r="A55" s="10" t="s">
        <v>151</v>
      </c>
    </row>
    <row r="56" spans="1:1">
      <c r="A56" s="10" t="s">
        <v>154</v>
      </c>
    </row>
    <row r="57" spans="1:1">
      <c r="A57" s="10" t="s">
        <v>156</v>
      </c>
    </row>
    <row r="58" spans="1:1">
      <c r="A58" s="10" t="s">
        <v>159</v>
      </c>
    </row>
    <row r="59" spans="1:1">
      <c r="A59" s="10" t="s">
        <v>163</v>
      </c>
    </row>
    <row r="60" spans="1:1">
      <c r="A60" s="10" t="s">
        <v>166</v>
      </c>
    </row>
    <row r="61" spans="1:1">
      <c r="A61" s="10" t="s">
        <v>169</v>
      </c>
    </row>
    <row r="62" spans="1:1">
      <c r="A62" s="10" t="s">
        <v>172</v>
      </c>
    </row>
    <row r="63" spans="1:1">
      <c r="A63" s="10" t="s">
        <v>175</v>
      </c>
    </row>
    <row r="64" spans="1:1">
      <c r="A64" s="10" t="s">
        <v>178</v>
      </c>
    </row>
    <row r="65" spans="1:1">
      <c r="A65" s="10" t="s">
        <v>181</v>
      </c>
    </row>
    <row r="66" spans="1:1">
      <c r="A66" s="10" t="s">
        <v>184</v>
      </c>
    </row>
    <row r="67" spans="1:1">
      <c r="A67" s="10" t="s">
        <v>186</v>
      </c>
    </row>
    <row r="68" spans="1:1">
      <c r="A68" s="10" t="s">
        <v>189</v>
      </c>
    </row>
    <row r="69" spans="1:1">
      <c r="A69" s="10" t="s">
        <v>191</v>
      </c>
    </row>
    <row r="70" spans="1:1">
      <c r="A70" s="10" t="s">
        <v>194</v>
      </c>
    </row>
    <row r="71" spans="1:1">
      <c r="A71" s="10" t="s">
        <v>196</v>
      </c>
    </row>
    <row r="72" spans="1:1">
      <c r="A72" s="10" t="s">
        <v>199</v>
      </c>
    </row>
    <row r="73" spans="1:1">
      <c r="A73" s="10" t="s">
        <v>202</v>
      </c>
    </row>
    <row r="74" spans="1:1">
      <c r="A74" s="10" t="s">
        <v>205</v>
      </c>
    </row>
    <row r="75" spans="1:1">
      <c r="A75" s="10" t="s">
        <v>208</v>
      </c>
    </row>
    <row r="76" spans="1:1">
      <c r="A76" s="10" t="s">
        <v>5</v>
      </c>
    </row>
    <row r="77" spans="1:1">
      <c r="A77" s="10" t="s">
        <v>213</v>
      </c>
    </row>
    <row r="78" spans="1:1">
      <c r="A78" s="10" t="s">
        <v>215</v>
      </c>
    </row>
    <row r="79" spans="1:1">
      <c r="A79" s="10" t="s">
        <v>218</v>
      </c>
    </row>
    <row r="80" spans="1:1">
      <c r="A80" s="10" t="s">
        <v>221</v>
      </c>
    </row>
    <row r="81" spans="1:1">
      <c r="A81" s="10" t="s">
        <v>223</v>
      </c>
    </row>
    <row r="82" spans="1:1">
      <c r="A82" s="10" t="s">
        <v>225</v>
      </c>
    </row>
    <row r="83" spans="1:1">
      <c r="A83" s="10" t="s">
        <v>227</v>
      </c>
    </row>
    <row r="84" spans="1:1">
      <c r="A84" s="10" t="s">
        <v>229</v>
      </c>
    </row>
    <row r="85" spans="1:1">
      <c r="A85" s="10" t="s">
        <v>231</v>
      </c>
    </row>
    <row r="86" spans="1:1">
      <c r="A86" s="10" t="s">
        <v>233</v>
      </c>
    </row>
    <row r="87" spans="1:1">
      <c r="A87" s="10" t="s">
        <v>235</v>
      </c>
    </row>
    <row r="88" spans="1:1">
      <c r="A88" s="10" t="s">
        <v>237</v>
      </c>
    </row>
    <row r="89" spans="1:1">
      <c r="A89" s="10" t="s">
        <v>239</v>
      </c>
    </row>
    <row r="90" spans="1:1">
      <c r="A90" s="10" t="s">
        <v>241</v>
      </c>
    </row>
    <row r="91" spans="1:1">
      <c r="A91" s="10" t="s">
        <v>243</v>
      </c>
    </row>
    <row r="92" spans="1:1">
      <c r="A92" s="10" t="s">
        <v>245</v>
      </c>
    </row>
    <row r="93" spans="1:1">
      <c r="A93" s="10" t="s">
        <v>2</v>
      </c>
    </row>
    <row r="94" spans="1:1">
      <c r="A94" s="10" t="s">
        <v>248</v>
      </c>
    </row>
    <row r="95" spans="1:1">
      <c r="A95" s="10" t="s">
        <v>250</v>
      </c>
    </row>
    <row r="96" spans="1:1">
      <c r="A96" s="10" t="s">
        <v>252</v>
      </c>
    </row>
    <row r="97" spans="1:1">
      <c r="A97" s="10" t="s">
        <v>254</v>
      </c>
    </row>
    <row r="98" spans="1:1">
      <c r="A98" s="10" t="s">
        <v>6</v>
      </c>
    </row>
    <row r="99" spans="1:1">
      <c r="A99" s="10" t="s">
        <v>257</v>
      </c>
    </row>
    <row r="100" spans="1:1">
      <c r="A100" s="10" t="s">
        <v>259</v>
      </c>
    </row>
    <row r="101" spans="1:1">
      <c r="A101" s="10" t="s">
        <v>261</v>
      </c>
    </row>
    <row r="102" spans="1:1">
      <c r="A102" s="10" t="s">
        <v>10</v>
      </c>
    </row>
    <row r="103" spans="1:1">
      <c r="A103" s="10" t="s">
        <v>263</v>
      </c>
    </row>
    <row r="104" spans="1:1">
      <c r="A104" s="10" t="s">
        <v>265</v>
      </c>
    </row>
    <row r="105" spans="1:1">
      <c r="A105" s="10" t="s">
        <v>266</v>
      </c>
    </row>
    <row r="106" spans="1:1">
      <c r="A106" s="10" t="s">
        <v>267</v>
      </c>
    </row>
    <row r="107" spans="1:1">
      <c r="A107" s="10" t="s">
        <v>268</v>
      </c>
    </row>
    <row r="108" spans="1:1">
      <c r="A108" s="10" t="s">
        <v>269</v>
      </c>
    </row>
    <row r="109" spans="1:1">
      <c r="A109" s="10" t="s">
        <v>9</v>
      </c>
    </row>
    <row r="110" spans="1:1">
      <c r="A110" s="10" t="s">
        <v>270</v>
      </c>
    </row>
    <row r="111" spans="1:1">
      <c r="A111" s="10" t="s">
        <v>13</v>
      </c>
    </row>
    <row r="112" spans="1:1">
      <c r="A112" s="10" t="s">
        <v>271</v>
      </c>
    </row>
    <row r="113" spans="1:1">
      <c r="A113" s="10" t="s">
        <v>272</v>
      </c>
    </row>
    <row r="114" spans="1:1">
      <c r="A114" s="10" t="s">
        <v>273</v>
      </c>
    </row>
    <row r="115" spans="1:1">
      <c r="A115" s="10" t="s">
        <v>274</v>
      </c>
    </row>
    <row r="116" spans="1:1">
      <c r="A116" s="10" t="s">
        <v>17</v>
      </c>
    </row>
    <row r="117" spans="1:1">
      <c r="A117" s="10" t="s">
        <v>275</v>
      </c>
    </row>
    <row r="118" spans="1:1">
      <c r="A118" s="10" t="s">
        <v>276</v>
      </c>
    </row>
    <row r="119" spans="1:1">
      <c r="A119" s="10" t="s">
        <v>277</v>
      </c>
    </row>
    <row r="120" spans="1:1">
      <c r="A120" s="10" t="s">
        <v>278</v>
      </c>
    </row>
    <row r="121" spans="1:1">
      <c r="A121" s="10" t="s">
        <v>279</v>
      </c>
    </row>
    <row r="122" spans="1:1">
      <c r="A122" s="10" t="s">
        <v>14</v>
      </c>
    </row>
    <row r="123" spans="1:1">
      <c r="A123" s="10" t="s">
        <v>280</v>
      </c>
    </row>
    <row r="124" spans="1:1">
      <c r="A124" s="10" t="s">
        <v>281</v>
      </c>
    </row>
    <row r="125" spans="1:1">
      <c r="A125" s="10" t="s">
        <v>282</v>
      </c>
    </row>
    <row r="126" spans="1:1">
      <c r="A126" s="10" t="s">
        <v>283</v>
      </c>
    </row>
    <row r="127" spans="1:1">
      <c r="A127" s="10" t="s">
        <v>284</v>
      </c>
    </row>
    <row r="128" spans="1:1">
      <c r="A128" s="10" t="s">
        <v>285</v>
      </c>
    </row>
    <row r="129" spans="1:1">
      <c r="A129" s="10" t="s">
        <v>18</v>
      </c>
    </row>
    <row r="130" spans="1:1">
      <c r="A130" s="10" t="s">
        <v>286</v>
      </c>
    </row>
    <row r="131" spans="1:1">
      <c r="A131" s="10" t="s">
        <v>287</v>
      </c>
    </row>
    <row r="132" spans="1:1">
      <c r="A132" s="10" t="s">
        <v>288</v>
      </c>
    </row>
    <row r="133" spans="1:1">
      <c r="A133" s="10" t="s">
        <v>289</v>
      </c>
    </row>
    <row r="134" spans="1:1">
      <c r="A134" s="10" t="s">
        <v>290</v>
      </c>
    </row>
    <row r="135" spans="1:1">
      <c r="A135" s="10" t="s">
        <v>291</v>
      </c>
    </row>
    <row r="136" spans="1:1">
      <c r="A136" s="10" t="s">
        <v>292</v>
      </c>
    </row>
    <row r="137" spans="1:1">
      <c r="A137" s="10" t="s">
        <v>293</v>
      </c>
    </row>
    <row r="138" spans="1:1">
      <c r="A138" s="10" t="s">
        <v>294</v>
      </c>
    </row>
    <row r="139" spans="1:1">
      <c r="A139" s="10" t="s">
        <v>295</v>
      </c>
    </row>
    <row r="140" spans="1:1">
      <c r="A140" s="10" t="s">
        <v>21</v>
      </c>
    </row>
    <row r="141" spans="1:1">
      <c r="A141" s="10" t="s">
        <v>24</v>
      </c>
    </row>
    <row r="142" spans="1:1">
      <c r="A142" s="10" t="s">
        <v>296</v>
      </c>
    </row>
    <row r="143" spans="1:1">
      <c r="A143" s="10" t="s">
        <v>297</v>
      </c>
    </row>
    <row r="144" spans="1:1">
      <c r="A144" s="10" t="s">
        <v>298</v>
      </c>
    </row>
    <row r="145" spans="1:1">
      <c r="A145" s="10" t="s">
        <v>299</v>
      </c>
    </row>
    <row r="146" spans="1:1">
      <c r="A146" s="10" t="s">
        <v>300</v>
      </c>
    </row>
    <row r="147" spans="1:1">
      <c r="A147" s="10" t="s">
        <v>301</v>
      </c>
    </row>
    <row r="148" spans="1:1">
      <c r="A148" s="10" t="s">
        <v>302</v>
      </c>
    </row>
    <row r="149" spans="1:1">
      <c r="A149" s="10" t="s">
        <v>303</v>
      </c>
    </row>
    <row r="150" spans="1:1">
      <c r="A150" s="10" t="s">
        <v>304</v>
      </c>
    </row>
    <row r="151" spans="1:1">
      <c r="A151" s="10" t="s">
        <v>305</v>
      </c>
    </row>
    <row r="152" spans="1:1">
      <c r="A152" s="10" t="s">
        <v>306</v>
      </c>
    </row>
    <row r="153" spans="1:1">
      <c r="A153" s="10" t="s">
        <v>307</v>
      </c>
    </row>
    <row r="154" spans="1:1">
      <c r="A154" s="10" t="s">
        <v>3</v>
      </c>
    </row>
    <row r="155" spans="1:1">
      <c r="A155" s="10" t="s">
        <v>308</v>
      </c>
    </row>
    <row r="156" spans="1:1">
      <c r="A156" s="10" t="s">
        <v>309</v>
      </c>
    </row>
    <row r="157" spans="1:1">
      <c r="A157" s="10" t="s">
        <v>25</v>
      </c>
    </row>
    <row r="158" spans="1:1">
      <c r="A158" s="10" t="s">
        <v>310</v>
      </c>
    </row>
    <row r="159" spans="1:1">
      <c r="A159" s="10" t="s">
        <v>311</v>
      </c>
    </row>
    <row r="160" spans="1:1">
      <c r="A160" s="10" t="s">
        <v>312</v>
      </c>
    </row>
    <row r="161" spans="1:1">
      <c r="A161" s="10" t="s">
        <v>313</v>
      </c>
    </row>
    <row r="162" spans="1:1">
      <c r="A162" s="10" t="s">
        <v>314</v>
      </c>
    </row>
    <row r="163" spans="1:1">
      <c r="A163" s="10" t="s">
        <v>31</v>
      </c>
    </row>
    <row r="164" spans="1:1">
      <c r="A164" s="10" t="s">
        <v>35</v>
      </c>
    </row>
    <row r="165" spans="1:1">
      <c r="A165" s="10" t="s">
        <v>315</v>
      </c>
    </row>
    <row r="166" spans="1:1">
      <c r="A166" s="10" t="s">
        <v>316</v>
      </c>
    </row>
    <row r="167" spans="1:1">
      <c r="A167" s="10" t="s">
        <v>317</v>
      </c>
    </row>
    <row r="168" spans="1:1">
      <c r="A168" s="10" t="s">
        <v>318</v>
      </c>
    </row>
    <row r="169" spans="1:1">
      <c r="A169" s="10" t="s">
        <v>319</v>
      </c>
    </row>
    <row r="170" spans="1:1">
      <c r="A170" s="10" t="s">
        <v>320</v>
      </c>
    </row>
    <row r="171" spans="1:1">
      <c r="A171" s="10" t="s">
        <v>321</v>
      </c>
    </row>
    <row r="172" spans="1:1">
      <c r="A172" s="10" t="s">
        <v>322</v>
      </c>
    </row>
    <row r="173" spans="1:1">
      <c r="A173" s="10" t="s">
        <v>323</v>
      </c>
    </row>
    <row r="174" spans="1:1">
      <c r="A174" s="10" t="s">
        <v>324</v>
      </c>
    </row>
    <row r="175" spans="1:1">
      <c r="A175" s="10" t="s">
        <v>325</v>
      </c>
    </row>
    <row r="176" spans="1:1">
      <c r="A176" s="10" t="s">
        <v>326</v>
      </c>
    </row>
    <row r="177" spans="1:1">
      <c r="A177" s="10" t="s">
        <v>327</v>
      </c>
    </row>
    <row r="178" spans="1:1">
      <c r="A178" s="10" t="s">
        <v>328</v>
      </c>
    </row>
    <row r="179" spans="1:1">
      <c r="A179" s="10" t="s">
        <v>329</v>
      </c>
    </row>
    <row r="180" spans="1:1">
      <c r="A180" s="10" t="s">
        <v>330</v>
      </c>
    </row>
    <row r="181" spans="1:1">
      <c r="A181" s="10" t="s">
        <v>331</v>
      </c>
    </row>
    <row r="182" spans="1:1">
      <c r="A182" s="10" t="s">
        <v>332</v>
      </c>
    </row>
    <row r="183" spans="1:1">
      <c r="A183" s="10" t="s">
        <v>333</v>
      </c>
    </row>
    <row r="184" spans="1:1">
      <c r="A184" s="10" t="s">
        <v>334</v>
      </c>
    </row>
    <row r="185" spans="1:1">
      <c r="A185" s="10" t="s">
        <v>335</v>
      </c>
    </row>
    <row r="186" spans="1:1">
      <c r="A186" s="10" t="s">
        <v>336</v>
      </c>
    </row>
    <row r="187" spans="1:1">
      <c r="A187" s="10" t="s">
        <v>337</v>
      </c>
    </row>
    <row r="188" spans="1:1">
      <c r="A188" s="10" t="s">
        <v>338</v>
      </c>
    </row>
    <row r="189" spans="1:1">
      <c r="A189" s="10" t="s">
        <v>339</v>
      </c>
    </row>
    <row r="190" spans="1:1">
      <c r="A190" s="10" t="s">
        <v>340</v>
      </c>
    </row>
    <row r="191" spans="1:1">
      <c r="A191" s="10" t="s">
        <v>341</v>
      </c>
    </row>
    <row r="192" spans="1:1">
      <c r="A192" s="10" t="s">
        <v>342</v>
      </c>
    </row>
    <row r="193" spans="1:1">
      <c r="A193" s="10" t="s">
        <v>343</v>
      </c>
    </row>
    <row r="194" spans="1:1">
      <c r="A194" s="10" t="s">
        <v>344</v>
      </c>
    </row>
    <row r="195" spans="1:1">
      <c r="A195" s="10" t="s">
        <v>345</v>
      </c>
    </row>
    <row r="196" spans="1:1">
      <c r="A196" s="10" t="s">
        <v>346</v>
      </c>
    </row>
    <row r="197" spans="1:1">
      <c r="A197" s="10" t="s">
        <v>347</v>
      </c>
    </row>
    <row r="198" spans="1:1">
      <c r="A198" s="10" t="s">
        <v>348</v>
      </c>
    </row>
    <row r="199" spans="1:1">
      <c r="A199" s="10" t="s">
        <v>349</v>
      </c>
    </row>
    <row r="200" spans="1:1">
      <c r="A200" s="10" t="s">
        <v>350</v>
      </c>
    </row>
    <row r="201" spans="1:1">
      <c r="A201" s="10" t="s">
        <v>351</v>
      </c>
    </row>
    <row r="202" spans="1:1">
      <c r="A202" s="10" t="s">
        <v>352</v>
      </c>
    </row>
    <row r="203" spans="1:1">
      <c r="A203" s="10" t="s">
        <v>353</v>
      </c>
    </row>
    <row r="204" spans="1:1">
      <c r="A204" s="10" t="s">
        <v>354</v>
      </c>
    </row>
    <row r="205" spans="1:1">
      <c r="A205" s="10" t="s">
        <v>355</v>
      </c>
    </row>
    <row r="206" spans="1:1">
      <c r="A206" s="10" t="s">
        <v>356</v>
      </c>
    </row>
    <row r="207" spans="1:1">
      <c r="A207" s="10" t="s">
        <v>357</v>
      </c>
    </row>
    <row r="208" spans="1:1">
      <c r="A208" s="10" t="s">
        <v>38</v>
      </c>
    </row>
    <row r="209" spans="1:1">
      <c r="A209" s="10" t="s">
        <v>358</v>
      </c>
    </row>
    <row r="210" spans="1:1">
      <c r="A210" s="10" t="s">
        <v>359</v>
      </c>
    </row>
    <row r="211" spans="1:1">
      <c r="A211" s="10" t="s">
        <v>360</v>
      </c>
    </row>
    <row r="212" spans="1:1">
      <c r="A212" s="10" t="s">
        <v>361</v>
      </c>
    </row>
    <row r="213" spans="1:1">
      <c r="A213" s="10" t="s">
        <v>28</v>
      </c>
    </row>
    <row r="214" spans="1:1">
      <c r="A214" s="10" t="s">
        <v>362</v>
      </c>
    </row>
    <row r="215" spans="1:1">
      <c r="A215" s="10" t="s">
        <v>363</v>
      </c>
    </row>
    <row r="216" spans="1:1">
      <c r="A216" s="10" t="s">
        <v>364</v>
      </c>
    </row>
    <row r="217" spans="1:1">
      <c r="A217" s="10" t="s">
        <v>32</v>
      </c>
    </row>
    <row r="218" spans="1:1">
      <c r="A218" s="10" t="s">
        <v>42</v>
      </c>
    </row>
    <row r="219" spans="1:1">
      <c r="A219" s="10" t="s">
        <v>365</v>
      </c>
    </row>
    <row r="220" spans="1:1">
      <c r="A220" s="10" t="s">
        <v>366</v>
      </c>
    </row>
    <row r="221" spans="1:1">
      <c r="A221" s="10" t="s">
        <v>367</v>
      </c>
    </row>
    <row r="222" spans="1:1">
      <c r="A222" s="10" t="s">
        <v>368</v>
      </c>
    </row>
    <row r="223" spans="1:1">
      <c r="A223" s="10" t="s">
        <v>369</v>
      </c>
    </row>
    <row r="224" spans="1:1">
      <c r="A224" s="10" t="s">
        <v>370</v>
      </c>
    </row>
    <row r="225" spans="1:1">
      <c r="A225" s="10" t="s">
        <v>371</v>
      </c>
    </row>
    <row r="226" spans="1:1">
      <c r="A226" s="10" t="s">
        <v>372</v>
      </c>
    </row>
    <row r="227" spans="1:1">
      <c r="A227" s="10" t="s">
        <v>373</v>
      </c>
    </row>
    <row r="228" spans="1:1">
      <c r="A228" s="10" t="s">
        <v>374</v>
      </c>
    </row>
    <row r="229" spans="1:1">
      <c r="A229" s="10" t="s">
        <v>375</v>
      </c>
    </row>
    <row r="230" spans="1:1">
      <c r="A230" s="10" t="s">
        <v>376</v>
      </c>
    </row>
    <row r="231" spans="1:1">
      <c r="A231" s="10" t="s">
        <v>36</v>
      </c>
    </row>
    <row r="232" spans="1:1">
      <c r="A232" s="10" t="s">
        <v>377</v>
      </c>
    </row>
    <row r="233" spans="1:1">
      <c r="A233" s="10" t="s">
        <v>46</v>
      </c>
    </row>
    <row r="234" spans="1:1">
      <c r="A234" s="10" t="s">
        <v>378</v>
      </c>
    </row>
    <row r="235" spans="1:1">
      <c r="A235" s="10" t="s">
        <v>379</v>
      </c>
    </row>
    <row r="236" spans="1:1">
      <c r="A236" s="10" t="s">
        <v>39</v>
      </c>
    </row>
    <row r="237" spans="1:1">
      <c r="A237" s="10" t="s">
        <v>380</v>
      </c>
    </row>
    <row r="238" spans="1:1">
      <c r="A238" s="10" t="s">
        <v>381</v>
      </c>
    </row>
    <row r="239" spans="1:1">
      <c r="A239" s="10" t="s">
        <v>382</v>
      </c>
    </row>
    <row r="240" spans="1:1">
      <c r="A240" s="10" t="s">
        <v>383</v>
      </c>
    </row>
    <row r="241" spans="1:1">
      <c r="A241" s="10" t="s">
        <v>384</v>
      </c>
    </row>
    <row r="242" spans="1:1">
      <c r="A242" s="10" t="s">
        <v>385</v>
      </c>
    </row>
    <row r="243" spans="1:1">
      <c r="A243" s="10" t="s">
        <v>386</v>
      </c>
    </row>
    <row r="244" spans="1:1">
      <c r="A244" s="10" t="s">
        <v>387</v>
      </c>
    </row>
    <row r="245" spans="1:1">
      <c r="A245" s="10" t="s">
        <v>388</v>
      </c>
    </row>
    <row r="246" spans="1:1">
      <c r="A246" s="10" t="s">
        <v>389</v>
      </c>
    </row>
    <row r="247" spans="1:1">
      <c r="A247" s="10" t="s">
        <v>390</v>
      </c>
    </row>
    <row r="248" spans="1:1">
      <c r="A248" s="10" t="s">
        <v>391</v>
      </c>
    </row>
    <row r="249" spans="1:1">
      <c r="A249" s="10" t="s">
        <v>392</v>
      </c>
    </row>
    <row r="250" spans="1:1">
      <c r="A250" s="10" t="s">
        <v>393</v>
      </c>
    </row>
    <row r="251" spans="1:1">
      <c r="A251" s="10" t="s">
        <v>394</v>
      </c>
    </row>
    <row r="252" spans="1:1">
      <c r="A252" s="10" t="s">
        <v>395</v>
      </c>
    </row>
    <row r="253" spans="1:1">
      <c r="A253" s="10" t="s">
        <v>396</v>
      </c>
    </row>
    <row r="254" spans="1:1">
      <c r="A254" s="10" t="s">
        <v>397</v>
      </c>
    </row>
    <row r="255" spans="1:1">
      <c r="A255" s="10" t="s">
        <v>398</v>
      </c>
    </row>
    <row r="256" spans="1:1">
      <c r="A256" s="10" t="s">
        <v>399</v>
      </c>
    </row>
    <row r="257" spans="1:1">
      <c r="A257" s="10" t="s">
        <v>400</v>
      </c>
    </row>
    <row r="258" spans="1:1">
      <c r="A258" s="10" t="s">
        <v>401</v>
      </c>
    </row>
    <row r="259" spans="1:1">
      <c r="A259" s="10" t="s">
        <v>402</v>
      </c>
    </row>
    <row r="260" spans="1:1">
      <c r="A260" s="10" t="s">
        <v>403</v>
      </c>
    </row>
    <row r="261" spans="1:1">
      <c r="A261" s="10" t="s">
        <v>404</v>
      </c>
    </row>
    <row r="262" spans="1:1">
      <c r="A262" s="10" t="s">
        <v>405</v>
      </c>
    </row>
    <row r="263" spans="1:1">
      <c r="A263" s="10" t="s">
        <v>406</v>
      </c>
    </row>
    <row r="264" spans="1:1">
      <c r="A264" s="10" t="s">
        <v>407</v>
      </c>
    </row>
    <row r="265" spans="1:1">
      <c r="A265" s="10" t="s">
        <v>408</v>
      </c>
    </row>
    <row r="266" spans="1:1">
      <c r="A266" s="10" t="s">
        <v>49</v>
      </c>
    </row>
    <row r="267" spans="1:1">
      <c r="A267" s="10" t="s">
        <v>52</v>
      </c>
    </row>
    <row r="268" spans="1:1">
      <c r="A268" s="10" t="s">
        <v>409</v>
      </c>
    </row>
    <row r="269" spans="1:1">
      <c r="A269" s="10" t="s">
        <v>410</v>
      </c>
    </row>
    <row r="270" spans="1:1">
      <c r="A270" s="10" t="s">
        <v>411</v>
      </c>
    </row>
    <row r="271" spans="1:1">
      <c r="A271" s="10" t="s">
        <v>412</v>
      </c>
    </row>
    <row r="272" spans="1:1">
      <c r="A272" s="10" t="s">
        <v>413</v>
      </c>
    </row>
    <row r="273" spans="1:1">
      <c r="A273" s="10" t="s">
        <v>414</v>
      </c>
    </row>
    <row r="274" spans="1:1">
      <c r="A274" s="10" t="s">
        <v>415</v>
      </c>
    </row>
    <row r="275" spans="1:1">
      <c r="A275" s="10" t="s">
        <v>55</v>
      </c>
    </row>
    <row r="276" spans="1:1">
      <c r="A276" s="10" t="s">
        <v>416</v>
      </c>
    </row>
    <row r="277" spans="1:1">
      <c r="A277" s="10" t="s">
        <v>417</v>
      </c>
    </row>
    <row r="278" spans="1:1">
      <c r="A278" s="10" t="s">
        <v>418</v>
      </c>
    </row>
    <row r="279" spans="1:1">
      <c r="A279" s="10" t="s">
        <v>57</v>
      </c>
    </row>
    <row r="280" spans="1:1">
      <c r="A280" s="10" t="s">
        <v>419</v>
      </c>
    </row>
    <row r="281" spans="1:1">
      <c r="A281" s="10" t="s">
        <v>420</v>
      </c>
    </row>
    <row r="282" spans="1:1">
      <c r="A282" s="10" t="s">
        <v>43</v>
      </c>
    </row>
    <row r="283" spans="1:1">
      <c r="A283" s="10" t="s">
        <v>421</v>
      </c>
    </row>
    <row r="284" spans="1:1">
      <c r="A284" s="10" t="s">
        <v>422</v>
      </c>
    </row>
    <row r="285" spans="1:1">
      <c r="A285" s="10" t="s">
        <v>423</v>
      </c>
    </row>
    <row r="286" spans="1:1">
      <c r="A286" s="10" t="s">
        <v>424</v>
      </c>
    </row>
    <row r="287" spans="1:1">
      <c r="A287" s="10" t="s">
        <v>425</v>
      </c>
    </row>
    <row r="288" spans="1:1">
      <c r="A288" s="10" t="s">
        <v>426</v>
      </c>
    </row>
    <row r="289" spans="1:1">
      <c r="A289" s="10" t="s">
        <v>427</v>
      </c>
    </row>
    <row r="290" spans="1:1">
      <c r="A290" s="10" t="s">
        <v>428</v>
      </c>
    </row>
    <row r="291" spans="1:1">
      <c r="A291" s="10" t="s">
        <v>429</v>
      </c>
    </row>
    <row r="292" spans="1:1">
      <c r="A292" s="10" t="s">
        <v>430</v>
      </c>
    </row>
    <row r="293" spans="1:1">
      <c r="A293" s="10" t="s">
        <v>431</v>
      </c>
    </row>
    <row r="294" spans="1:1">
      <c r="A294" s="10" t="s">
        <v>432</v>
      </c>
    </row>
    <row r="295" spans="1:1">
      <c r="A295" s="10" t="s">
        <v>433</v>
      </c>
    </row>
    <row r="296" spans="1:1">
      <c r="A296" s="10" t="s">
        <v>434</v>
      </c>
    </row>
    <row r="297" spans="1:1">
      <c r="A297" s="10" t="s">
        <v>47</v>
      </c>
    </row>
    <row r="298" spans="1:1">
      <c r="A298" s="10" t="s">
        <v>435</v>
      </c>
    </row>
    <row r="299" spans="1:1">
      <c r="A299" s="10" t="s">
        <v>436</v>
      </c>
    </row>
    <row r="300" spans="1:1">
      <c r="A300" s="10" t="s">
        <v>437</v>
      </c>
    </row>
    <row r="301" spans="1:1">
      <c r="A301" s="10" t="s">
        <v>438</v>
      </c>
    </row>
    <row r="302" spans="1:1">
      <c r="A302" s="10" t="s">
        <v>439</v>
      </c>
    </row>
    <row r="303" spans="1:1">
      <c r="A303" s="10" t="s">
        <v>440</v>
      </c>
    </row>
    <row r="304" spans="1:1">
      <c r="A304" s="10" t="s">
        <v>441</v>
      </c>
    </row>
    <row r="305" spans="1:1">
      <c r="A305" s="10" t="s">
        <v>442</v>
      </c>
    </row>
    <row r="306" spans="1:1">
      <c r="A306" s="10" t="s">
        <v>443</v>
      </c>
    </row>
    <row r="307" spans="1:1">
      <c r="A307" s="10" t="s">
        <v>444</v>
      </c>
    </row>
    <row r="308" spans="1:1">
      <c r="A308" s="10" t="s">
        <v>445</v>
      </c>
    </row>
    <row r="309" spans="1:1">
      <c r="A309" s="10" t="s">
        <v>446</v>
      </c>
    </row>
    <row r="310" spans="1:1">
      <c r="A310" s="10" t="s">
        <v>447</v>
      </c>
    </row>
    <row r="311" spans="1:1">
      <c r="A311" s="10" t="s">
        <v>448</v>
      </c>
    </row>
    <row r="312" spans="1:1">
      <c r="A312" s="10" t="s">
        <v>449</v>
      </c>
    </row>
    <row r="313" spans="1:1">
      <c r="A313" s="10" t="s">
        <v>450</v>
      </c>
    </row>
    <row r="314" spans="1:1">
      <c r="A314" s="10" t="s">
        <v>451</v>
      </c>
    </row>
    <row r="315" spans="1:1">
      <c r="A315" s="10" t="s">
        <v>452</v>
      </c>
    </row>
    <row r="316" spans="1:1">
      <c r="A316" s="10" t="s">
        <v>60</v>
      </c>
    </row>
    <row r="317" spans="1:1">
      <c r="A317" s="10" t="s">
        <v>453</v>
      </c>
    </row>
    <row r="318" spans="1:1">
      <c r="A318" s="10" t="s">
        <v>454</v>
      </c>
    </row>
    <row r="319" spans="1:1">
      <c r="A319" s="10" t="s">
        <v>455</v>
      </c>
    </row>
    <row r="320" spans="1:1">
      <c r="A320" s="10" t="s">
        <v>456</v>
      </c>
    </row>
    <row r="321" spans="1:1">
      <c r="A321" s="10" t="s">
        <v>63</v>
      </c>
    </row>
    <row r="322" spans="1:1">
      <c r="A322" s="10" t="s">
        <v>457</v>
      </c>
    </row>
    <row r="323" spans="1:1">
      <c r="A323" s="10" t="s">
        <v>458</v>
      </c>
    </row>
    <row r="324" spans="1:1">
      <c r="A324" s="10" t="s">
        <v>459</v>
      </c>
    </row>
    <row r="325" spans="1:1">
      <c r="A325" s="10" t="s">
        <v>65</v>
      </c>
    </row>
    <row r="326" spans="1:1">
      <c r="A326" s="10" t="s">
        <v>460</v>
      </c>
    </row>
    <row r="327" spans="1:1">
      <c r="A327" s="10" t="s">
        <v>461</v>
      </c>
    </row>
    <row r="328" spans="1:1">
      <c r="A328" s="10" t="s">
        <v>462</v>
      </c>
    </row>
    <row r="329" spans="1:1">
      <c r="A329" s="10" t="s">
        <v>463</v>
      </c>
    </row>
    <row r="330" spans="1:1">
      <c r="A330" s="10" t="s">
        <v>464</v>
      </c>
    </row>
    <row r="331" spans="1:1">
      <c r="A331" s="10" t="s">
        <v>465</v>
      </c>
    </row>
    <row r="332" spans="1:1">
      <c r="A332" s="10" t="s">
        <v>466</v>
      </c>
    </row>
    <row r="333" spans="1:1">
      <c r="A333" s="10" t="s">
        <v>467</v>
      </c>
    </row>
    <row r="334" spans="1:1">
      <c r="A334" s="10" t="s">
        <v>468</v>
      </c>
    </row>
    <row r="335" spans="1:1">
      <c r="A335" s="10" t="s">
        <v>469</v>
      </c>
    </row>
    <row r="336" spans="1:1">
      <c r="A336" s="10" t="s">
        <v>470</v>
      </c>
    </row>
    <row r="337" spans="1:1">
      <c r="A337" s="10" t="s">
        <v>471</v>
      </c>
    </row>
    <row r="338" spans="1:1">
      <c r="A338" s="10" t="s">
        <v>472</v>
      </c>
    </row>
    <row r="339" spans="1:1">
      <c r="A339" s="10" t="s">
        <v>473</v>
      </c>
    </row>
    <row r="340" spans="1:1">
      <c r="A340" s="10" t="s">
        <v>68</v>
      </c>
    </row>
    <row r="341" spans="1:1">
      <c r="A341" s="10" t="s">
        <v>474</v>
      </c>
    </row>
    <row r="342" spans="1:1">
      <c r="A342" s="10" t="s">
        <v>475</v>
      </c>
    </row>
    <row r="343" spans="1:1">
      <c r="A343" s="10" t="s">
        <v>476</v>
      </c>
    </row>
    <row r="344" spans="1:1">
      <c r="A344" s="10" t="s">
        <v>477</v>
      </c>
    </row>
    <row r="345" spans="1:1">
      <c r="A345" s="10" t="s">
        <v>478</v>
      </c>
    </row>
    <row r="346" spans="1:1">
      <c r="A346" s="10" t="s">
        <v>479</v>
      </c>
    </row>
    <row r="347" spans="1:1">
      <c r="A347" s="10" t="s">
        <v>480</v>
      </c>
    </row>
    <row r="348" spans="1:1">
      <c r="A348" s="10" t="s">
        <v>481</v>
      </c>
    </row>
    <row r="349" spans="1:1">
      <c r="A349" s="10" t="s">
        <v>482</v>
      </c>
    </row>
    <row r="350" spans="1:1">
      <c r="A350" s="10" t="s">
        <v>483</v>
      </c>
    </row>
    <row r="351" spans="1:1">
      <c r="A351" s="10" t="s">
        <v>50</v>
      </c>
    </row>
    <row r="352" spans="1:1">
      <c r="A352" s="10" t="s">
        <v>484</v>
      </c>
    </row>
    <row r="353" spans="1:1">
      <c r="A353" s="10" t="s">
        <v>485</v>
      </c>
    </row>
    <row r="354" spans="1:1">
      <c r="A354" s="10" t="s">
        <v>486</v>
      </c>
    </row>
    <row r="355" spans="1:1">
      <c r="A355" s="10" t="s">
        <v>487</v>
      </c>
    </row>
    <row r="356" spans="1:1">
      <c r="A356" s="10" t="s">
        <v>488</v>
      </c>
    </row>
    <row r="357" spans="1:1">
      <c r="A357" s="10" t="s">
        <v>489</v>
      </c>
    </row>
    <row r="358" spans="1:1">
      <c r="A358" s="10" t="s">
        <v>490</v>
      </c>
    </row>
    <row r="359" spans="1:1">
      <c r="A359" s="10" t="s">
        <v>491</v>
      </c>
    </row>
    <row r="360" spans="1:1">
      <c r="A360" s="10" t="s">
        <v>492</v>
      </c>
    </row>
    <row r="361" spans="1:1">
      <c r="A361" s="10" t="s">
        <v>493</v>
      </c>
    </row>
    <row r="362" spans="1:1">
      <c r="A362" s="10" t="s">
        <v>494</v>
      </c>
    </row>
    <row r="363" spans="1:1">
      <c r="A363" s="10" t="s">
        <v>495</v>
      </c>
    </row>
    <row r="364" spans="1:1">
      <c r="A364" s="10" t="s">
        <v>53</v>
      </c>
    </row>
    <row r="365" spans="1:1">
      <c r="A365" s="10" t="s">
        <v>496</v>
      </c>
    </row>
    <row r="366" spans="1:1">
      <c r="A366" s="10" t="s">
        <v>497</v>
      </c>
    </row>
    <row r="367" spans="1:1">
      <c r="A367" s="10" t="s">
        <v>498</v>
      </c>
    </row>
    <row r="368" spans="1:1">
      <c r="A368" s="10" t="s">
        <v>499</v>
      </c>
    </row>
    <row r="369" spans="1:1">
      <c r="A369" s="10" t="s">
        <v>7</v>
      </c>
    </row>
    <row r="370" spans="1:1">
      <c r="A370" s="10" t="s">
        <v>500</v>
      </c>
    </row>
    <row r="371" spans="1:1">
      <c r="A371" s="10" t="s">
        <v>501</v>
      </c>
    </row>
    <row r="372" spans="1:1">
      <c r="A372" s="10" t="s">
        <v>73</v>
      </c>
    </row>
    <row r="373" spans="1:1">
      <c r="A373" s="10" t="s">
        <v>502</v>
      </c>
    </row>
    <row r="374" spans="1:1">
      <c r="A374" s="10" t="s">
        <v>76</v>
      </c>
    </row>
    <row r="375" spans="1:1">
      <c r="A375" s="10" t="s">
        <v>503</v>
      </c>
    </row>
    <row r="376" spans="1:1">
      <c r="A376" s="10" t="s">
        <v>504</v>
      </c>
    </row>
    <row r="377" spans="1:1">
      <c r="A377" s="10" t="s">
        <v>505</v>
      </c>
    </row>
    <row r="378" spans="1:1">
      <c r="A378" s="10" t="s">
        <v>506</v>
      </c>
    </row>
    <row r="379" spans="1:1">
      <c r="A379" s="10" t="s">
        <v>507</v>
      </c>
    </row>
    <row r="380" spans="1:1">
      <c r="A380" s="10" t="s">
        <v>508</v>
      </c>
    </row>
    <row r="381" spans="1:1">
      <c r="A381" s="10" t="s">
        <v>509</v>
      </c>
    </row>
    <row r="382" spans="1:1">
      <c r="A382" s="10" t="s">
        <v>510</v>
      </c>
    </row>
    <row r="383" spans="1:1">
      <c r="A383" s="10" t="s">
        <v>511</v>
      </c>
    </row>
    <row r="384" spans="1:1">
      <c r="A384" s="10" t="s">
        <v>512</v>
      </c>
    </row>
    <row r="385" spans="1:1">
      <c r="A385" s="10" t="s">
        <v>513</v>
      </c>
    </row>
    <row r="386" spans="1:1">
      <c r="A386" s="10" t="s">
        <v>514</v>
      </c>
    </row>
    <row r="387" spans="1:1">
      <c r="A387" s="10" t="s">
        <v>515</v>
      </c>
    </row>
    <row r="388" spans="1:1">
      <c r="A388" s="10" t="s">
        <v>516</v>
      </c>
    </row>
    <row r="389" spans="1:1">
      <c r="A389" s="10" t="s">
        <v>517</v>
      </c>
    </row>
    <row r="390" spans="1:1">
      <c r="A390" s="10" t="s">
        <v>518</v>
      </c>
    </row>
    <row r="391" spans="1:1">
      <c r="A391" s="10" t="s">
        <v>519</v>
      </c>
    </row>
    <row r="392" spans="1:1">
      <c r="A392" s="10" t="s">
        <v>520</v>
      </c>
    </row>
    <row r="393" spans="1:1">
      <c r="A393" s="10" t="s">
        <v>521</v>
      </c>
    </row>
    <row r="394" spans="1:1">
      <c r="A394" s="10" t="s">
        <v>522</v>
      </c>
    </row>
    <row r="395" spans="1:1">
      <c r="A395" s="10" t="s">
        <v>523</v>
      </c>
    </row>
    <row r="396" spans="1:1">
      <c r="A396" s="10" t="s">
        <v>524</v>
      </c>
    </row>
    <row r="397" spans="1:1">
      <c r="A397" s="10" t="s">
        <v>525</v>
      </c>
    </row>
    <row r="398" spans="1:1">
      <c r="A398" s="10" t="s">
        <v>526</v>
      </c>
    </row>
    <row r="399" spans="1:1">
      <c r="A399" s="10" t="s">
        <v>527</v>
      </c>
    </row>
    <row r="400" spans="1:1">
      <c r="A400" s="10" t="s">
        <v>528</v>
      </c>
    </row>
    <row r="401" spans="1:1">
      <c r="A401" s="10" t="s">
        <v>529</v>
      </c>
    </row>
    <row r="402" spans="1:1">
      <c r="A402" s="10" t="s">
        <v>530</v>
      </c>
    </row>
    <row r="403" spans="1:1">
      <c r="A403" s="10" t="s">
        <v>531</v>
      </c>
    </row>
    <row r="404" spans="1:1">
      <c r="A404" s="10" t="s">
        <v>532</v>
      </c>
    </row>
    <row r="405" spans="1:1">
      <c r="A405" s="10" t="s">
        <v>533</v>
      </c>
    </row>
    <row r="406" spans="1:1">
      <c r="A406" s="10" t="s">
        <v>534</v>
      </c>
    </row>
    <row r="407" spans="1:1">
      <c r="A407" s="10" t="s">
        <v>535</v>
      </c>
    </row>
    <row r="408" spans="1:1">
      <c r="A408" s="10" t="s">
        <v>536</v>
      </c>
    </row>
    <row r="409" spans="1:1">
      <c r="A409" s="10" t="s">
        <v>79</v>
      </c>
    </row>
    <row r="410" spans="1:1">
      <c r="A410" s="10" t="s">
        <v>537</v>
      </c>
    </row>
    <row r="411" spans="1:1">
      <c r="A411" s="10" t="s">
        <v>58</v>
      </c>
    </row>
    <row r="412" spans="1:1">
      <c r="A412" s="10" t="s">
        <v>538</v>
      </c>
    </row>
    <row r="413" spans="1:1">
      <c r="A413" s="10" t="s">
        <v>539</v>
      </c>
    </row>
    <row r="414" spans="1:1">
      <c r="A414" s="10" t="s">
        <v>540</v>
      </c>
    </row>
    <row r="415" spans="1:1">
      <c r="A415" s="10" t="s">
        <v>541</v>
      </c>
    </row>
    <row r="416" spans="1:1">
      <c r="A416" s="10" t="s">
        <v>542</v>
      </c>
    </row>
    <row r="417" spans="1:1">
      <c r="A417" s="10" t="s">
        <v>543</v>
      </c>
    </row>
    <row r="418" spans="1:1">
      <c r="A418" s="10" t="s">
        <v>544</v>
      </c>
    </row>
    <row r="419" spans="1:1">
      <c r="A419" s="10" t="s">
        <v>545</v>
      </c>
    </row>
    <row r="420" spans="1:1">
      <c r="A420" s="10" t="s">
        <v>546</v>
      </c>
    </row>
    <row r="421" spans="1:1">
      <c r="A421" s="10" t="s">
        <v>547</v>
      </c>
    </row>
    <row r="422" spans="1:1">
      <c r="A422" s="10" t="s">
        <v>548</v>
      </c>
    </row>
    <row r="423" spans="1:1">
      <c r="A423" s="10" t="s">
        <v>549</v>
      </c>
    </row>
    <row r="424" spans="1:1">
      <c r="A424" s="10" t="s">
        <v>550</v>
      </c>
    </row>
    <row r="425" spans="1:1">
      <c r="A425" s="10" t="s">
        <v>551</v>
      </c>
    </row>
    <row r="426" spans="1:1">
      <c r="A426" s="10" t="s">
        <v>82</v>
      </c>
    </row>
    <row r="427" spans="1:1">
      <c r="A427" s="10" t="s">
        <v>552</v>
      </c>
    </row>
    <row r="428" spans="1:1">
      <c r="A428" s="10" t="s">
        <v>553</v>
      </c>
    </row>
    <row r="429" spans="1:1">
      <c r="A429" s="10" t="s">
        <v>554</v>
      </c>
    </row>
    <row r="430" spans="1:1">
      <c r="A430" s="10" t="s">
        <v>555</v>
      </c>
    </row>
    <row r="431" spans="1:1">
      <c r="A431" s="10" t="s">
        <v>556</v>
      </c>
    </row>
    <row r="432" spans="1:1">
      <c r="A432" s="10" t="s">
        <v>84</v>
      </c>
    </row>
    <row r="433" spans="1:1">
      <c r="A433" s="10" t="s">
        <v>557</v>
      </c>
    </row>
    <row r="434" spans="1:1">
      <c r="A434" s="10" t="s">
        <v>61</v>
      </c>
    </row>
    <row r="435" spans="1:1">
      <c r="A435" s="10" t="s">
        <v>11</v>
      </c>
    </row>
    <row r="436" spans="1:1">
      <c r="A436" s="10" t="s">
        <v>558</v>
      </c>
    </row>
    <row r="437" spans="1:1">
      <c r="A437" s="10" t="s">
        <v>559</v>
      </c>
    </row>
    <row r="438" spans="1:1">
      <c r="A438" s="10" t="s">
        <v>560</v>
      </c>
    </row>
    <row r="439" spans="1:1">
      <c r="A439" s="10" t="s">
        <v>561</v>
      </c>
    </row>
    <row r="440" spans="1:1">
      <c r="A440" s="10" t="s">
        <v>562</v>
      </c>
    </row>
    <row r="441" spans="1:1">
      <c r="A441" s="10" t="s">
        <v>563</v>
      </c>
    </row>
    <row r="442" spans="1:1">
      <c r="A442" s="10" t="s">
        <v>564</v>
      </c>
    </row>
    <row r="443" spans="1:1">
      <c r="A443" s="10" t="s">
        <v>565</v>
      </c>
    </row>
    <row r="444" spans="1:1">
      <c r="A444" s="10" t="s">
        <v>566</v>
      </c>
    </row>
    <row r="445" spans="1:1">
      <c r="A445" s="10" t="s">
        <v>567</v>
      </c>
    </row>
    <row r="446" spans="1:1">
      <c r="A446" s="10" t="s">
        <v>568</v>
      </c>
    </row>
    <row r="447" spans="1:1">
      <c r="A447" s="10" t="s">
        <v>569</v>
      </c>
    </row>
    <row r="448" spans="1:1">
      <c r="A448" s="10" t="s">
        <v>570</v>
      </c>
    </row>
    <row r="449" spans="1:1">
      <c r="A449" s="10" t="s">
        <v>571</v>
      </c>
    </row>
    <row r="450" spans="1:1">
      <c r="A450" s="10" t="s">
        <v>572</v>
      </c>
    </row>
    <row r="451" spans="1:1">
      <c r="A451" s="10" t="s">
        <v>573</v>
      </c>
    </row>
    <row r="452" spans="1:1">
      <c r="A452" s="10" t="s">
        <v>574</v>
      </c>
    </row>
    <row r="453" spans="1:1">
      <c r="A453" s="10" t="s">
        <v>575</v>
      </c>
    </row>
    <row r="454" spans="1:1">
      <c r="A454" s="10" t="s">
        <v>576</v>
      </c>
    </row>
    <row r="455" spans="1:1">
      <c r="A455" s="10" t="s">
        <v>577</v>
      </c>
    </row>
    <row r="456" spans="1:1">
      <c r="A456" s="10" t="s">
        <v>578</v>
      </c>
    </row>
    <row r="457" spans="1:1">
      <c r="A457" s="10" t="s">
        <v>579</v>
      </c>
    </row>
    <row r="458" spans="1:1">
      <c r="A458" s="10" t="s">
        <v>580</v>
      </c>
    </row>
    <row r="459" spans="1:1">
      <c r="A459" s="10" t="s">
        <v>581</v>
      </c>
    </row>
    <row r="460" spans="1:1">
      <c r="A460" s="10" t="s">
        <v>582</v>
      </c>
    </row>
    <row r="461" spans="1:1">
      <c r="A461" s="10" t="s">
        <v>583</v>
      </c>
    </row>
    <row r="462" spans="1:1">
      <c r="A462" s="10" t="s">
        <v>584</v>
      </c>
    </row>
    <row r="463" spans="1:1">
      <c r="A463" s="10" t="s">
        <v>585</v>
      </c>
    </row>
    <row r="464" spans="1:1">
      <c r="A464" s="10" t="s">
        <v>586</v>
      </c>
    </row>
    <row r="465" spans="1:1">
      <c r="A465" s="10" t="s">
        <v>587</v>
      </c>
    </row>
    <row r="466" spans="1:1">
      <c r="A466" s="10" t="s">
        <v>588</v>
      </c>
    </row>
    <row r="467" spans="1:1">
      <c r="A467" s="10" t="s">
        <v>589</v>
      </c>
    </row>
    <row r="468" spans="1:1">
      <c r="A468" s="10" t="s">
        <v>590</v>
      </c>
    </row>
    <row r="469" spans="1:1">
      <c r="A469" s="10" t="s">
        <v>591</v>
      </c>
    </row>
    <row r="470" spans="1:1">
      <c r="A470" s="10" t="s">
        <v>592</v>
      </c>
    </row>
    <row r="471" spans="1:1">
      <c r="A471" s="10" t="s">
        <v>593</v>
      </c>
    </row>
    <row r="472" spans="1:1">
      <c r="A472" s="10" t="s">
        <v>594</v>
      </c>
    </row>
    <row r="473" spans="1:1">
      <c r="A473" s="10" t="s">
        <v>595</v>
      </c>
    </row>
    <row r="474" spans="1:1">
      <c r="A474" s="10" t="s">
        <v>596</v>
      </c>
    </row>
    <row r="475" spans="1:1">
      <c r="A475" s="10" t="s">
        <v>597</v>
      </c>
    </row>
    <row r="476" spans="1:1">
      <c r="A476" s="10" t="s">
        <v>598</v>
      </c>
    </row>
    <row r="477" spans="1:1">
      <c r="A477" s="10" t="s">
        <v>599</v>
      </c>
    </row>
    <row r="478" spans="1:1">
      <c r="A478" s="10" t="s">
        <v>600</v>
      </c>
    </row>
    <row r="479" spans="1:1">
      <c r="A479" s="10" t="s">
        <v>601</v>
      </c>
    </row>
    <row r="480" spans="1:1">
      <c r="A480" s="10" t="s">
        <v>602</v>
      </c>
    </row>
    <row r="481" spans="1:1">
      <c r="A481" s="10" t="s">
        <v>603</v>
      </c>
    </row>
    <row r="482" spans="1:1">
      <c r="A482" s="10" t="s">
        <v>604</v>
      </c>
    </row>
    <row r="483" spans="1:1">
      <c r="A483" s="10" t="s">
        <v>605</v>
      </c>
    </row>
    <row r="484" spans="1:1">
      <c r="A484" s="10" t="s">
        <v>606</v>
      </c>
    </row>
    <row r="485" spans="1:1">
      <c r="A485" s="10" t="s">
        <v>607</v>
      </c>
    </row>
    <row r="486" spans="1:1">
      <c r="A486" s="10" t="s">
        <v>608</v>
      </c>
    </row>
    <row r="487" spans="1:1">
      <c r="A487" s="10" t="s">
        <v>609</v>
      </c>
    </row>
    <row r="488" spans="1:1">
      <c r="A488" s="10" t="s">
        <v>610</v>
      </c>
    </row>
    <row r="489" spans="1:1">
      <c r="A489" s="10" t="s">
        <v>611</v>
      </c>
    </row>
    <row r="490" spans="1:1">
      <c r="A490" s="10" t="s">
        <v>612</v>
      </c>
    </row>
    <row r="491" spans="1:1">
      <c r="A491" s="10" t="s">
        <v>613</v>
      </c>
    </row>
    <row r="492" spans="1:1">
      <c r="A492" s="10" t="s">
        <v>614</v>
      </c>
    </row>
    <row r="493" spans="1:1">
      <c r="A493" s="10" t="s">
        <v>615</v>
      </c>
    </row>
    <row r="494" spans="1:1">
      <c r="A494" s="10" t="s">
        <v>616</v>
      </c>
    </row>
    <row r="495" spans="1:1">
      <c r="A495" s="10" t="s">
        <v>617</v>
      </c>
    </row>
    <row r="496" spans="1:1">
      <c r="A496" s="10" t="s">
        <v>618</v>
      </c>
    </row>
    <row r="497" spans="1:1">
      <c r="A497" s="10" t="s">
        <v>619</v>
      </c>
    </row>
    <row r="498" spans="1:1">
      <c r="A498" s="10" t="s">
        <v>620</v>
      </c>
    </row>
    <row r="499" spans="1:1">
      <c r="A499" s="10" t="s">
        <v>621</v>
      </c>
    </row>
    <row r="500" spans="1:1">
      <c r="A500" s="10" t="s">
        <v>622</v>
      </c>
    </row>
    <row r="501" spans="1:1">
      <c r="A501" s="10" t="s">
        <v>623</v>
      </c>
    </row>
    <row r="502" spans="1:1">
      <c r="A502" s="10" t="s">
        <v>624</v>
      </c>
    </row>
    <row r="503" spans="1:1">
      <c r="A503" s="10" t="s">
        <v>625</v>
      </c>
    </row>
    <row r="504" spans="1:1">
      <c r="A504" s="10" t="s">
        <v>626</v>
      </c>
    </row>
    <row r="505" spans="1:1">
      <c r="A505" s="10" t="s">
        <v>627</v>
      </c>
    </row>
    <row r="506" spans="1:1">
      <c r="A506" s="10" t="s">
        <v>628</v>
      </c>
    </row>
    <row r="507" spans="1:1">
      <c r="A507" s="10" t="s">
        <v>629</v>
      </c>
    </row>
    <row r="508" spans="1:1">
      <c r="A508" s="10" t="s">
        <v>630</v>
      </c>
    </row>
    <row r="509" spans="1:1">
      <c r="A509" s="10" t="s">
        <v>631</v>
      </c>
    </row>
    <row r="510" spans="1:1">
      <c r="A510" s="10" t="s">
        <v>632</v>
      </c>
    </row>
    <row r="511" spans="1:1">
      <c r="A511" s="10" t="s">
        <v>633</v>
      </c>
    </row>
    <row r="512" spans="1:1">
      <c r="A512" s="10" t="s">
        <v>634</v>
      </c>
    </row>
    <row r="513" spans="1:1">
      <c r="A513" s="10" t="s">
        <v>635</v>
      </c>
    </row>
    <row r="514" spans="1:1">
      <c r="A514" s="10" t="s">
        <v>636</v>
      </c>
    </row>
    <row r="515" spans="1:1">
      <c r="A515" s="10" t="s">
        <v>637</v>
      </c>
    </row>
    <row r="516" spans="1:1">
      <c r="A516" s="10" t="s">
        <v>638</v>
      </c>
    </row>
    <row r="517" spans="1:1">
      <c r="A517" s="10" t="s">
        <v>639</v>
      </c>
    </row>
    <row r="518" spans="1:1">
      <c r="A518" s="10" t="s">
        <v>640</v>
      </c>
    </row>
    <row r="519" spans="1:1">
      <c r="A519" s="10" t="s">
        <v>641</v>
      </c>
    </row>
    <row r="520" spans="1:1">
      <c r="A520" s="10" t="s">
        <v>642</v>
      </c>
    </row>
    <row r="521" spans="1:1">
      <c r="A521" s="10" t="s">
        <v>643</v>
      </c>
    </row>
    <row r="522" spans="1:1">
      <c r="A522" s="10" t="s">
        <v>644</v>
      </c>
    </row>
    <row r="523" spans="1:1">
      <c r="A523" s="10" t="s">
        <v>645</v>
      </c>
    </row>
    <row r="524" spans="1:1">
      <c r="A524" s="10" t="s">
        <v>66</v>
      </c>
    </row>
    <row r="525" spans="1:1">
      <c r="A525" s="10" t="s">
        <v>646</v>
      </c>
    </row>
    <row r="526" spans="1:1">
      <c r="A526" s="10" t="s">
        <v>647</v>
      </c>
    </row>
    <row r="527" spans="1:1">
      <c r="A527" s="10" t="s">
        <v>648</v>
      </c>
    </row>
    <row r="528" spans="1:1">
      <c r="A528" s="10" t="s">
        <v>649</v>
      </c>
    </row>
    <row r="529" spans="1:1">
      <c r="A529" s="10" t="s">
        <v>650</v>
      </c>
    </row>
    <row r="530" spans="1:1">
      <c r="A530" s="10" t="s">
        <v>651</v>
      </c>
    </row>
    <row r="531" spans="1:1">
      <c r="A531" s="10" t="s">
        <v>652</v>
      </c>
    </row>
    <row r="532" spans="1:1">
      <c r="A532" s="10" t="s">
        <v>653</v>
      </c>
    </row>
    <row r="533" spans="1:1">
      <c r="A533" s="10" t="s">
        <v>654</v>
      </c>
    </row>
    <row r="534" spans="1:1">
      <c r="A534" s="10" t="s">
        <v>655</v>
      </c>
    </row>
    <row r="535" spans="1:1">
      <c r="A535" s="10" t="s">
        <v>69</v>
      </c>
    </row>
    <row r="536" spans="1:1">
      <c r="A536" s="10" t="s">
        <v>656</v>
      </c>
    </row>
    <row r="537" spans="1:1">
      <c r="A537" s="10" t="s">
        <v>657</v>
      </c>
    </row>
    <row r="538" spans="1:1">
      <c r="A538" s="10" t="s">
        <v>658</v>
      </c>
    </row>
    <row r="539" spans="1:1">
      <c r="A539" s="10" t="s">
        <v>659</v>
      </c>
    </row>
    <row r="540" spans="1:1">
      <c r="A540" s="10" t="s">
        <v>660</v>
      </c>
    </row>
    <row r="541" spans="1:1">
      <c r="A541" s="10" t="s">
        <v>661</v>
      </c>
    </row>
    <row r="542" spans="1:1">
      <c r="A542" s="10" t="s">
        <v>662</v>
      </c>
    </row>
    <row r="543" spans="1:1">
      <c r="A543" s="10" t="s">
        <v>663</v>
      </c>
    </row>
    <row r="544" spans="1:1">
      <c r="A544" s="10" t="s">
        <v>664</v>
      </c>
    </row>
    <row r="545" spans="1:1">
      <c r="A545" s="10" t="s">
        <v>665</v>
      </c>
    </row>
    <row r="546" spans="1:1">
      <c r="A546" s="10" t="s">
        <v>666</v>
      </c>
    </row>
    <row r="547" spans="1:1">
      <c r="A547" s="10" t="s">
        <v>667</v>
      </c>
    </row>
    <row r="548" spans="1:1">
      <c r="A548" s="10" t="s">
        <v>668</v>
      </c>
    </row>
    <row r="549" spans="1:1">
      <c r="A549" s="10" t="s">
        <v>71</v>
      </c>
    </row>
    <row r="550" spans="1:1">
      <c r="A550" s="10" t="s">
        <v>669</v>
      </c>
    </row>
    <row r="551" spans="1:1">
      <c r="A551" s="10" t="s">
        <v>670</v>
      </c>
    </row>
    <row r="552" spans="1:1">
      <c r="A552" s="10" t="s">
        <v>671</v>
      </c>
    </row>
    <row r="553" spans="1:1">
      <c r="A553" s="10" t="s">
        <v>74</v>
      </c>
    </row>
    <row r="554" spans="1:1">
      <c r="A554" s="10" t="s">
        <v>77</v>
      </c>
    </row>
    <row r="555" spans="1:1">
      <c r="A555" s="10" t="s">
        <v>672</v>
      </c>
    </row>
    <row r="556" spans="1:1">
      <c r="A556" s="10" t="s">
        <v>673</v>
      </c>
    </row>
    <row r="557" spans="1:1">
      <c r="A557" s="10" t="s">
        <v>674</v>
      </c>
    </row>
    <row r="558" spans="1:1">
      <c r="A558" s="10" t="s">
        <v>675</v>
      </c>
    </row>
    <row r="559" spans="1:1">
      <c r="A559" s="10" t="s">
        <v>676</v>
      </c>
    </row>
    <row r="560" spans="1:1">
      <c r="A560" s="10" t="s">
        <v>677</v>
      </c>
    </row>
    <row r="561" spans="1:1">
      <c r="A561" s="10" t="s">
        <v>678</v>
      </c>
    </row>
    <row r="562" spans="1:1">
      <c r="A562" s="10" t="s">
        <v>679</v>
      </c>
    </row>
    <row r="563" spans="1:1">
      <c r="A563" s="10" t="s">
        <v>680</v>
      </c>
    </row>
    <row r="564" spans="1:1">
      <c r="A564" s="10" t="s">
        <v>681</v>
      </c>
    </row>
    <row r="565" spans="1:1">
      <c r="A565" s="10" t="s">
        <v>682</v>
      </c>
    </row>
    <row r="566" spans="1:1">
      <c r="A566" s="10" t="s">
        <v>683</v>
      </c>
    </row>
    <row r="567" spans="1:1">
      <c r="A567" s="10" t="s">
        <v>684</v>
      </c>
    </row>
    <row r="568" spans="1:1">
      <c r="A568" s="10" t="s">
        <v>685</v>
      </c>
    </row>
    <row r="569" spans="1:1">
      <c r="A569" s="10" t="s">
        <v>686</v>
      </c>
    </row>
    <row r="570" spans="1:1">
      <c r="A570" s="10" t="s">
        <v>687</v>
      </c>
    </row>
    <row r="571" spans="1:1">
      <c r="A571" s="10" t="s">
        <v>688</v>
      </c>
    </row>
    <row r="572" spans="1:1">
      <c r="A572" s="10" t="s">
        <v>689</v>
      </c>
    </row>
    <row r="573" spans="1:1">
      <c r="A573" s="10" t="s">
        <v>690</v>
      </c>
    </row>
    <row r="574" spans="1:1">
      <c r="A574" s="10" t="s">
        <v>691</v>
      </c>
    </row>
    <row r="575" spans="1:1">
      <c r="A575" s="10" t="s">
        <v>692</v>
      </c>
    </row>
    <row r="576" spans="1:1">
      <c r="A576" s="10" t="s">
        <v>88</v>
      </c>
    </row>
    <row r="577" spans="1:1">
      <c r="A577" s="10" t="s">
        <v>693</v>
      </c>
    </row>
    <row r="578" spans="1:1">
      <c r="A578" s="10" t="s">
        <v>694</v>
      </c>
    </row>
    <row r="579" spans="1:1">
      <c r="A579" s="10" t="s">
        <v>695</v>
      </c>
    </row>
    <row r="580" spans="1:1">
      <c r="A580" s="10" t="s">
        <v>696</v>
      </c>
    </row>
    <row r="581" spans="1:1">
      <c r="A581" s="10" t="s">
        <v>697</v>
      </c>
    </row>
    <row r="582" spans="1:1">
      <c r="A582" s="10" t="s">
        <v>698</v>
      </c>
    </row>
    <row r="583" spans="1:1">
      <c r="A583" s="10" t="s">
        <v>699</v>
      </c>
    </row>
    <row r="584" spans="1:1">
      <c r="A584" s="10" t="s">
        <v>700</v>
      </c>
    </row>
    <row r="585" spans="1:1">
      <c r="A585" s="10" t="s">
        <v>701</v>
      </c>
    </row>
    <row r="586" spans="1:1">
      <c r="A586" s="10" t="s">
        <v>702</v>
      </c>
    </row>
    <row r="587" spans="1:1">
      <c r="A587" s="10" t="s">
        <v>703</v>
      </c>
    </row>
    <row r="588" spans="1:1">
      <c r="A588" s="10" t="s">
        <v>704</v>
      </c>
    </row>
    <row r="589" spans="1:1">
      <c r="A589" s="10" t="s">
        <v>705</v>
      </c>
    </row>
    <row r="590" spans="1:1">
      <c r="A590" s="10" t="s">
        <v>706</v>
      </c>
    </row>
    <row r="591" spans="1:1">
      <c r="A591" s="10" t="s">
        <v>707</v>
      </c>
    </row>
    <row r="592" spans="1:1">
      <c r="A592" s="10" t="s">
        <v>708</v>
      </c>
    </row>
    <row r="593" spans="1:1">
      <c r="A593" s="10" t="s">
        <v>709</v>
      </c>
    </row>
    <row r="594" spans="1:1">
      <c r="A594" s="10" t="s">
        <v>710</v>
      </c>
    </row>
    <row r="595" spans="1:1">
      <c r="A595" s="10" t="s">
        <v>711</v>
      </c>
    </row>
    <row r="596" spans="1:1">
      <c r="A596" s="10" t="s">
        <v>712</v>
      </c>
    </row>
    <row r="597" spans="1:1">
      <c r="A597" s="10" t="s">
        <v>713</v>
      </c>
    </row>
    <row r="598" spans="1:1">
      <c r="A598" s="10" t="s">
        <v>714</v>
      </c>
    </row>
    <row r="599" spans="1:1">
      <c r="A599" s="10" t="s">
        <v>715</v>
      </c>
    </row>
    <row r="600" spans="1:1">
      <c r="A600" s="10" t="s">
        <v>716</v>
      </c>
    </row>
    <row r="601" spans="1:1">
      <c r="A601" s="10" t="s">
        <v>717</v>
      </c>
    </row>
    <row r="602" spans="1:1">
      <c r="A602" s="10" t="s">
        <v>718</v>
      </c>
    </row>
    <row r="603" spans="1:1">
      <c r="A603" s="10" t="s">
        <v>719</v>
      </c>
    </row>
    <row r="604" spans="1:1">
      <c r="A604" s="10" t="s">
        <v>720</v>
      </c>
    </row>
    <row r="605" spans="1:1">
      <c r="A605" s="10" t="s">
        <v>721</v>
      </c>
    </row>
    <row r="606" spans="1:1">
      <c r="A606" s="10" t="s">
        <v>722</v>
      </c>
    </row>
    <row r="607" spans="1:1">
      <c r="A607" s="10" t="s">
        <v>723</v>
      </c>
    </row>
    <row r="608" spans="1:1">
      <c r="A608" s="10" t="s">
        <v>724</v>
      </c>
    </row>
    <row r="609" spans="1:1">
      <c r="A609" s="10" t="s">
        <v>725</v>
      </c>
    </row>
    <row r="610" spans="1:1">
      <c r="A610" s="10" t="s">
        <v>726</v>
      </c>
    </row>
    <row r="611" spans="1:1">
      <c r="A611" s="10" t="s">
        <v>727</v>
      </c>
    </row>
    <row r="612" spans="1:1">
      <c r="A612" s="10" t="s">
        <v>728</v>
      </c>
    </row>
    <row r="613" spans="1:1">
      <c r="A613" s="10" t="s">
        <v>729</v>
      </c>
    </row>
    <row r="614" spans="1:1">
      <c r="A614" s="10" t="s">
        <v>730</v>
      </c>
    </row>
    <row r="615" spans="1:1">
      <c r="A615" s="10" t="s">
        <v>731</v>
      </c>
    </row>
    <row r="616" spans="1:1">
      <c r="A616" s="10" t="s">
        <v>732</v>
      </c>
    </row>
    <row r="617" spans="1:1">
      <c r="A617" s="10" t="s">
        <v>733</v>
      </c>
    </row>
    <row r="618" spans="1:1">
      <c r="A618" s="10" t="s">
        <v>734</v>
      </c>
    </row>
    <row r="619" spans="1:1">
      <c r="A619" s="10" t="s">
        <v>735</v>
      </c>
    </row>
    <row r="620" spans="1:1">
      <c r="A620" s="10" t="s">
        <v>736</v>
      </c>
    </row>
    <row r="621" spans="1:1">
      <c r="A621" s="10" t="s">
        <v>737</v>
      </c>
    </row>
    <row r="622" spans="1:1">
      <c r="A622" s="10" t="s">
        <v>738</v>
      </c>
    </row>
    <row r="623" spans="1:1">
      <c r="A623" s="10" t="s">
        <v>739</v>
      </c>
    </row>
    <row r="624" spans="1:1">
      <c r="A624" s="10" t="s">
        <v>740</v>
      </c>
    </row>
    <row r="625" spans="1:1">
      <c r="A625" s="10" t="s">
        <v>741</v>
      </c>
    </row>
    <row r="626" spans="1:1">
      <c r="A626" s="10" t="s">
        <v>742</v>
      </c>
    </row>
    <row r="627" spans="1:1">
      <c r="A627" s="10" t="s">
        <v>743</v>
      </c>
    </row>
    <row r="628" spans="1:1">
      <c r="A628" s="10" t="s">
        <v>744</v>
      </c>
    </row>
    <row r="629" spans="1:1">
      <c r="A629" s="10" t="s">
        <v>745</v>
      </c>
    </row>
    <row r="630" spans="1:1">
      <c r="A630" s="10" t="s">
        <v>746</v>
      </c>
    </row>
    <row r="631" spans="1:1">
      <c r="A631" s="10" t="s">
        <v>747</v>
      </c>
    </row>
    <row r="632" spans="1:1">
      <c r="A632" s="10" t="s">
        <v>748</v>
      </c>
    </row>
    <row r="633" spans="1:1">
      <c r="A633" s="10" t="s">
        <v>749</v>
      </c>
    </row>
    <row r="634" spans="1:1">
      <c r="A634" s="10" t="s">
        <v>750</v>
      </c>
    </row>
    <row r="635" spans="1:1">
      <c r="A635" s="10" t="s">
        <v>751</v>
      </c>
    </row>
    <row r="636" spans="1:1">
      <c r="A636" s="10" t="s">
        <v>752</v>
      </c>
    </row>
    <row r="637" spans="1:1">
      <c r="A637" s="10" t="s">
        <v>753</v>
      </c>
    </row>
    <row r="638" spans="1:1">
      <c r="A638" s="10" t="s">
        <v>754</v>
      </c>
    </row>
    <row r="639" spans="1:1">
      <c r="A639" s="10" t="s">
        <v>755</v>
      </c>
    </row>
    <row r="640" spans="1:1">
      <c r="A640" s="10" t="s">
        <v>756</v>
      </c>
    </row>
    <row r="641" spans="1:1">
      <c r="A641" s="10" t="s">
        <v>757</v>
      </c>
    </row>
    <row r="642" spans="1:1">
      <c r="A642" s="10" t="s">
        <v>758</v>
      </c>
    </row>
    <row r="643" spans="1:1">
      <c r="A643" s="10" t="s">
        <v>759</v>
      </c>
    </row>
    <row r="644" spans="1:1">
      <c r="A644" s="10" t="s">
        <v>760</v>
      </c>
    </row>
    <row r="645" spans="1:1">
      <c r="A645" s="10" t="s">
        <v>761</v>
      </c>
    </row>
    <row r="646" spans="1:1">
      <c r="A646" s="10" t="s">
        <v>762</v>
      </c>
    </row>
    <row r="647" spans="1:1">
      <c r="A647" s="10" t="s">
        <v>763</v>
      </c>
    </row>
    <row r="648" spans="1:1">
      <c r="A648" s="10" t="s">
        <v>764</v>
      </c>
    </row>
    <row r="649" spans="1:1">
      <c r="A649" s="10" t="s">
        <v>765</v>
      </c>
    </row>
    <row r="650" spans="1:1">
      <c r="A650" s="10" t="s">
        <v>766</v>
      </c>
    </row>
    <row r="651" spans="1:1">
      <c r="A651" s="10" t="s">
        <v>767</v>
      </c>
    </row>
    <row r="652" spans="1:1">
      <c r="A652" s="10" t="s">
        <v>768</v>
      </c>
    </row>
    <row r="653" spans="1:1">
      <c r="A653" s="10" t="s">
        <v>769</v>
      </c>
    </row>
    <row r="654" spans="1:1">
      <c r="A654" s="10" t="s">
        <v>770</v>
      </c>
    </row>
    <row r="655" spans="1:1">
      <c r="A655" s="10" t="s">
        <v>771</v>
      </c>
    </row>
    <row r="656" spans="1:1">
      <c r="A656" s="10" t="s">
        <v>772</v>
      </c>
    </row>
    <row r="657" spans="1:1">
      <c r="A657" s="10" t="s">
        <v>773</v>
      </c>
    </row>
    <row r="658" spans="1:1">
      <c r="A658" s="10" t="s">
        <v>774</v>
      </c>
    </row>
    <row r="659" spans="1:1">
      <c r="A659" s="10" t="s">
        <v>775</v>
      </c>
    </row>
    <row r="660" spans="1:1">
      <c r="A660" s="10" t="s">
        <v>776</v>
      </c>
    </row>
    <row r="661" spans="1:1">
      <c r="A661" s="10" t="s">
        <v>777</v>
      </c>
    </row>
    <row r="662" spans="1:1">
      <c r="A662" s="10" t="s">
        <v>778</v>
      </c>
    </row>
    <row r="663" spans="1:1">
      <c r="A663" s="10" t="s">
        <v>779</v>
      </c>
    </row>
    <row r="664" spans="1:1">
      <c r="A664" s="10" t="s">
        <v>780</v>
      </c>
    </row>
    <row r="665" spans="1:1">
      <c r="A665" s="10" t="s">
        <v>781</v>
      </c>
    </row>
    <row r="666" spans="1:1">
      <c r="A666" s="10" t="s">
        <v>782</v>
      </c>
    </row>
    <row r="667" spans="1:1">
      <c r="A667" s="10" t="s">
        <v>783</v>
      </c>
    </row>
    <row r="668" spans="1:1">
      <c r="A668" s="10" t="s">
        <v>784</v>
      </c>
    </row>
    <row r="669" spans="1:1">
      <c r="A669" s="10" t="s">
        <v>785</v>
      </c>
    </row>
    <row r="670" spans="1:1">
      <c r="A670" s="10" t="s">
        <v>786</v>
      </c>
    </row>
    <row r="671" spans="1:1">
      <c r="A671" s="10" t="s">
        <v>787</v>
      </c>
    </row>
    <row r="672" spans="1:1">
      <c r="A672" s="10" t="s">
        <v>788</v>
      </c>
    </row>
    <row r="673" spans="1:1">
      <c r="A673" s="10" t="s">
        <v>789</v>
      </c>
    </row>
    <row r="674" spans="1:1">
      <c r="A674" s="10" t="s">
        <v>790</v>
      </c>
    </row>
    <row r="675" spans="1:1">
      <c r="A675" s="10" t="s">
        <v>791</v>
      </c>
    </row>
    <row r="676" spans="1:1">
      <c r="A676" s="10" t="s">
        <v>792</v>
      </c>
    </row>
    <row r="677" spans="1:1">
      <c r="A677" s="10" t="s">
        <v>793</v>
      </c>
    </row>
    <row r="678" spans="1:1">
      <c r="A678" s="10" t="s">
        <v>794</v>
      </c>
    </row>
    <row r="679" spans="1:1">
      <c r="A679" s="10" t="s">
        <v>795</v>
      </c>
    </row>
    <row r="680" spans="1:1">
      <c r="A680" s="10" t="s">
        <v>796</v>
      </c>
    </row>
    <row r="681" spans="1:1">
      <c r="A681" s="10" t="s">
        <v>797</v>
      </c>
    </row>
    <row r="682" spans="1:1">
      <c r="A682" s="10" t="s">
        <v>798</v>
      </c>
    </row>
    <row r="683" spans="1:1">
      <c r="A683" s="10" t="s">
        <v>799</v>
      </c>
    </row>
    <row r="684" spans="1:1">
      <c r="A684" s="10" t="s">
        <v>800</v>
      </c>
    </row>
    <row r="685" spans="1:1">
      <c r="A685" s="10" t="s">
        <v>801</v>
      </c>
    </row>
    <row r="686" spans="1:1">
      <c r="A686" s="10" t="s">
        <v>802</v>
      </c>
    </row>
    <row r="687" spans="1:1">
      <c r="A687" s="10" t="s">
        <v>803</v>
      </c>
    </row>
    <row r="688" spans="1:1">
      <c r="A688" s="10" t="s">
        <v>804</v>
      </c>
    </row>
    <row r="689" spans="1:1">
      <c r="A689" s="10" t="s">
        <v>805</v>
      </c>
    </row>
    <row r="690" spans="1:1">
      <c r="A690" s="10" t="s">
        <v>806</v>
      </c>
    </row>
    <row r="691" spans="1:1">
      <c r="A691" s="10" t="s">
        <v>807</v>
      </c>
    </row>
    <row r="692" spans="1:1">
      <c r="A692" s="10" t="s">
        <v>808</v>
      </c>
    </row>
    <row r="693" spans="1:1">
      <c r="A693" s="10" t="s">
        <v>809</v>
      </c>
    </row>
    <row r="694" spans="1:1">
      <c r="A694" s="10" t="s">
        <v>810</v>
      </c>
    </row>
    <row r="695" spans="1:1">
      <c r="A695" s="10" t="s">
        <v>811</v>
      </c>
    </row>
    <row r="696" spans="1:1">
      <c r="A696" s="10" t="s">
        <v>812</v>
      </c>
    </row>
    <row r="697" spans="1:1">
      <c r="A697" s="10" t="s">
        <v>813</v>
      </c>
    </row>
    <row r="698" spans="1:1">
      <c r="A698" s="10" t="s">
        <v>814</v>
      </c>
    </row>
    <row r="699" spans="1:1">
      <c r="A699" s="10" t="s">
        <v>815</v>
      </c>
    </row>
    <row r="700" spans="1:1">
      <c r="A700" s="10" t="s">
        <v>816</v>
      </c>
    </row>
    <row r="701" spans="1:1">
      <c r="A701" s="10" t="s">
        <v>817</v>
      </c>
    </row>
    <row r="702" spans="1:1">
      <c r="A702" s="10" t="s">
        <v>818</v>
      </c>
    </row>
    <row r="703" spans="1:1">
      <c r="A703" s="10" t="s">
        <v>819</v>
      </c>
    </row>
    <row r="704" spans="1:1">
      <c r="A704" s="10" t="s">
        <v>820</v>
      </c>
    </row>
    <row r="705" spans="1:1">
      <c r="A705" s="10" t="s">
        <v>821</v>
      </c>
    </row>
    <row r="706" spans="1:1">
      <c r="A706" s="10" t="s">
        <v>822</v>
      </c>
    </row>
    <row r="707" spans="1:1">
      <c r="A707" s="10" t="s">
        <v>823</v>
      </c>
    </row>
    <row r="708" spans="1:1">
      <c r="A708" s="10" t="s">
        <v>824</v>
      </c>
    </row>
    <row r="709" spans="1:1">
      <c r="A709" s="10" t="s">
        <v>825</v>
      </c>
    </row>
    <row r="710" spans="1:1">
      <c r="A710" s="10" t="s">
        <v>826</v>
      </c>
    </row>
    <row r="711" spans="1:1">
      <c r="A711" s="10" t="s">
        <v>827</v>
      </c>
    </row>
    <row r="712" spans="1:1">
      <c r="A712" s="10" t="s">
        <v>828</v>
      </c>
    </row>
    <row r="713" spans="1:1">
      <c r="A713" s="10" t="s">
        <v>829</v>
      </c>
    </row>
    <row r="714" spans="1:1">
      <c r="A714" s="10" t="s">
        <v>830</v>
      </c>
    </row>
    <row r="715" spans="1:1">
      <c r="A715" s="10" t="s">
        <v>831</v>
      </c>
    </row>
    <row r="716" spans="1:1">
      <c r="A716" s="10" t="s">
        <v>832</v>
      </c>
    </row>
    <row r="717" spans="1:1">
      <c r="A717" s="10" t="s">
        <v>833</v>
      </c>
    </row>
    <row r="718" spans="1:1">
      <c r="A718" s="10" t="s">
        <v>834</v>
      </c>
    </row>
    <row r="719" spans="1:1">
      <c r="A719" s="10" t="s">
        <v>835</v>
      </c>
    </row>
    <row r="720" spans="1:1">
      <c r="A720" s="10" t="s">
        <v>836</v>
      </c>
    </row>
    <row r="721" spans="1:1">
      <c r="A721" s="10" t="s">
        <v>837</v>
      </c>
    </row>
    <row r="722" spans="1:1">
      <c r="A722" s="10" t="s">
        <v>838</v>
      </c>
    </row>
    <row r="723" spans="1:1">
      <c r="A723" s="10" t="s">
        <v>839</v>
      </c>
    </row>
    <row r="724" spans="1:1">
      <c r="A724" s="10" t="s">
        <v>840</v>
      </c>
    </row>
    <row r="725" spans="1:1">
      <c r="A725" s="10" t="s">
        <v>841</v>
      </c>
    </row>
    <row r="726" spans="1:1">
      <c r="A726" s="10" t="s">
        <v>842</v>
      </c>
    </row>
    <row r="727" spans="1:1">
      <c r="A727" s="10" t="s">
        <v>843</v>
      </c>
    </row>
    <row r="728" spans="1:1">
      <c r="A728" s="10" t="s">
        <v>844</v>
      </c>
    </row>
    <row r="729" spans="1:1">
      <c r="A729" s="10" t="s">
        <v>845</v>
      </c>
    </row>
    <row r="730" spans="1:1">
      <c r="A730" s="10" t="s">
        <v>846</v>
      </c>
    </row>
    <row r="731" spans="1:1">
      <c r="A731" s="10" t="s">
        <v>847</v>
      </c>
    </row>
    <row r="732" spans="1:1">
      <c r="A732" s="10" t="s">
        <v>848</v>
      </c>
    </row>
    <row r="733" spans="1:1">
      <c r="A733" s="10" t="s">
        <v>849</v>
      </c>
    </row>
    <row r="734" spans="1:1">
      <c r="A734" s="10" t="s">
        <v>850</v>
      </c>
    </row>
    <row r="735" spans="1:1">
      <c r="A735" s="10" t="s">
        <v>851</v>
      </c>
    </row>
    <row r="736" spans="1:1">
      <c r="A736" s="10" t="s">
        <v>852</v>
      </c>
    </row>
    <row r="737" spans="1:1">
      <c r="A737" s="10" t="s">
        <v>853</v>
      </c>
    </row>
    <row r="738" spans="1:1">
      <c r="A738" s="10" t="s">
        <v>854</v>
      </c>
    </row>
    <row r="739" spans="1:1">
      <c r="A739" s="10" t="s">
        <v>855</v>
      </c>
    </row>
    <row r="740" spans="1:1">
      <c r="A740" s="10" t="s">
        <v>856</v>
      </c>
    </row>
    <row r="741" spans="1:1">
      <c r="A741" s="10" t="s">
        <v>857</v>
      </c>
    </row>
    <row r="742" spans="1:1">
      <c r="A742" s="10" t="s">
        <v>858</v>
      </c>
    </row>
    <row r="743" spans="1:1">
      <c r="A743" s="10" t="s">
        <v>859</v>
      </c>
    </row>
    <row r="744" spans="1:1">
      <c r="A744" s="10" t="s">
        <v>860</v>
      </c>
    </row>
    <row r="745" spans="1:1">
      <c r="A745" s="10" t="s">
        <v>861</v>
      </c>
    </row>
    <row r="746" spans="1:1">
      <c r="A746" s="10" t="s">
        <v>91</v>
      </c>
    </row>
    <row r="747" spans="1:1">
      <c r="A747" s="10" t="s">
        <v>862</v>
      </c>
    </row>
    <row r="748" spans="1:1">
      <c r="A748" s="10" t="s">
        <v>863</v>
      </c>
    </row>
    <row r="749" spans="1:1">
      <c r="A749" s="10" t="s">
        <v>864</v>
      </c>
    </row>
    <row r="750" spans="1:1">
      <c r="A750" s="10" t="s">
        <v>865</v>
      </c>
    </row>
    <row r="751" spans="1:1">
      <c r="A751" s="10" t="s">
        <v>866</v>
      </c>
    </row>
    <row r="752" spans="1:1">
      <c r="A752" s="10" t="s">
        <v>80</v>
      </c>
    </row>
    <row r="753" spans="1:1">
      <c r="A753" s="10" t="s">
        <v>867</v>
      </c>
    </row>
    <row r="754" spans="1:1">
      <c r="A754" s="10" t="s">
        <v>868</v>
      </c>
    </row>
    <row r="755" spans="1:1">
      <c r="A755" s="10" t="s">
        <v>869</v>
      </c>
    </row>
    <row r="756" spans="1:1">
      <c r="A756" s="10" t="s">
        <v>870</v>
      </c>
    </row>
    <row r="757" spans="1:1">
      <c r="A757" s="10" t="s">
        <v>871</v>
      </c>
    </row>
    <row r="758" spans="1:1">
      <c r="A758" s="10" t="s">
        <v>94</v>
      </c>
    </row>
    <row r="759" spans="1:1">
      <c r="A759" s="10" t="s">
        <v>872</v>
      </c>
    </row>
    <row r="760" spans="1:1">
      <c r="A760" s="10" t="s">
        <v>873</v>
      </c>
    </row>
    <row r="761" spans="1:1">
      <c r="A761" s="10" t="s">
        <v>874</v>
      </c>
    </row>
    <row r="762" spans="1:1">
      <c r="A762" s="10" t="s">
        <v>875</v>
      </c>
    </row>
    <row r="763" spans="1:1">
      <c r="A763" s="10" t="s">
        <v>876</v>
      </c>
    </row>
    <row r="764" spans="1:1">
      <c r="A764" s="10" t="s">
        <v>877</v>
      </c>
    </row>
    <row r="765" spans="1:1">
      <c r="A765" s="10" t="s">
        <v>878</v>
      </c>
    </row>
    <row r="766" spans="1:1">
      <c r="A766" s="10" t="s">
        <v>879</v>
      </c>
    </row>
    <row r="767" spans="1:1">
      <c r="A767" s="10" t="s">
        <v>880</v>
      </c>
    </row>
    <row r="768" spans="1:1">
      <c r="A768" s="10" t="s">
        <v>881</v>
      </c>
    </row>
    <row r="769" spans="1:1">
      <c r="A769" s="10" t="s">
        <v>882</v>
      </c>
    </row>
    <row r="770" spans="1:1">
      <c r="A770" s="10" t="s">
        <v>883</v>
      </c>
    </row>
    <row r="771" spans="1:1">
      <c r="A771" s="10" t="s">
        <v>884</v>
      </c>
    </row>
    <row r="772" spans="1:1">
      <c r="A772" s="10" t="s">
        <v>885</v>
      </c>
    </row>
    <row r="773" spans="1:1">
      <c r="A773" s="10" t="s">
        <v>886</v>
      </c>
    </row>
    <row r="774" spans="1:1">
      <c r="A774" s="10" t="s">
        <v>96</v>
      </c>
    </row>
    <row r="775" spans="1:1">
      <c r="A775" s="10" t="s">
        <v>887</v>
      </c>
    </row>
    <row r="776" spans="1:1">
      <c r="A776" s="10" t="s">
        <v>888</v>
      </c>
    </row>
    <row r="777" spans="1:1">
      <c r="A777" s="10" t="s">
        <v>889</v>
      </c>
    </row>
    <row r="778" spans="1:1">
      <c r="A778" s="10" t="s">
        <v>15</v>
      </c>
    </row>
    <row r="779" spans="1:1">
      <c r="A779" s="10" t="s">
        <v>890</v>
      </c>
    </row>
    <row r="780" spans="1:1">
      <c r="A780" s="10" t="s">
        <v>19</v>
      </c>
    </row>
    <row r="781" spans="1:1">
      <c r="A781" s="10" t="s">
        <v>891</v>
      </c>
    </row>
    <row r="782" spans="1:1">
      <c r="A782" s="10" t="s">
        <v>892</v>
      </c>
    </row>
    <row r="783" spans="1:1">
      <c r="A783" s="10" t="s">
        <v>893</v>
      </c>
    </row>
    <row r="784" spans="1:1">
      <c r="A784" s="10" t="s">
        <v>894</v>
      </c>
    </row>
    <row r="785" spans="1:1">
      <c r="A785" s="10" t="s">
        <v>895</v>
      </c>
    </row>
    <row r="786" spans="1:1">
      <c r="A786" s="10" t="s">
        <v>896</v>
      </c>
    </row>
    <row r="787" spans="1:1">
      <c r="A787" s="10" t="s">
        <v>897</v>
      </c>
    </row>
    <row r="788" spans="1:1">
      <c r="A788" s="10" t="s">
        <v>898</v>
      </c>
    </row>
    <row r="789" spans="1:1">
      <c r="A789" s="10" t="s">
        <v>899</v>
      </c>
    </row>
    <row r="790" spans="1:1">
      <c r="A790" s="10" t="s">
        <v>900</v>
      </c>
    </row>
    <row r="791" spans="1:1">
      <c r="A791" s="10" t="s">
        <v>901</v>
      </c>
    </row>
    <row r="792" spans="1:1">
      <c r="A792" s="10" t="s">
        <v>103</v>
      </c>
    </row>
    <row r="793" spans="1:1">
      <c r="A793" s="10" t="s">
        <v>902</v>
      </c>
    </row>
    <row r="794" spans="1:1">
      <c r="A794" s="10" t="s">
        <v>903</v>
      </c>
    </row>
    <row r="795" spans="1:1">
      <c r="A795" s="10" t="s">
        <v>904</v>
      </c>
    </row>
    <row r="796" spans="1:1">
      <c r="A796" s="10" t="s">
        <v>905</v>
      </c>
    </row>
    <row r="797" spans="1:1">
      <c r="A797" s="10" t="s">
        <v>906</v>
      </c>
    </row>
    <row r="798" spans="1:1">
      <c r="A798" s="10" t="s">
        <v>86</v>
      </c>
    </row>
    <row r="799" spans="1:1">
      <c r="A799" s="10" t="s">
        <v>907</v>
      </c>
    </row>
    <row r="800" spans="1:1">
      <c r="A800" s="10" t="s">
        <v>908</v>
      </c>
    </row>
    <row r="801" spans="1:1">
      <c r="A801" s="10" t="s">
        <v>909</v>
      </c>
    </row>
    <row r="802" spans="1:1">
      <c r="A802" s="10" t="s">
        <v>910</v>
      </c>
    </row>
    <row r="803" spans="1:1">
      <c r="A803" s="10" t="s">
        <v>911</v>
      </c>
    </row>
    <row r="804" spans="1:1">
      <c r="A804" s="10" t="s">
        <v>912</v>
      </c>
    </row>
    <row r="805" spans="1:1">
      <c r="A805" s="10" t="s">
        <v>913</v>
      </c>
    </row>
    <row r="806" spans="1:1">
      <c r="A806" s="10" t="s">
        <v>914</v>
      </c>
    </row>
    <row r="807" spans="1:1">
      <c r="A807" s="10" t="s">
        <v>915</v>
      </c>
    </row>
    <row r="808" spans="1:1">
      <c r="A808" s="10" t="s">
        <v>916</v>
      </c>
    </row>
    <row r="809" spans="1:1">
      <c r="A809" s="10" t="s">
        <v>917</v>
      </c>
    </row>
    <row r="810" spans="1:1">
      <c r="A810" s="10" t="s">
        <v>918</v>
      </c>
    </row>
    <row r="811" spans="1:1">
      <c r="A811" s="10" t="s">
        <v>919</v>
      </c>
    </row>
    <row r="812" spans="1:1">
      <c r="A812" s="10" t="s">
        <v>920</v>
      </c>
    </row>
    <row r="813" spans="1:1">
      <c r="A813" s="10" t="s">
        <v>921</v>
      </c>
    </row>
    <row r="814" spans="1:1">
      <c r="A814" s="10" t="s">
        <v>922</v>
      </c>
    </row>
    <row r="815" spans="1:1">
      <c r="A815" s="10" t="s">
        <v>923</v>
      </c>
    </row>
    <row r="816" spans="1:1">
      <c r="A816" s="10" t="s">
        <v>924</v>
      </c>
    </row>
    <row r="817" spans="1:1">
      <c r="A817" s="10" t="s">
        <v>925</v>
      </c>
    </row>
    <row r="818" spans="1:1">
      <c r="A818" s="10" t="s">
        <v>926</v>
      </c>
    </row>
    <row r="819" spans="1:1">
      <c r="A819" s="10" t="s">
        <v>927</v>
      </c>
    </row>
    <row r="820" spans="1:1">
      <c r="A820" s="10" t="s">
        <v>928</v>
      </c>
    </row>
    <row r="821" spans="1:1">
      <c r="A821" s="10" t="s">
        <v>929</v>
      </c>
    </row>
    <row r="822" spans="1:1">
      <c r="A822" s="10" t="s">
        <v>930</v>
      </c>
    </row>
    <row r="823" spans="1:1">
      <c r="A823" s="10" t="s">
        <v>106</v>
      </c>
    </row>
    <row r="824" spans="1:1">
      <c r="A824" s="10" t="s">
        <v>931</v>
      </c>
    </row>
    <row r="825" spans="1:1">
      <c r="A825" s="10" t="s">
        <v>932</v>
      </c>
    </row>
    <row r="826" spans="1:1">
      <c r="A826" s="10" t="s">
        <v>933</v>
      </c>
    </row>
    <row r="827" spans="1:1">
      <c r="A827" s="10" t="s">
        <v>934</v>
      </c>
    </row>
    <row r="828" spans="1:1">
      <c r="A828" s="10" t="s">
        <v>89</v>
      </c>
    </row>
    <row r="829" spans="1:1">
      <c r="A829" s="10" t="s">
        <v>935</v>
      </c>
    </row>
    <row r="830" spans="1:1">
      <c r="A830" s="10" t="s">
        <v>936</v>
      </c>
    </row>
    <row r="831" spans="1:1">
      <c r="A831" s="10" t="s">
        <v>937</v>
      </c>
    </row>
    <row r="832" spans="1:1">
      <c r="A832" s="10" t="s">
        <v>938</v>
      </c>
    </row>
    <row r="833" spans="1:1">
      <c r="A833" s="10" t="s">
        <v>939</v>
      </c>
    </row>
    <row r="834" spans="1:1">
      <c r="A834" s="10" t="s">
        <v>940</v>
      </c>
    </row>
    <row r="835" spans="1:1">
      <c r="A835" s="10" t="s">
        <v>941</v>
      </c>
    </row>
    <row r="836" spans="1:1">
      <c r="A836" s="10" t="s">
        <v>942</v>
      </c>
    </row>
    <row r="837" spans="1:1">
      <c r="A837" s="10" t="s">
        <v>943</v>
      </c>
    </row>
    <row r="838" spans="1:1">
      <c r="A838" s="10" t="s">
        <v>944</v>
      </c>
    </row>
    <row r="839" spans="1:1">
      <c r="A839" s="10" t="s">
        <v>945</v>
      </c>
    </row>
    <row r="840" spans="1:1">
      <c r="A840" s="10" t="s">
        <v>946</v>
      </c>
    </row>
    <row r="841" spans="1:1">
      <c r="A841" s="10" t="s">
        <v>92</v>
      </c>
    </row>
    <row r="842" spans="1:1">
      <c r="A842" s="10" t="s">
        <v>109</v>
      </c>
    </row>
    <row r="843" spans="1:1">
      <c r="A843" s="10" t="s">
        <v>947</v>
      </c>
    </row>
    <row r="844" spans="1:1">
      <c r="A844" s="10" t="s">
        <v>22</v>
      </c>
    </row>
    <row r="845" spans="1:1">
      <c r="A845" s="10" t="s">
        <v>948</v>
      </c>
    </row>
    <row r="846" spans="1:1">
      <c r="A846" s="10" t="s">
        <v>949</v>
      </c>
    </row>
    <row r="847" spans="1:1">
      <c r="A847" s="10" t="s">
        <v>950</v>
      </c>
    </row>
    <row r="848" spans="1:1">
      <c r="A848" s="10" t="s">
        <v>951</v>
      </c>
    </row>
    <row r="849" spans="1:1">
      <c r="A849" s="10" t="s">
        <v>952</v>
      </c>
    </row>
    <row r="850" spans="1:1">
      <c r="A850" s="10" t="s">
        <v>953</v>
      </c>
    </row>
    <row r="851" spans="1:1">
      <c r="A851" s="10" t="s">
        <v>954</v>
      </c>
    </row>
    <row r="852" spans="1:1">
      <c r="A852" s="10" t="s">
        <v>955</v>
      </c>
    </row>
    <row r="853" spans="1:1">
      <c r="A853" s="10" t="s">
        <v>114</v>
      </c>
    </row>
    <row r="854" spans="1:1">
      <c r="A854" s="10" t="s">
        <v>956</v>
      </c>
    </row>
    <row r="855" spans="1:1">
      <c r="A855" s="10" t="s">
        <v>957</v>
      </c>
    </row>
    <row r="856" spans="1:1">
      <c r="A856" s="10" t="s">
        <v>958</v>
      </c>
    </row>
    <row r="857" spans="1:1">
      <c r="A857" s="10" t="s">
        <v>97</v>
      </c>
    </row>
    <row r="858" spans="1:1">
      <c r="A858" s="10" t="s">
        <v>959</v>
      </c>
    </row>
    <row r="859" spans="1:1">
      <c r="A859" s="10" t="s">
        <v>117</v>
      </c>
    </row>
    <row r="860" spans="1:1">
      <c r="A860" s="10" t="s">
        <v>960</v>
      </c>
    </row>
    <row r="861" spans="1:1">
      <c r="A861" s="10" t="s">
        <v>961</v>
      </c>
    </row>
    <row r="862" spans="1:1">
      <c r="A862" s="10" t="s">
        <v>962</v>
      </c>
    </row>
    <row r="863" spans="1:1">
      <c r="A863" s="10" t="s">
        <v>963</v>
      </c>
    </row>
    <row r="864" spans="1:1">
      <c r="A864" s="10" t="s">
        <v>964</v>
      </c>
    </row>
    <row r="865" spans="1:1">
      <c r="A865" s="10" t="s">
        <v>965</v>
      </c>
    </row>
    <row r="866" spans="1:1">
      <c r="A866" s="10" t="s">
        <v>120</v>
      </c>
    </row>
    <row r="867" spans="1:1">
      <c r="A867" s="10" t="s">
        <v>966</v>
      </c>
    </row>
    <row r="868" spans="1:1">
      <c r="A868" s="10" t="s">
        <v>123</v>
      </c>
    </row>
    <row r="869" spans="1:1">
      <c r="A869" s="10" t="s">
        <v>967</v>
      </c>
    </row>
    <row r="870" spans="1:1">
      <c r="A870" s="10" t="s">
        <v>968</v>
      </c>
    </row>
    <row r="871" spans="1:1">
      <c r="A871" s="10" t="s">
        <v>969</v>
      </c>
    </row>
    <row r="872" spans="1:1">
      <c r="A872" s="10" t="s">
        <v>970</v>
      </c>
    </row>
    <row r="873" spans="1:1">
      <c r="A873" s="10" t="s">
        <v>99</v>
      </c>
    </row>
    <row r="874" spans="1:1">
      <c r="A874" s="10" t="s">
        <v>971</v>
      </c>
    </row>
    <row r="875" spans="1:1">
      <c r="A875" s="10" t="s">
        <v>972</v>
      </c>
    </row>
    <row r="876" spans="1:1">
      <c r="A876" s="10" t="s">
        <v>973</v>
      </c>
    </row>
    <row r="877" spans="1:1">
      <c r="A877" s="10" t="s">
        <v>974</v>
      </c>
    </row>
    <row r="878" spans="1:1">
      <c r="A878" s="10" t="s">
        <v>975</v>
      </c>
    </row>
    <row r="879" spans="1:1">
      <c r="A879" s="10" t="s">
        <v>976</v>
      </c>
    </row>
    <row r="880" spans="1:1">
      <c r="A880" s="10" t="s">
        <v>977</v>
      </c>
    </row>
    <row r="881" spans="1:1">
      <c r="A881" s="10" t="s">
        <v>978</v>
      </c>
    </row>
    <row r="882" spans="1:1">
      <c r="A882" s="10" t="s">
        <v>125</v>
      </c>
    </row>
    <row r="883" spans="1:1">
      <c r="A883" s="10" t="s">
        <v>127</v>
      </c>
    </row>
    <row r="884" spans="1:1">
      <c r="A884" s="10" t="s">
        <v>979</v>
      </c>
    </row>
    <row r="885" spans="1:1">
      <c r="A885" s="10" t="s">
        <v>980</v>
      </c>
    </row>
    <row r="886" spans="1:1">
      <c r="A886" s="10" t="s">
        <v>101</v>
      </c>
    </row>
    <row r="887" spans="1:1">
      <c r="A887" s="10" t="s">
        <v>981</v>
      </c>
    </row>
    <row r="888" spans="1:1">
      <c r="A888" s="10" t="s">
        <v>982</v>
      </c>
    </row>
    <row r="889" spans="1:1">
      <c r="A889" s="10" t="s">
        <v>983</v>
      </c>
    </row>
    <row r="890" spans="1:1">
      <c r="A890" s="10" t="s">
        <v>984</v>
      </c>
    </row>
    <row r="891" spans="1:1">
      <c r="A891" s="10" t="s">
        <v>985</v>
      </c>
    </row>
    <row r="892" spans="1:1">
      <c r="A892" s="10" t="s">
        <v>986</v>
      </c>
    </row>
    <row r="893" spans="1:1">
      <c r="A893" s="10" t="s">
        <v>987</v>
      </c>
    </row>
    <row r="894" spans="1:1">
      <c r="A894" s="10" t="s">
        <v>988</v>
      </c>
    </row>
    <row r="895" spans="1:1">
      <c r="A895" s="10" t="s">
        <v>130</v>
      </c>
    </row>
    <row r="896" spans="1:1">
      <c r="A896" s="10" t="s">
        <v>989</v>
      </c>
    </row>
    <row r="897" spans="1:1">
      <c r="A897" s="10" t="s">
        <v>990</v>
      </c>
    </row>
    <row r="898" spans="1:1">
      <c r="A898" s="10" t="s">
        <v>133</v>
      </c>
    </row>
    <row r="899" spans="1:1">
      <c r="A899" s="10" t="s">
        <v>991</v>
      </c>
    </row>
    <row r="900" spans="1:1">
      <c r="A900" s="10" t="s">
        <v>992</v>
      </c>
    </row>
    <row r="901" spans="1:1">
      <c r="A901" s="10" t="s">
        <v>993</v>
      </c>
    </row>
    <row r="902" spans="1:1">
      <c r="A902" s="10" t="s">
        <v>994</v>
      </c>
    </row>
    <row r="903" spans="1:1">
      <c r="A903" s="10" t="s">
        <v>104</v>
      </c>
    </row>
    <row r="904" spans="1:1">
      <c r="A904" s="10" t="s">
        <v>995</v>
      </c>
    </row>
    <row r="905" spans="1:1">
      <c r="A905" s="10" t="s">
        <v>136</v>
      </c>
    </row>
    <row r="906" spans="1:1">
      <c r="A906" s="10" t="s">
        <v>996</v>
      </c>
    </row>
    <row r="907" spans="1:1">
      <c r="A907" s="10" t="s">
        <v>139</v>
      </c>
    </row>
    <row r="908" spans="1:1">
      <c r="A908" s="10" t="s">
        <v>997</v>
      </c>
    </row>
    <row r="909" spans="1:1">
      <c r="A909" s="10" t="s">
        <v>998</v>
      </c>
    </row>
    <row r="910" spans="1:1">
      <c r="A910" s="10" t="s">
        <v>142</v>
      </c>
    </row>
    <row r="911" spans="1:1">
      <c r="A911" s="10" t="s">
        <v>999</v>
      </c>
    </row>
    <row r="912" spans="1:1">
      <c r="A912" s="10" t="s">
        <v>1000</v>
      </c>
    </row>
    <row r="913" spans="1:1">
      <c r="A913" s="10" t="s">
        <v>1001</v>
      </c>
    </row>
    <row r="914" spans="1:1">
      <c r="A914" s="10" t="s">
        <v>1002</v>
      </c>
    </row>
    <row r="915" spans="1:1">
      <c r="A915" s="10" t="s">
        <v>1003</v>
      </c>
    </row>
    <row r="916" spans="1:1">
      <c r="A916" s="10" t="s">
        <v>1004</v>
      </c>
    </row>
    <row r="917" spans="1:1">
      <c r="A917" s="10" t="s">
        <v>1005</v>
      </c>
    </row>
    <row r="918" spans="1:1">
      <c r="A918" s="10" t="s">
        <v>1006</v>
      </c>
    </row>
    <row r="919" spans="1:1">
      <c r="A919" s="10" t="s">
        <v>1007</v>
      </c>
    </row>
    <row r="920" spans="1:1">
      <c r="A920" s="10" t="s">
        <v>1008</v>
      </c>
    </row>
    <row r="921" spans="1:1">
      <c r="A921" s="10" t="s">
        <v>1009</v>
      </c>
    </row>
    <row r="922" spans="1:1">
      <c r="A922" s="10" t="s">
        <v>1010</v>
      </c>
    </row>
    <row r="923" spans="1:1">
      <c r="A923" s="10" t="s">
        <v>1011</v>
      </c>
    </row>
    <row r="924" spans="1:1">
      <c r="A924" s="10" t="s">
        <v>1012</v>
      </c>
    </row>
    <row r="925" spans="1:1">
      <c r="A925" s="10" t="s">
        <v>107</v>
      </c>
    </row>
    <row r="926" spans="1:1">
      <c r="A926" s="10" t="s">
        <v>145</v>
      </c>
    </row>
    <row r="927" spans="1:1">
      <c r="A927" s="10" t="s">
        <v>1013</v>
      </c>
    </row>
    <row r="928" spans="1:1">
      <c r="A928" s="10" t="s">
        <v>1014</v>
      </c>
    </row>
    <row r="929" spans="1:1">
      <c r="A929" s="10" t="s">
        <v>1015</v>
      </c>
    </row>
    <row r="930" spans="1:1">
      <c r="A930" s="10" t="s">
        <v>1016</v>
      </c>
    </row>
    <row r="931" spans="1:1">
      <c r="A931" s="10" t="s">
        <v>1017</v>
      </c>
    </row>
    <row r="932" spans="1:1">
      <c r="A932" s="10" t="s">
        <v>1018</v>
      </c>
    </row>
    <row r="933" spans="1:1">
      <c r="A933" s="10" t="s">
        <v>1019</v>
      </c>
    </row>
    <row r="934" spans="1:1">
      <c r="A934" s="10" t="s">
        <v>1020</v>
      </c>
    </row>
    <row r="935" spans="1:1">
      <c r="A935" s="10" t="s">
        <v>1021</v>
      </c>
    </row>
    <row r="936" spans="1:1">
      <c r="A936" s="10" t="s">
        <v>1022</v>
      </c>
    </row>
    <row r="937" spans="1:1">
      <c r="A937" s="10" t="s">
        <v>1023</v>
      </c>
    </row>
    <row r="938" spans="1:1">
      <c r="A938" s="10" t="s">
        <v>1024</v>
      </c>
    </row>
    <row r="939" spans="1:1">
      <c r="A939" s="10" t="s">
        <v>110</v>
      </c>
    </row>
    <row r="940" spans="1:1">
      <c r="A940" s="10" t="s">
        <v>1025</v>
      </c>
    </row>
    <row r="941" spans="1:1">
      <c r="A941" s="10" t="s">
        <v>1026</v>
      </c>
    </row>
    <row r="942" spans="1:1">
      <c r="A942" s="10" t="s">
        <v>112</v>
      </c>
    </row>
    <row r="943" spans="1:1">
      <c r="A943" s="10" t="s">
        <v>115</v>
      </c>
    </row>
    <row r="944" spans="1:1">
      <c r="A944" s="10" t="s">
        <v>1027</v>
      </c>
    </row>
    <row r="945" spans="1:1">
      <c r="A945" s="10" t="s">
        <v>1028</v>
      </c>
    </row>
    <row r="946" spans="1:1">
      <c r="A946" s="10" t="s">
        <v>1029</v>
      </c>
    </row>
    <row r="947" spans="1:1">
      <c r="A947" s="10" t="s">
        <v>1030</v>
      </c>
    </row>
    <row r="948" spans="1:1">
      <c r="A948" s="10" t="s">
        <v>1031</v>
      </c>
    </row>
    <row r="949" spans="1:1">
      <c r="A949" s="10" t="s">
        <v>1032</v>
      </c>
    </row>
    <row r="950" spans="1:1">
      <c r="A950" s="10" t="s">
        <v>1033</v>
      </c>
    </row>
    <row r="951" spans="1:1">
      <c r="A951" s="10" t="s">
        <v>1034</v>
      </c>
    </row>
    <row r="952" spans="1:1">
      <c r="A952" s="10" t="s">
        <v>1035</v>
      </c>
    </row>
    <row r="953" spans="1:1">
      <c r="A953" s="10" t="s">
        <v>1036</v>
      </c>
    </row>
    <row r="954" spans="1:1">
      <c r="A954" s="10" t="s">
        <v>1037</v>
      </c>
    </row>
    <row r="955" spans="1:1">
      <c r="A955" s="10" t="s">
        <v>1038</v>
      </c>
    </row>
    <row r="956" spans="1:1">
      <c r="A956" s="10" t="s">
        <v>118</v>
      </c>
    </row>
    <row r="957" spans="1:1">
      <c r="A957" s="10" t="s">
        <v>148</v>
      </c>
    </row>
    <row r="958" spans="1:1">
      <c r="A958" s="10" t="s">
        <v>121</v>
      </c>
    </row>
    <row r="959" spans="1:1">
      <c r="A959" s="10" t="s">
        <v>1039</v>
      </c>
    </row>
    <row r="960" spans="1:1">
      <c r="A960" s="10" t="s">
        <v>1040</v>
      </c>
    </row>
    <row r="961" spans="1:1">
      <c r="A961" s="10" t="s">
        <v>1041</v>
      </c>
    </row>
    <row r="962" spans="1:1">
      <c r="A962" s="10" t="s">
        <v>1042</v>
      </c>
    </row>
    <row r="963" spans="1:1">
      <c r="A963" s="10" t="s">
        <v>1043</v>
      </c>
    </row>
    <row r="964" spans="1:1">
      <c r="A964" s="10" t="s">
        <v>1044</v>
      </c>
    </row>
    <row r="965" spans="1:1">
      <c r="A965" s="10" t="s">
        <v>1045</v>
      </c>
    </row>
    <row r="966" spans="1:1">
      <c r="A966" s="10" t="s">
        <v>26</v>
      </c>
    </row>
    <row r="967" spans="1:1">
      <c r="A967" s="10" t="s">
        <v>1046</v>
      </c>
    </row>
    <row r="968" spans="1:1">
      <c r="A968" s="10" t="s">
        <v>1047</v>
      </c>
    </row>
    <row r="969" spans="1:1">
      <c r="A969" s="10" t="s">
        <v>1048</v>
      </c>
    </row>
    <row r="970" spans="1:1">
      <c r="A970" s="10" t="s">
        <v>1049</v>
      </c>
    </row>
    <row r="971" spans="1:1">
      <c r="A971" s="10" t="s">
        <v>1050</v>
      </c>
    </row>
    <row r="972" spans="1:1">
      <c r="A972" s="10" t="s">
        <v>1051</v>
      </c>
    </row>
    <row r="973" spans="1:1">
      <c r="A973" s="10" t="s">
        <v>1052</v>
      </c>
    </row>
    <row r="974" spans="1:1">
      <c r="A974" s="10" t="s">
        <v>1053</v>
      </c>
    </row>
    <row r="975" spans="1:1">
      <c r="A975" s="10" t="s">
        <v>1054</v>
      </c>
    </row>
    <row r="976" spans="1:1">
      <c r="A976" s="10" t="s">
        <v>1055</v>
      </c>
    </row>
    <row r="977" spans="1:1">
      <c r="A977" s="10" t="s">
        <v>1056</v>
      </c>
    </row>
    <row r="978" spans="1:1">
      <c r="A978" s="10" t="s">
        <v>1057</v>
      </c>
    </row>
    <row r="979" spans="1:1">
      <c r="A979" s="10" t="s">
        <v>1058</v>
      </c>
    </row>
    <row r="980" spans="1:1">
      <c r="A980" s="10" t="s">
        <v>1059</v>
      </c>
    </row>
    <row r="981" spans="1:1">
      <c r="A981" s="10" t="s">
        <v>1060</v>
      </c>
    </row>
    <row r="982" spans="1:1">
      <c r="A982" s="10" t="s">
        <v>1061</v>
      </c>
    </row>
    <row r="983" spans="1:1">
      <c r="A983" s="10" t="s">
        <v>1062</v>
      </c>
    </row>
    <row r="984" spans="1:1">
      <c r="A984" s="10" t="s">
        <v>1063</v>
      </c>
    </row>
    <row r="985" spans="1:1">
      <c r="A985" s="10" t="s">
        <v>1064</v>
      </c>
    </row>
    <row r="986" spans="1:1">
      <c r="A986" s="10" t="s">
        <v>1065</v>
      </c>
    </row>
    <row r="987" spans="1:1">
      <c r="A987" s="10" t="s">
        <v>1066</v>
      </c>
    </row>
    <row r="988" spans="1:1">
      <c r="A988" s="10" t="s">
        <v>1067</v>
      </c>
    </row>
    <row r="989" spans="1:1">
      <c r="A989" s="10" t="s">
        <v>1068</v>
      </c>
    </row>
    <row r="990" spans="1:1">
      <c r="A990" s="10" t="s">
        <v>1069</v>
      </c>
    </row>
    <row r="991" spans="1:1">
      <c r="A991" s="10" t="s">
        <v>1070</v>
      </c>
    </row>
    <row r="992" spans="1:1">
      <c r="A992" s="10" t="s">
        <v>1071</v>
      </c>
    </row>
    <row r="993" spans="1:1">
      <c r="A993" s="10" t="s">
        <v>152</v>
      </c>
    </row>
    <row r="994" spans="1:1">
      <c r="A994" s="10" t="s">
        <v>1072</v>
      </c>
    </row>
    <row r="995" spans="1:1">
      <c r="A995" s="10" t="s">
        <v>1073</v>
      </c>
    </row>
    <row r="996" spans="1:1">
      <c r="A996" s="10" t="s">
        <v>1074</v>
      </c>
    </row>
    <row r="997" spans="1:1">
      <c r="A997" s="10" t="s">
        <v>1075</v>
      </c>
    </row>
    <row r="998" spans="1:1">
      <c r="A998" s="10" t="s">
        <v>1076</v>
      </c>
    </row>
    <row r="999" spans="1:1">
      <c r="A999" s="10" t="s">
        <v>1077</v>
      </c>
    </row>
    <row r="1000" spans="1:1">
      <c r="A1000" s="10" t="s">
        <v>1078</v>
      </c>
    </row>
    <row r="1001" spans="1:1">
      <c r="A1001" s="10" t="s">
        <v>1079</v>
      </c>
    </row>
    <row r="1002" spans="1:1">
      <c r="A1002" s="10" t="s">
        <v>1080</v>
      </c>
    </row>
    <row r="1003" spans="1:1">
      <c r="A1003" s="10" t="s">
        <v>29</v>
      </c>
    </row>
    <row r="1004" spans="1:1">
      <c r="A1004" s="10" t="s">
        <v>1081</v>
      </c>
    </row>
    <row r="1005" spans="1:1">
      <c r="A1005" s="10" t="s">
        <v>157</v>
      </c>
    </row>
    <row r="1006" spans="1:1">
      <c r="A1006" s="10" t="s">
        <v>128</v>
      </c>
    </row>
    <row r="1007" spans="1:1">
      <c r="A1007" s="10" t="s">
        <v>1082</v>
      </c>
    </row>
    <row r="1008" spans="1:1">
      <c r="A1008" s="10" t="s">
        <v>1083</v>
      </c>
    </row>
    <row r="1009" spans="1:1">
      <c r="A1009" s="10" t="s">
        <v>1084</v>
      </c>
    </row>
    <row r="1010" spans="1:1">
      <c r="A1010" s="10" t="s">
        <v>1085</v>
      </c>
    </row>
    <row r="1011" spans="1:1">
      <c r="A1011" s="10" t="s">
        <v>1086</v>
      </c>
    </row>
    <row r="1012" spans="1:1">
      <c r="A1012" s="10" t="s">
        <v>1087</v>
      </c>
    </row>
    <row r="1013" spans="1:1">
      <c r="A1013" s="10" t="s">
        <v>1088</v>
      </c>
    </row>
    <row r="1014" spans="1:1">
      <c r="A1014" s="10" t="s">
        <v>1089</v>
      </c>
    </row>
    <row r="1015" spans="1:1">
      <c r="A1015" s="10" t="s">
        <v>131</v>
      </c>
    </row>
    <row r="1016" spans="1:1">
      <c r="A1016" s="10" t="s">
        <v>134</v>
      </c>
    </row>
    <row r="1017" spans="1:1">
      <c r="A1017" s="10" t="s">
        <v>1090</v>
      </c>
    </row>
    <row r="1018" spans="1:1">
      <c r="A1018" s="10" t="s">
        <v>1091</v>
      </c>
    </row>
    <row r="1019" spans="1:1">
      <c r="A1019" s="10" t="s">
        <v>1092</v>
      </c>
    </row>
    <row r="1020" spans="1:1">
      <c r="A1020" s="10" t="s">
        <v>137</v>
      </c>
    </row>
    <row r="1021" spans="1:1">
      <c r="A1021" s="10" t="s">
        <v>1093</v>
      </c>
    </row>
    <row r="1022" spans="1:1">
      <c r="A1022" s="10" t="s">
        <v>1094</v>
      </c>
    </row>
    <row r="1023" spans="1:1">
      <c r="A1023" s="10" t="s">
        <v>1095</v>
      </c>
    </row>
    <row r="1024" spans="1:1">
      <c r="A1024" s="10" t="s">
        <v>1096</v>
      </c>
    </row>
    <row r="1025" spans="1:1">
      <c r="A1025" s="10" t="s">
        <v>1097</v>
      </c>
    </row>
    <row r="1026" spans="1:1">
      <c r="A1026" s="10" t="s">
        <v>1098</v>
      </c>
    </row>
    <row r="1027" spans="1:1">
      <c r="A1027" s="10" t="s">
        <v>1099</v>
      </c>
    </row>
    <row r="1028" spans="1:1">
      <c r="A1028" s="10" t="s">
        <v>1100</v>
      </c>
    </row>
    <row r="1029" spans="1:1">
      <c r="A1029" s="10" t="s">
        <v>1101</v>
      </c>
    </row>
    <row r="1030" spans="1:1">
      <c r="A1030" s="10" t="s">
        <v>1102</v>
      </c>
    </row>
    <row r="1031" spans="1:1">
      <c r="A1031" s="10" t="s">
        <v>1103</v>
      </c>
    </row>
    <row r="1032" spans="1:1">
      <c r="A1032" s="10" t="s">
        <v>1104</v>
      </c>
    </row>
    <row r="1033" spans="1:1">
      <c r="A1033" s="10" t="s">
        <v>1105</v>
      </c>
    </row>
    <row r="1034" spans="1:1">
      <c r="A1034" s="10" t="s">
        <v>140</v>
      </c>
    </row>
    <row r="1035" spans="1:1">
      <c r="A1035" s="10" t="s">
        <v>1106</v>
      </c>
    </row>
    <row r="1036" spans="1:1">
      <c r="A1036" s="10" t="s">
        <v>1107</v>
      </c>
    </row>
    <row r="1037" spans="1:1">
      <c r="A1037" s="10" t="s">
        <v>1108</v>
      </c>
    </row>
    <row r="1038" spans="1:1">
      <c r="A1038" s="10" t="s">
        <v>1109</v>
      </c>
    </row>
    <row r="1039" spans="1:1">
      <c r="A1039" s="10" t="s">
        <v>1110</v>
      </c>
    </row>
    <row r="1040" spans="1:1">
      <c r="A1040" s="10" t="s">
        <v>1111</v>
      </c>
    </row>
    <row r="1041" spans="1:1">
      <c r="A1041" s="10" t="s">
        <v>1112</v>
      </c>
    </row>
    <row r="1042" spans="1:1">
      <c r="A1042" s="10" t="s">
        <v>1113</v>
      </c>
    </row>
    <row r="1043" spans="1:1">
      <c r="A1043" s="10" t="s">
        <v>1114</v>
      </c>
    </row>
    <row r="1044" spans="1:1">
      <c r="A1044" s="10" t="s">
        <v>143</v>
      </c>
    </row>
    <row r="1045" spans="1:1">
      <c r="A1045" s="10" t="s">
        <v>1115</v>
      </c>
    </row>
    <row r="1046" spans="1:1">
      <c r="A1046" s="10" t="s">
        <v>1116</v>
      </c>
    </row>
    <row r="1047" spans="1:1">
      <c r="A1047" s="10" t="s">
        <v>1117</v>
      </c>
    </row>
    <row r="1048" spans="1:1">
      <c r="A1048" s="10" t="s">
        <v>146</v>
      </c>
    </row>
    <row r="1049" spans="1:1">
      <c r="A1049" s="10" t="s">
        <v>1118</v>
      </c>
    </row>
    <row r="1050" spans="1:1">
      <c r="A1050" s="10" t="s">
        <v>1119</v>
      </c>
    </row>
    <row r="1051" spans="1:1">
      <c r="A1051" s="10" t="s">
        <v>33</v>
      </c>
    </row>
    <row r="1052" spans="1:1">
      <c r="A1052" s="10" t="s">
        <v>1120</v>
      </c>
    </row>
    <row r="1053" spans="1:1">
      <c r="A1053" s="10" t="s">
        <v>161</v>
      </c>
    </row>
    <row r="1054" spans="1:1">
      <c r="A1054" s="10" t="s">
        <v>1121</v>
      </c>
    </row>
    <row r="1055" spans="1:1">
      <c r="A1055" s="10" t="s">
        <v>1122</v>
      </c>
    </row>
    <row r="1056" spans="1:1">
      <c r="A1056" s="10" t="s">
        <v>1123</v>
      </c>
    </row>
    <row r="1057" spans="1:1">
      <c r="A1057" s="10" t="s">
        <v>1124</v>
      </c>
    </row>
    <row r="1058" spans="1:1">
      <c r="A1058" s="10" t="s">
        <v>164</v>
      </c>
    </row>
    <row r="1059" spans="1:1">
      <c r="A1059" s="10" t="s">
        <v>1125</v>
      </c>
    </row>
    <row r="1060" spans="1:1">
      <c r="A1060" s="10" t="s">
        <v>1126</v>
      </c>
    </row>
    <row r="1061" spans="1:1">
      <c r="A1061" s="10" t="s">
        <v>1127</v>
      </c>
    </row>
    <row r="1062" spans="1:1">
      <c r="A1062" s="10" t="s">
        <v>1128</v>
      </c>
    </row>
    <row r="1063" spans="1:1">
      <c r="A1063" s="10" t="s">
        <v>167</v>
      </c>
    </row>
    <row r="1064" spans="1:1">
      <c r="A1064" s="10" t="s">
        <v>1129</v>
      </c>
    </row>
    <row r="1065" spans="1:1">
      <c r="A1065" s="10" t="s">
        <v>1130</v>
      </c>
    </row>
    <row r="1066" spans="1:1">
      <c r="A1066" s="10" t="s">
        <v>1131</v>
      </c>
    </row>
    <row r="1067" spans="1:1">
      <c r="A1067" s="10" t="s">
        <v>1132</v>
      </c>
    </row>
    <row r="1068" spans="1:1">
      <c r="A1068" s="10" t="s">
        <v>1133</v>
      </c>
    </row>
    <row r="1069" spans="1:1">
      <c r="A1069" s="10" t="s">
        <v>1134</v>
      </c>
    </row>
    <row r="1070" spans="1:1">
      <c r="A1070" s="10" t="s">
        <v>1135</v>
      </c>
    </row>
    <row r="1071" spans="1:1">
      <c r="A1071" s="10" t="s">
        <v>1136</v>
      </c>
    </row>
    <row r="1072" spans="1:1">
      <c r="A1072" s="10" t="s">
        <v>1137</v>
      </c>
    </row>
    <row r="1073" spans="1:1">
      <c r="A1073" s="10" t="s">
        <v>1138</v>
      </c>
    </row>
    <row r="1074" spans="1:1">
      <c r="A1074" s="10" t="s">
        <v>1139</v>
      </c>
    </row>
    <row r="1075" spans="1:1">
      <c r="A1075" s="10" t="s">
        <v>1140</v>
      </c>
    </row>
    <row r="1076" spans="1:1">
      <c r="A1076" s="10" t="s">
        <v>1141</v>
      </c>
    </row>
    <row r="1077" spans="1:1">
      <c r="A1077" s="10" t="s">
        <v>1142</v>
      </c>
    </row>
    <row r="1078" spans="1:1">
      <c r="A1078" s="10" t="s">
        <v>1143</v>
      </c>
    </row>
    <row r="1079" spans="1:1">
      <c r="A1079" s="10" t="s">
        <v>1144</v>
      </c>
    </row>
    <row r="1080" spans="1:1">
      <c r="A1080" s="10" t="s">
        <v>1145</v>
      </c>
    </row>
    <row r="1081" spans="1:1">
      <c r="A1081" s="10" t="s">
        <v>1146</v>
      </c>
    </row>
    <row r="1082" spans="1:1">
      <c r="A1082" s="10" t="s">
        <v>1147</v>
      </c>
    </row>
    <row r="1083" spans="1:1">
      <c r="A1083" s="10" t="s">
        <v>1148</v>
      </c>
    </row>
    <row r="1084" spans="1:1">
      <c r="A1084" s="10" t="s">
        <v>1149</v>
      </c>
    </row>
    <row r="1085" spans="1:1">
      <c r="A1085" s="10" t="s">
        <v>1150</v>
      </c>
    </row>
    <row r="1086" spans="1:1">
      <c r="A1086" s="10" t="s">
        <v>1151</v>
      </c>
    </row>
    <row r="1087" spans="1:1">
      <c r="A1087" s="10" t="s">
        <v>1152</v>
      </c>
    </row>
    <row r="1088" spans="1:1">
      <c r="A1088" s="10" t="s">
        <v>1153</v>
      </c>
    </row>
    <row r="1089" spans="1:1">
      <c r="A1089" s="10" t="s">
        <v>1154</v>
      </c>
    </row>
    <row r="1090" spans="1:1">
      <c r="A1090" s="10" t="s">
        <v>1155</v>
      </c>
    </row>
    <row r="1091" spans="1:1">
      <c r="A1091" s="10" t="s">
        <v>1156</v>
      </c>
    </row>
    <row r="1092" spans="1:1">
      <c r="A1092" s="10" t="s">
        <v>1157</v>
      </c>
    </row>
    <row r="1093" spans="1:1">
      <c r="A1093" s="10" t="s">
        <v>1158</v>
      </c>
    </row>
    <row r="1094" spans="1:1">
      <c r="A1094" s="10" t="s">
        <v>1159</v>
      </c>
    </row>
    <row r="1095" spans="1:1">
      <c r="A1095" s="10" t="s">
        <v>1160</v>
      </c>
    </row>
    <row r="1096" spans="1:1">
      <c r="A1096" s="10" t="s">
        <v>1161</v>
      </c>
    </row>
    <row r="1097" spans="1:1">
      <c r="A1097" s="10" t="s">
        <v>1162</v>
      </c>
    </row>
    <row r="1098" spans="1:1">
      <c r="A1098" s="10" t="s">
        <v>170</v>
      </c>
    </row>
    <row r="1099" spans="1:1">
      <c r="A1099" s="10" t="s">
        <v>150</v>
      </c>
    </row>
    <row r="1100" spans="1:1">
      <c r="A1100" s="10" t="s">
        <v>1163</v>
      </c>
    </row>
    <row r="1101" spans="1:1">
      <c r="A1101" s="10" t="s">
        <v>1164</v>
      </c>
    </row>
    <row r="1102" spans="1:1">
      <c r="A1102" s="10" t="s">
        <v>173</v>
      </c>
    </row>
    <row r="1103" spans="1:1">
      <c r="A1103" s="10" t="s">
        <v>153</v>
      </c>
    </row>
    <row r="1104" spans="1:1">
      <c r="A1104" s="10" t="s">
        <v>1165</v>
      </c>
    </row>
    <row r="1105" spans="1:1">
      <c r="A1105" s="10" t="s">
        <v>1166</v>
      </c>
    </row>
    <row r="1106" spans="1:1">
      <c r="A1106" s="10" t="s">
        <v>1167</v>
      </c>
    </row>
    <row r="1107" spans="1:1">
      <c r="A1107" s="10" t="s">
        <v>1168</v>
      </c>
    </row>
    <row r="1108" spans="1:1">
      <c r="A1108" s="10" t="s">
        <v>1169</v>
      </c>
    </row>
    <row r="1109" spans="1:1">
      <c r="A1109" s="10" t="s">
        <v>1170</v>
      </c>
    </row>
    <row r="1110" spans="1:1">
      <c r="A1110" s="10" t="s">
        <v>1171</v>
      </c>
    </row>
    <row r="1111" spans="1:1">
      <c r="A1111" s="10" t="s">
        <v>1172</v>
      </c>
    </row>
    <row r="1112" spans="1:1">
      <c r="A1112" s="10" t="s">
        <v>1173</v>
      </c>
    </row>
    <row r="1113" spans="1:1">
      <c r="A1113" s="10" t="s">
        <v>1174</v>
      </c>
    </row>
    <row r="1114" spans="1:1">
      <c r="A1114" s="10" t="s">
        <v>1175</v>
      </c>
    </row>
    <row r="1115" spans="1:1">
      <c r="A1115" s="10" t="s">
        <v>1176</v>
      </c>
    </row>
    <row r="1116" spans="1:1">
      <c r="A1116" s="10" t="s">
        <v>1177</v>
      </c>
    </row>
    <row r="1117" spans="1:1">
      <c r="A1117" s="10" t="s">
        <v>155</v>
      </c>
    </row>
    <row r="1118" spans="1:1">
      <c r="A1118" s="10" t="s">
        <v>176</v>
      </c>
    </row>
    <row r="1119" spans="1:1">
      <c r="A1119" s="10" t="s">
        <v>1178</v>
      </c>
    </row>
    <row r="1120" spans="1:1">
      <c r="A1120" s="10" t="s">
        <v>1179</v>
      </c>
    </row>
    <row r="1121" spans="1:1">
      <c r="A1121" s="10" t="s">
        <v>1180</v>
      </c>
    </row>
    <row r="1122" spans="1:1">
      <c r="A1122" s="10" t="s">
        <v>1181</v>
      </c>
    </row>
    <row r="1123" spans="1:1">
      <c r="A1123" s="10" t="s">
        <v>1182</v>
      </c>
    </row>
    <row r="1124" spans="1:1">
      <c r="A1124" s="10" t="s">
        <v>1183</v>
      </c>
    </row>
    <row r="1125" spans="1:1">
      <c r="A1125" s="10" t="s">
        <v>1184</v>
      </c>
    </row>
    <row r="1126" spans="1:1">
      <c r="A1126" s="10" t="s">
        <v>1185</v>
      </c>
    </row>
    <row r="1127" spans="1:1">
      <c r="A1127" s="10" t="s">
        <v>158</v>
      </c>
    </row>
    <row r="1128" spans="1:1">
      <c r="A1128" s="10" t="s">
        <v>160</v>
      </c>
    </row>
    <row r="1129" spans="1:1">
      <c r="A1129" s="10" t="s">
        <v>1186</v>
      </c>
    </row>
    <row r="1130" spans="1:1">
      <c r="A1130" s="10" t="s">
        <v>1187</v>
      </c>
    </row>
    <row r="1131" spans="1:1">
      <c r="A1131" s="10" t="s">
        <v>162</v>
      </c>
    </row>
    <row r="1132" spans="1:1">
      <c r="A1132" s="10" t="s">
        <v>1188</v>
      </c>
    </row>
    <row r="1133" spans="1:1">
      <c r="A1133" s="10" t="s">
        <v>1189</v>
      </c>
    </row>
    <row r="1134" spans="1:1">
      <c r="A1134" s="10" t="s">
        <v>1190</v>
      </c>
    </row>
    <row r="1135" spans="1:1">
      <c r="A1135" s="10" t="s">
        <v>1191</v>
      </c>
    </row>
    <row r="1136" spans="1:1">
      <c r="A1136" s="10" t="s">
        <v>1192</v>
      </c>
    </row>
    <row r="1137" spans="1:1">
      <c r="A1137" s="10" t="s">
        <v>1193</v>
      </c>
    </row>
    <row r="1138" spans="1:1">
      <c r="A1138" s="10" t="s">
        <v>179</v>
      </c>
    </row>
    <row r="1139" spans="1:1">
      <c r="A1139" s="10" t="s">
        <v>1194</v>
      </c>
    </row>
    <row r="1140" spans="1:1">
      <c r="A1140" s="10" t="s">
        <v>1195</v>
      </c>
    </row>
    <row r="1141" spans="1:1">
      <c r="A1141" s="10" t="s">
        <v>1196</v>
      </c>
    </row>
    <row r="1142" spans="1:1">
      <c r="A1142" s="10" t="s">
        <v>1197</v>
      </c>
    </row>
    <row r="1143" spans="1:1">
      <c r="A1143" s="10" t="s">
        <v>1198</v>
      </c>
    </row>
    <row r="1144" spans="1:1">
      <c r="A1144" s="10" t="s">
        <v>1199</v>
      </c>
    </row>
    <row r="1145" spans="1:1">
      <c r="A1145" s="10" t="s">
        <v>182</v>
      </c>
    </row>
    <row r="1146" spans="1:1">
      <c r="A1146" s="10" t="s">
        <v>1200</v>
      </c>
    </row>
    <row r="1147" spans="1:1">
      <c r="A1147" s="10" t="s">
        <v>165</v>
      </c>
    </row>
    <row r="1148" spans="1:1">
      <c r="A1148" s="10" t="s">
        <v>1201</v>
      </c>
    </row>
    <row r="1149" spans="1:1">
      <c r="A1149" s="10" t="s">
        <v>1202</v>
      </c>
    </row>
    <row r="1150" spans="1:1">
      <c r="A1150" s="10" t="s">
        <v>1203</v>
      </c>
    </row>
    <row r="1151" spans="1:1">
      <c r="A1151" s="10" t="s">
        <v>1204</v>
      </c>
    </row>
    <row r="1152" spans="1:1">
      <c r="A1152" s="10" t="s">
        <v>1205</v>
      </c>
    </row>
    <row r="1153" spans="1:1">
      <c r="A1153" s="10" t="s">
        <v>1206</v>
      </c>
    </row>
    <row r="1154" spans="1:1">
      <c r="A1154" s="10" t="s">
        <v>168</v>
      </c>
    </row>
    <row r="1155" spans="1:1">
      <c r="A1155" s="10" t="s">
        <v>1207</v>
      </c>
    </row>
    <row r="1156" spans="1:1">
      <c r="A1156" s="10" t="s">
        <v>1208</v>
      </c>
    </row>
    <row r="1157" spans="1:1">
      <c r="A1157" s="10" t="s">
        <v>1209</v>
      </c>
    </row>
    <row r="1158" spans="1:1">
      <c r="A1158" s="10" t="s">
        <v>1210</v>
      </c>
    </row>
    <row r="1159" spans="1:1">
      <c r="A1159" s="10" t="s">
        <v>1211</v>
      </c>
    </row>
    <row r="1160" spans="1:1">
      <c r="A1160" s="10" t="s">
        <v>1212</v>
      </c>
    </row>
    <row r="1161" spans="1:1">
      <c r="A1161" s="10" t="s">
        <v>171</v>
      </c>
    </row>
    <row r="1162" spans="1:1">
      <c r="A1162" s="10" t="s">
        <v>185</v>
      </c>
    </row>
    <row r="1163" spans="1:1">
      <c r="A1163" s="10" t="s">
        <v>1213</v>
      </c>
    </row>
    <row r="1164" spans="1:1">
      <c r="A1164" s="10" t="s">
        <v>1214</v>
      </c>
    </row>
    <row r="1165" spans="1:1">
      <c r="A1165" s="10" t="s">
        <v>1215</v>
      </c>
    </row>
    <row r="1166" spans="1:1">
      <c r="A1166" s="10" t="s">
        <v>174</v>
      </c>
    </row>
    <row r="1167" spans="1:1">
      <c r="A1167" s="10" t="s">
        <v>1216</v>
      </c>
    </row>
    <row r="1168" spans="1:1">
      <c r="A1168" s="10" t="s">
        <v>1217</v>
      </c>
    </row>
    <row r="1169" spans="1:1">
      <c r="A1169" s="10" t="s">
        <v>1218</v>
      </c>
    </row>
    <row r="1170" spans="1:1">
      <c r="A1170" s="10" t="s">
        <v>1219</v>
      </c>
    </row>
    <row r="1171" spans="1:1">
      <c r="A1171" s="10" t="s">
        <v>1220</v>
      </c>
    </row>
    <row r="1172" spans="1:1">
      <c r="A1172" s="10" t="s">
        <v>1221</v>
      </c>
    </row>
    <row r="1173" spans="1:1">
      <c r="A1173" s="10" t="s">
        <v>1222</v>
      </c>
    </row>
    <row r="1174" spans="1:1">
      <c r="A1174" s="10" t="s">
        <v>1223</v>
      </c>
    </row>
    <row r="1175" spans="1:1">
      <c r="A1175" s="10" t="s">
        <v>1224</v>
      </c>
    </row>
    <row r="1176" spans="1:1">
      <c r="A1176" s="10" t="s">
        <v>1225</v>
      </c>
    </row>
    <row r="1177" spans="1:1">
      <c r="A1177" s="10" t="s">
        <v>1226</v>
      </c>
    </row>
    <row r="1178" spans="1:1">
      <c r="A1178" s="10" t="s">
        <v>1227</v>
      </c>
    </row>
    <row r="1179" spans="1:1">
      <c r="A1179" s="10" t="s">
        <v>1228</v>
      </c>
    </row>
    <row r="1180" spans="1:1">
      <c r="A1180" s="10" t="s">
        <v>1229</v>
      </c>
    </row>
    <row r="1181" spans="1:1">
      <c r="A1181" s="10" t="s">
        <v>177</v>
      </c>
    </row>
    <row r="1182" spans="1:1">
      <c r="A1182" s="10" t="s">
        <v>1230</v>
      </c>
    </row>
    <row r="1183" spans="1:1">
      <c r="A1183" s="10" t="s">
        <v>187</v>
      </c>
    </row>
    <row r="1184" spans="1:1">
      <c r="A1184" s="10" t="s">
        <v>1231</v>
      </c>
    </row>
    <row r="1185" spans="1:1">
      <c r="A1185" s="10" t="s">
        <v>1232</v>
      </c>
    </row>
    <row r="1186" spans="1:1">
      <c r="A1186" s="10" t="s">
        <v>1233</v>
      </c>
    </row>
    <row r="1187" spans="1:1">
      <c r="A1187" s="10" t="s">
        <v>1234</v>
      </c>
    </row>
    <row r="1188" spans="1:1">
      <c r="A1188" s="10" t="s">
        <v>1235</v>
      </c>
    </row>
    <row r="1189" spans="1:1">
      <c r="A1189" s="10" t="s">
        <v>180</v>
      </c>
    </row>
    <row r="1190" spans="1:1">
      <c r="A1190" s="10" t="s">
        <v>1236</v>
      </c>
    </row>
    <row r="1191" spans="1:1">
      <c r="A1191" s="10" t="s">
        <v>1237</v>
      </c>
    </row>
    <row r="1192" spans="1:1">
      <c r="A1192" s="10" t="s">
        <v>183</v>
      </c>
    </row>
    <row r="1193" spans="1:1">
      <c r="A1193" s="10" t="s">
        <v>1238</v>
      </c>
    </row>
    <row r="1194" spans="1:1">
      <c r="A1194" s="10" t="s">
        <v>1239</v>
      </c>
    </row>
    <row r="1195" spans="1:1">
      <c r="A1195" s="10" t="s">
        <v>1240</v>
      </c>
    </row>
    <row r="1196" spans="1:1">
      <c r="A1196" s="10" t="s">
        <v>1241</v>
      </c>
    </row>
    <row r="1197" spans="1:1">
      <c r="A1197" s="10" t="s">
        <v>1242</v>
      </c>
    </row>
    <row r="1198" spans="1:1">
      <c r="A1198" s="10" t="s">
        <v>1243</v>
      </c>
    </row>
    <row r="1199" spans="1:1">
      <c r="A1199" s="10" t="s">
        <v>1244</v>
      </c>
    </row>
    <row r="1200" spans="1:1">
      <c r="A1200" s="10" t="s">
        <v>1245</v>
      </c>
    </row>
    <row r="1201" spans="1:1">
      <c r="A1201" s="10" t="s">
        <v>1246</v>
      </c>
    </row>
    <row r="1202" spans="1:1">
      <c r="A1202" s="10" t="s">
        <v>1247</v>
      </c>
    </row>
    <row r="1203" spans="1:1">
      <c r="A1203" s="10" t="s">
        <v>1248</v>
      </c>
    </row>
    <row r="1204" spans="1:1">
      <c r="A1204" s="10" t="s">
        <v>1249</v>
      </c>
    </row>
    <row r="1205" spans="1:1">
      <c r="A1205" s="10" t="s">
        <v>1250</v>
      </c>
    </row>
    <row r="1206" spans="1:1">
      <c r="A1206" s="10" t="s">
        <v>1251</v>
      </c>
    </row>
    <row r="1207" spans="1:1">
      <c r="A1207" s="10" t="s">
        <v>1252</v>
      </c>
    </row>
    <row r="1208" spans="1:1">
      <c r="A1208" s="10" t="s">
        <v>1253</v>
      </c>
    </row>
    <row r="1209" spans="1:1">
      <c r="A1209" s="10" t="s">
        <v>1254</v>
      </c>
    </row>
    <row r="1210" spans="1:1">
      <c r="A1210" s="10" t="s">
        <v>1255</v>
      </c>
    </row>
    <row r="1211" spans="1:1">
      <c r="A1211" s="10" t="s">
        <v>1256</v>
      </c>
    </row>
    <row r="1212" spans="1:1">
      <c r="A1212" s="10" t="s">
        <v>1257</v>
      </c>
    </row>
    <row r="1213" spans="1:1">
      <c r="A1213" s="10" t="s">
        <v>1258</v>
      </c>
    </row>
    <row r="1214" spans="1:1">
      <c r="A1214" s="10" t="s">
        <v>1259</v>
      </c>
    </row>
    <row r="1215" spans="1:1">
      <c r="A1215" s="10" t="s">
        <v>1260</v>
      </c>
    </row>
    <row r="1216" spans="1:1">
      <c r="A1216" s="10" t="s">
        <v>1261</v>
      </c>
    </row>
    <row r="1217" spans="1:1">
      <c r="A1217" s="10" t="s">
        <v>190</v>
      </c>
    </row>
    <row r="1218" spans="1:1">
      <c r="A1218" s="10" t="s">
        <v>1262</v>
      </c>
    </row>
    <row r="1219" spans="1:1">
      <c r="A1219" s="10" t="s">
        <v>1263</v>
      </c>
    </row>
    <row r="1220" spans="1:1">
      <c r="A1220" s="10" t="s">
        <v>1264</v>
      </c>
    </row>
    <row r="1221" spans="1:1">
      <c r="A1221" s="10" t="s">
        <v>192</v>
      </c>
    </row>
    <row r="1222" spans="1:1">
      <c r="A1222" s="10" t="s">
        <v>37</v>
      </c>
    </row>
    <row r="1223" spans="1:1">
      <c r="A1223" s="10" t="s">
        <v>1265</v>
      </c>
    </row>
    <row r="1224" spans="1:1">
      <c r="A1224" s="10" t="s">
        <v>197</v>
      </c>
    </row>
    <row r="1225" spans="1:1">
      <c r="A1225" s="10" t="s">
        <v>1266</v>
      </c>
    </row>
    <row r="1226" spans="1:1">
      <c r="A1226" s="10" t="s">
        <v>1267</v>
      </c>
    </row>
    <row r="1227" spans="1:1">
      <c r="A1227" s="10" t="s">
        <v>1268</v>
      </c>
    </row>
    <row r="1228" spans="1:1">
      <c r="A1228" s="10" t="s">
        <v>1269</v>
      </c>
    </row>
    <row r="1229" spans="1:1">
      <c r="A1229" s="10" t="s">
        <v>1270</v>
      </c>
    </row>
    <row r="1230" spans="1:1">
      <c r="A1230" s="10" t="s">
        <v>1271</v>
      </c>
    </row>
    <row r="1231" spans="1:1">
      <c r="A1231" s="10" t="s">
        <v>1272</v>
      </c>
    </row>
    <row r="1232" spans="1:1">
      <c r="A1232" s="10" t="s">
        <v>1273</v>
      </c>
    </row>
    <row r="1233" spans="1:1">
      <c r="A1233" s="10" t="s">
        <v>1274</v>
      </c>
    </row>
    <row r="1234" spans="1:1">
      <c r="A1234" s="10" t="s">
        <v>1275</v>
      </c>
    </row>
    <row r="1235" spans="1:1">
      <c r="A1235" s="10" t="s">
        <v>200</v>
      </c>
    </row>
    <row r="1236" spans="1:1">
      <c r="A1236" s="10" t="s">
        <v>1276</v>
      </c>
    </row>
    <row r="1237" spans="1:1">
      <c r="A1237" s="10" t="s">
        <v>1277</v>
      </c>
    </row>
    <row r="1238" spans="1:1">
      <c r="A1238" s="10" t="s">
        <v>1278</v>
      </c>
    </row>
    <row r="1239" spans="1:1">
      <c r="A1239" s="10" t="s">
        <v>1279</v>
      </c>
    </row>
    <row r="1240" spans="1:1">
      <c r="A1240" s="10" t="s">
        <v>1280</v>
      </c>
    </row>
    <row r="1241" spans="1:1">
      <c r="A1241" s="10" t="s">
        <v>1281</v>
      </c>
    </row>
    <row r="1242" spans="1:1">
      <c r="A1242" s="10" t="s">
        <v>1282</v>
      </c>
    </row>
    <row r="1243" spans="1:1">
      <c r="A1243" s="10" t="s">
        <v>1283</v>
      </c>
    </row>
    <row r="1244" spans="1:1">
      <c r="A1244" s="10" t="s">
        <v>1284</v>
      </c>
    </row>
    <row r="1245" spans="1:1">
      <c r="A1245" s="10" t="s">
        <v>1285</v>
      </c>
    </row>
    <row r="1246" spans="1:1">
      <c r="A1246" s="10" t="s">
        <v>1286</v>
      </c>
    </row>
    <row r="1247" spans="1:1">
      <c r="A1247" s="10" t="s">
        <v>1287</v>
      </c>
    </row>
    <row r="1248" spans="1:1">
      <c r="A1248" s="10" t="s">
        <v>1288</v>
      </c>
    </row>
    <row r="1249" spans="1:1">
      <c r="A1249" s="10" t="s">
        <v>203</v>
      </c>
    </row>
    <row r="1250" spans="1:1">
      <c r="A1250" s="10" t="s">
        <v>1289</v>
      </c>
    </row>
    <row r="1251" spans="1:1">
      <c r="A1251" s="10" t="s">
        <v>1290</v>
      </c>
    </row>
    <row r="1252" spans="1:1">
      <c r="A1252" s="10" t="s">
        <v>1291</v>
      </c>
    </row>
    <row r="1253" spans="1:1">
      <c r="A1253" s="10" t="s">
        <v>1292</v>
      </c>
    </row>
    <row r="1254" spans="1:1">
      <c r="A1254" s="10" t="s">
        <v>1293</v>
      </c>
    </row>
    <row r="1255" spans="1:1">
      <c r="A1255" s="10" t="s">
        <v>1294</v>
      </c>
    </row>
    <row r="1256" spans="1:1">
      <c r="A1256" s="10" t="s">
        <v>1295</v>
      </c>
    </row>
    <row r="1257" spans="1:1">
      <c r="A1257" s="10" t="s">
        <v>1296</v>
      </c>
    </row>
    <row r="1258" spans="1:1">
      <c r="A1258" s="10" t="s">
        <v>1297</v>
      </c>
    </row>
    <row r="1259" spans="1:1">
      <c r="A1259" s="10" t="s">
        <v>1298</v>
      </c>
    </row>
    <row r="1260" spans="1:1">
      <c r="A1260" s="10" t="s">
        <v>1299</v>
      </c>
    </row>
    <row r="1261" spans="1:1">
      <c r="A1261" s="10" t="s">
        <v>1300</v>
      </c>
    </row>
    <row r="1262" spans="1:1">
      <c r="A1262" s="10" t="s">
        <v>1301</v>
      </c>
    </row>
    <row r="1263" spans="1:1">
      <c r="A1263" s="10" t="s">
        <v>206</v>
      </c>
    </row>
    <row r="1264" spans="1:1">
      <c r="A1264" s="10" t="s">
        <v>1302</v>
      </c>
    </row>
    <row r="1265" spans="1:1">
      <c r="A1265" s="10" t="s">
        <v>1303</v>
      </c>
    </row>
    <row r="1266" spans="1:1">
      <c r="A1266" s="10" t="s">
        <v>1304</v>
      </c>
    </row>
    <row r="1267" spans="1:1">
      <c r="A1267" s="10" t="s">
        <v>1305</v>
      </c>
    </row>
    <row r="1268" spans="1:1">
      <c r="A1268" s="10" t="s">
        <v>1306</v>
      </c>
    </row>
    <row r="1269" spans="1:1">
      <c r="A1269" s="10" t="s">
        <v>1307</v>
      </c>
    </row>
    <row r="1270" spans="1:1">
      <c r="A1270" s="10" t="s">
        <v>1308</v>
      </c>
    </row>
    <row r="1271" spans="1:1">
      <c r="A1271" s="10" t="s">
        <v>1309</v>
      </c>
    </row>
    <row r="1272" spans="1:1">
      <c r="A1272" s="10" t="s">
        <v>1310</v>
      </c>
    </row>
    <row r="1273" spans="1:1">
      <c r="A1273" s="10" t="s">
        <v>1311</v>
      </c>
    </row>
    <row r="1274" spans="1:1">
      <c r="A1274" s="10" t="s">
        <v>1312</v>
      </c>
    </row>
    <row r="1275" spans="1:1">
      <c r="A1275" s="10" t="s">
        <v>1313</v>
      </c>
    </row>
    <row r="1276" spans="1:1">
      <c r="A1276" s="10" t="s">
        <v>1314</v>
      </c>
    </row>
    <row r="1277" spans="1:1">
      <c r="A1277" s="10" t="s">
        <v>1315</v>
      </c>
    </row>
    <row r="1278" spans="1:1">
      <c r="A1278" s="10" t="s">
        <v>1316</v>
      </c>
    </row>
    <row r="1279" spans="1:1">
      <c r="A1279" s="10" t="s">
        <v>1317</v>
      </c>
    </row>
    <row r="1280" spans="1:1">
      <c r="A1280" s="10" t="s">
        <v>1318</v>
      </c>
    </row>
    <row r="1281" spans="1:1">
      <c r="A1281" s="10" t="s">
        <v>1319</v>
      </c>
    </row>
    <row r="1282" spans="1:1">
      <c r="A1282" s="10" t="s">
        <v>1320</v>
      </c>
    </row>
    <row r="1283" spans="1:1">
      <c r="A1283" s="10" t="s">
        <v>1321</v>
      </c>
    </row>
    <row r="1284" spans="1:1">
      <c r="A1284" s="10" t="s">
        <v>1322</v>
      </c>
    </row>
    <row r="1285" spans="1:1">
      <c r="A1285" s="10" t="s">
        <v>1323</v>
      </c>
    </row>
    <row r="1286" spans="1:1">
      <c r="A1286" s="10" t="s">
        <v>1324</v>
      </c>
    </row>
    <row r="1287" spans="1:1">
      <c r="A1287" s="10" t="s">
        <v>1325</v>
      </c>
    </row>
    <row r="1288" spans="1:1">
      <c r="A1288" s="10" t="s">
        <v>1326</v>
      </c>
    </row>
    <row r="1289" spans="1:1">
      <c r="A1289" s="10" t="s">
        <v>1327</v>
      </c>
    </row>
    <row r="1290" spans="1:1">
      <c r="A1290" s="10" t="s">
        <v>1328</v>
      </c>
    </row>
    <row r="1291" spans="1:1">
      <c r="A1291" s="10" t="s">
        <v>1329</v>
      </c>
    </row>
    <row r="1292" spans="1:1">
      <c r="A1292" s="10" t="s">
        <v>1330</v>
      </c>
    </row>
    <row r="1293" spans="1:1">
      <c r="A1293" s="10" t="s">
        <v>1331</v>
      </c>
    </row>
    <row r="1294" spans="1:1">
      <c r="A1294" s="10" t="s">
        <v>1332</v>
      </c>
    </row>
    <row r="1295" spans="1:1">
      <c r="A1295" s="10" t="s">
        <v>1333</v>
      </c>
    </row>
    <row r="1296" spans="1:1">
      <c r="A1296" s="10" t="s">
        <v>1334</v>
      </c>
    </row>
    <row r="1297" spans="1:1">
      <c r="A1297" s="10" t="s">
        <v>1335</v>
      </c>
    </row>
    <row r="1298" spans="1:1">
      <c r="A1298" s="10" t="s">
        <v>1336</v>
      </c>
    </row>
    <row r="1299" spans="1:1">
      <c r="A1299" s="10" t="s">
        <v>1337</v>
      </c>
    </row>
    <row r="1300" spans="1:1">
      <c r="A1300" s="10" t="s">
        <v>1338</v>
      </c>
    </row>
    <row r="1301" spans="1:1">
      <c r="A1301" s="10" t="s">
        <v>1339</v>
      </c>
    </row>
    <row r="1302" spans="1:1">
      <c r="A1302" s="10" t="s">
        <v>209</v>
      </c>
    </row>
    <row r="1303" spans="1:1">
      <c r="A1303" s="10" t="s">
        <v>1340</v>
      </c>
    </row>
    <row r="1304" spans="1:1">
      <c r="A1304" s="10" t="s">
        <v>1341</v>
      </c>
    </row>
    <row r="1305" spans="1:1">
      <c r="A1305" s="10" t="s">
        <v>1342</v>
      </c>
    </row>
    <row r="1306" spans="1:1">
      <c r="A1306" s="10" t="s">
        <v>1343</v>
      </c>
    </row>
    <row r="1307" spans="1:1">
      <c r="A1307" s="10" t="s">
        <v>1344</v>
      </c>
    </row>
    <row r="1308" spans="1:1">
      <c r="A1308" s="10" t="s">
        <v>188</v>
      </c>
    </row>
    <row r="1309" spans="1:1">
      <c r="A1309" s="10" t="s">
        <v>1345</v>
      </c>
    </row>
    <row r="1310" spans="1:1">
      <c r="A1310" s="10" t="s">
        <v>1346</v>
      </c>
    </row>
    <row r="1311" spans="1:1">
      <c r="A1311" s="10" t="s">
        <v>1347</v>
      </c>
    </row>
    <row r="1312" spans="1:1">
      <c r="A1312" s="10" t="s">
        <v>1348</v>
      </c>
    </row>
    <row r="1313" spans="1:1">
      <c r="A1313" s="10" t="s">
        <v>211</v>
      </c>
    </row>
    <row r="1314" spans="1:1">
      <c r="A1314" s="10" t="s">
        <v>1349</v>
      </c>
    </row>
    <row r="1315" spans="1:1">
      <c r="A1315" s="10" t="s">
        <v>40</v>
      </c>
    </row>
    <row r="1316" spans="1:1">
      <c r="A1316" s="10" t="s">
        <v>1350</v>
      </c>
    </row>
    <row r="1317" spans="1:1">
      <c r="A1317" s="10" t="s">
        <v>1351</v>
      </c>
    </row>
    <row r="1318" spans="1:1">
      <c r="A1318" s="10" t="s">
        <v>1352</v>
      </c>
    </row>
    <row r="1319" spans="1:1">
      <c r="A1319" s="10" t="s">
        <v>1353</v>
      </c>
    </row>
    <row r="1320" spans="1:1">
      <c r="A1320" s="10" t="s">
        <v>1354</v>
      </c>
    </row>
    <row r="1321" spans="1:1">
      <c r="A1321" s="10" t="s">
        <v>1355</v>
      </c>
    </row>
    <row r="1322" spans="1:1">
      <c r="A1322" s="10" t="s">
        <v>1356</v>
      </c>
    </row>
    <row r="1323" spans="1:1">
      <c r="A1323" s="10" t="s">
        <v>1357</v>
      </c>
    </row>
    <row r="1324" spans="1:1">
      <c r="A1324" s="10" t="s">
        <v>1358</v>
      </c>
    </row>
    <row r="1325" spans="1:1">
      <c r="A1325" s="10" t="s">
        <v>1359</v>
      </c>
    </row>
    <row r="1326" spans="1:1">
      <c r="A1326" s="10" t="s">
        <v>1360</v>
      </c>
    </row>
    <row r="1327" spans="1:1">
      <c r="A1327" s="10" t="s">
        <v>1361</v>
      </c>
    </row>
    <row r="1328" spans="1:1">
      <c r="A1328" s="10" t="s">
        <v>1362</v>
      </c>
    </row>
    <row r="1329" spans="1:1">
      <c r="A1329" s="10" t="s">
        <v>1363</v>
      </c>
    </row>
    <row r="1330" spans="1:1">
      <c r="A1330" s="10" t="s">
        <v>1364</v>
      </c>
    </row>
    <row r="1331" spans="1:1">
      <c r="A1331" s="10" t="s">
        <v>1365</v>
      </c>
    </row>
    <row r="1332" spans="1:1">
      <c r="A1332" s="10" t="s">
        <v>1366</v>
      </c>
    </row>
    <row r="1333" spans="1:1">
      <c r="A1333" s="10" t="s">
        <v>1367</v>
      </c>
    </row>
    <row r="1334" spans="1:1">
      <c r="A1334" s="10" t="s">
        <v>1368</v>
      </c>
    </row>
    <row r="1335" spans="1:1">
      <c r="A1335" s="10" t="s">
        <v>1369</v>
      </c>
    </row>
    <row r="1336" spans="1:1">
      <c r="A1336" s="10" t="s">
        <v>1370</v>
      </c>
    </row>
    <row r="1337" spans="1:1">
      <c r="A1337" s="10" t="s">
        <v>1371</v>
      </c>
    </row>
    <row r="1338" spans="1:1">
      <c r="A1338" s="10" t="s">
        <v>1372</v>
      </c>
    </row>
    <row r="1339" spans="1:1">
      <c r="A1339" s="10" t="s">
        <v>1373</v>
      </c>
    </row>
    <row r="1340" spans="1:1">
      <c r="A1340" s="10" t="s">
        <v>1374</v>
      </c>
    </row>
    <row r="1341" spans="1:1">
      <c r="A1341" s="10" t="s">
        <v>1375</v>
      </c>
    </row>
    <row r="1342" spans="1:1">
      <c r="A1342" s="10" t="s">
        <v>1376</v>
      </c>
    </row>
    <row r="1343" spans="1:1">
      <c r="A1343" s="10" t="s">
        <v>1377</v>
      </c>
    </row>
    <row r="1344" spans="1:1">
      <c r="A1344" s="10" t="s">
        <v>1378</v>
      </c>
    </row>
    <row r="1345" spans="1:1">
      <c r="A1345" s="10" t="s">
        <v>1379</v>
      </c>
    </row>
    <row r="1346" spans="1:1">
      <c r="A1346" s="10" t="s">
        <v>1380</v>
      </c>
    </row>
    <row r="1347" spans="1:1">
      <c r="A1347" s="10" t="s">
        <v>1381</v>
      </c>
    </row>
    <row r="1348" spans="1:1">
      <c r="A1348" s="10" t="s">
        <v>1382</v>
      </c>
    </row>
    <row r="1349" spans="1:1">
      <c r="A1349" s="10" t="s">
        <v>1383</v>
      </c>
    </row>
    <row r="1350" spans="1:1">
      <c r="A1350" s="10" t="s">
        <v>1384</v>
      </c>
    </row>
    <row r="1351" spans="1:1">
      <c r="A1351" s="10" t="s">
        <v>1385</v>
      </c>
    </row>
    <row r="1352" spans="1:1">
      <c r="A1352" s="10" t="s">
        <v>1386</v>
      </c>
    </row>
    <row r="1353" spans="1:1">
      <c r="A1353" s="10" t="s">
        <v>1387</v>
      </c>
    </row>
    <row r="1354" spans="1:1">
      <c r="A1354" s="10" t="s">
        <v>1388</v>
      </c>
    </row>
    <row r="1355" spans="1:1">
      <c r="A1355" s="10" t="s">
        <v>216</v>
      </c>
    </row>
    <row r="1356" spans="1:1">
      <c r="A1356" s="10" t="s">
        <v>193</v>
      </c>
    </row>
    <row r="1357" spans="1:1">
      <c r="A1357" s="10" t="s">
        <v>1389</v>
      </c>
    </row>
    <row r="1358" spans="1:1">
      <c r="A1358" s="10" t="s">
        <v>1390</v>
      </c>
    </row>
    <row r="1359" spans="1:1">
      <c r="A1359" s="10" t="s">
        <v>1391</v>
      </c>
    </row>
    <row r="1360" spans="1:1">
      <c r="A1360" s="10" t="s">
        <v>1392</v>
      </c>
    </row>
    <row r="1361" spans="1:1">
      <c r="A1361" s="10" t="s">
        <v>1393</v>
      </c>
    </row>
    <row r="1362" spans="1:1">
      <c r="A1362" s="10" t="s">
        <v>1394</v>
      </c>
    </row>
    <row r="1363" spans="1:1">
      <c r="A1363" s="10" t="s">
        <v>1395</v>
      </c>
    </row>
    <row r="1364" spans="1:1">
      <c r="A1364" s="10" t="s">
        <v>219</v>
      </c>
    </row>
    <row r="1365" spans="1:1">
      <c r="A1365" s="10" t="s">
        <v>1396</v>
      </c>
    </row>
    <row r="1366" spans="1:1">
      <c r="A1366" s="10" t="s">
        <v>1397</v>
      </c>
    </row>
    <row r="1367" spans="1:1">
      <c r="A1367" s="10" t="s">
        <v>1398</v>
      </c>
    </row>
    <row r="1368" spans="1:1">
      <c r="A1368" s="10" t="s">
        <v>222</v>
      </c>
    </row>
    <row r="1369" spans="1:1">
      <c r="A1369" s="10" t="s">
        <v>1399</v>
      </c>
    </row>
    <row r="1370" spans="1:1">
      <c r="A1370" s="10" t="s">
        <v>1400</v>
      </c>
    </row>
    <row r="1371" spans="1:1">
      <c r="A1371" s="10" t="s">
        <v>1401</v>
      </c>
    </row>
    <row r="1372" spans="1:1">
      <c r="A1372" s="10" t="s">
        <v>1402</v>
      </c>
    </row>
    <row r="1373" spans="1:1">
      <c r="A1373" s="10" t="s">
        <v>1403</v>
      </c>
    </row>
    <row r="1374" spans="1:1">
      <c r="A1374" s="10" t="s">
        <v>224</v>
      </c>
    </row>
    <row r="1375" spans="1:1">
      <c r="A1375" s="10" t="s">
        <v>1404</v>
      </c>
    </row>
    <row r="1376" spans="1:1">
      <c r="A1376" s="10" t="s">
        <v>226</v>
      </c>
    </row>
    <row r="1377" spans="1:1">
      <c r="A1377" s="10" t="s">
        <v>228</v>
      </c>
    </row>
    <row r="1378" spans="1:1">
      <c r="A1378" s="10" t="s">
        <v>1405</v>
      </c>
    </row>
    <row r="1379" spans="1:1">
      <c r="A1379" s="10" t="s">
        <v>1406</v>
      </c>
    </row>
    <row r="1380" spans="1:1">
      <c r="A1380" s="10" t="s">
        <v>1407</v>
      </c>
    </row>
    <row r="1381" spans="1:1">
      <c r="A1381" s="10" t="s">
        <v>1408</v>
      </c>
    </row>
    <row r="1382" spans="1:1">
      <c r="A1382" s="10" t="s">
        <v>230</v>
      </c>
    </row>
    <row r="1383" spans="1:1">
      <c r="A1383" s="10" t="s">
        <v>1409</v>
      </c>
    </row>
    <row r="1384" spans="1:1">
      <c r="A1384" s="10" t="s">
        <v>1410</v>
      </c>
    </row>
    <row r="1385" spans="1:1">
      <c r="A1385" s="10" t="s">
        <v>1411</v>
      </c>
    </row>
    <row r="1386" spans="1:1">
      <c r="A1386" s="10" t="s">
        <v>1412</v>
      </c>
    </row>
    <row r="1387" spans="1:1">
      <c r="A1387" s="10" t="s">
        <v>1413</v>
      </c>
    </row>
    <row r="1388" spans="1:1">
      <c r="A1388" s="10" t="s">
        <v>1414</v>
      </c>
    </row>
    <row r="1389" spans="1:1">
      <c r="A1389" s="10" t="s">
        <v>1415</v>
      </c>
    </row>
    <row r="1390" spans="1:1">
      <c r="A1390" s="10" t="s">
        <v>1416</v>
      </c>
    </row>
    <row r="1391" spans="1:1">
      <c r="A1391" s="10" t="s">
        <v>1417</v>
      </c>
    </row>
    <row r="1392" spans="1:1">
      <c r="A1392" s="10" t="s">
        <v>232</v>
      </c>
    </row>
    <row r="1393" spans="1:1">
      <c r="A1393" s="10" t="s">
        <v>1418</v>
      </c>
    </row>
    <row r="1394" spans="1:1">
      <c r="A1394" s="10" t="s">
        <v>1419</v>
      </c>
    </row>
    <row r="1395" spans="1:1">
      <c r="A1395" s="10" t="s">
        <v>1420</v>
      </c>
    </row>
    <row r="1396" spans="1:1">
      <c r="A1396" s="10" t="s">
        <v>1421</v>
      </c>
    </row>
    <row r="1397" spans="1:1">
      <c r="A1397" s="10" t="s">
        <v>1422</v>
      </c>
    </row>
    <row r="1398" spans="1:1">
      <c r="A1398" s="10" t="s">
        <v>1423</v>
      </c>
    </row>
    <row r="1399" spans="1:1">
      <c r="A1399" s="10" t="s">
        <v>1424</v>
      </c>
    </row>
    <row r="1400" spans="1:1">
      <c r="A1400" s="10" t="s">
        <v>1425</v>
      </c>
    </row>
    <row r="1401" spans="1:1">
      <c r="A1401" s="10" t="s">
        <v>1426</v>
      </c>
    </row>
    <row r="1402" spans="1:1">
      <c r="A1402" s="10" t="s">
        <v>1427</v>
      </c>
    </row>
    <row r="1403" spans="1:1">
      <c r="A1403" s="10" t="s">
        <v>1428</v>
      </c>
    </row>
    <row r="1404" spans="1:1">
      <c r="A1404" s="10" t="s">
        <v>1429</v>
      </c>
    </row>
    <row r="1405" spans="1:1">
      <c r="A1405" s="10" t="s">
        <v>1430</v>
      </c>
    </row>
    <row r="1406" spans="1:1">
      <c r="A1406" s="10" t="s">
        <v>1431</v>
      </c>
    </row>
    <row r="1407" spans="1:1">
      <c r="A1407" s="10" t="s">
        <v>1432</v>
      </c>
    </row>
    <row r="1408" spans="1:1">
      <c r="A1408" s="10" t="s">
        <v>1433</v>
      </c>
    </row>
    <row r="1409" spans="1:1">
      <c r="A1409" s="10" t="s">
        <v>1434</v>
      </c>
    </row>
    <row r="1410" spans="1:1">
      <c r="A1410" s="10" t="s">
        <v>1435</v>
      </c>
    </row>
    <row r="1411" spans="1:1">
      <c r="A1411" s="10" t="s">
        <v>1436</v>
      </c>
    </row>
    <row r="1412" spans="1:1">
      <c r="A1412" s="10" t="s">
        <v>1437</v>
      </c>
    </row>
    <row r="1413" spans="1:1">
      <c r="A1413" s="10" t="s">
        <v>1438</v>
      </c>
    </row>
    <row r="1414" spans="1:1">
      <c r="A1414" s="10" t="s">
        <v>1439</v>
      </c>
    </row>
    <row r="1415" spans="1:1">
      <c r="A1415" s="10" t="s">
        <v>1440</v>
      </c>
    </row>
    <row r="1416" spans="1:1">
      <c r="A1416" s="10" t="s">
        <v>1441</v>
      </c>
    </row>
    <row r="1417" spans="1:1">
      <c r="A1417" s="10" t="s">
        <v>1442</v>
      </c>
    </row>
    <row r="1418" spans="1:1">
      <c r="A1418" s="10" t="s">
        <v>1443</v>
      </c>
    </row>
    <row r="1419" spans="1:1">
      <c r="A1419" s="10" t="s">
        <v>1444</v>
      </c>
    </row>
    <row r="1420" spans="1:1">
      <c r="A1420" s="10" t="s">
        <v>234</v>
      </c>
    </row>
    <row r="1421" spans="1:1">
      <c r="A1421" s="10" t="s">
        <v>1445</v>
      </c>
    </row>
    <row r="1422" spans="1:1">
      <c r="A1422" s="10" t="s">
        <v>1446</v>
      </c>
    </row>
    <row r="1423" spans="1:1">
      <c r="A1423" s="10" t="s">
        <v>1447</v>
      </c>
    </row>
    <row r="1424" spans="1:1">
      <c r="A1424" s="10" t="s">
        <v>1448</v>
      </c>
    </row>
    <row r="1425" spans="1:1">
      <c r="A1425" s="10" t="s">
        <v>236</v>
      </c>
    </row>
    <row r="1426" spans="1:1">
      <c r="A1426" s="10" t="s">
        <v>1449</v>
      </c>
    </row>
    <row r="1427" spans="1:1">
      <c r="A1427" s="10" t="s">
        <v>1450</v>
      </c>
    </row>
    <row r="1428" spans="1:1">
      <c r="A1428" s="10" t="s">
        <v>1451</v>
      </c>
    </row>
    <row r="1429" spans="1:1">
      <c r="A1429" s="10" t="s">
        <v>1452</v>
      </c>
    </row>
    <row r="1430" spans="1:1">
      <c r="A1430" s="10" t="s">
        <v>1453</v>
      </c>
    </row>
    <row r="1431" spans="1:1">
      <c r="A1431" s="10" t="s">
        <v>1454</v>
      </c>
    </row>
    <row r="1432" spans="1:1">
      <c r="A1432" s="10" t="s">
        <v>1455</v>
      </c>
    </row>
    <row r="1433" spans="1:1">
      <c r="A1433" s="10" t="s">
        <v>1456</v>
      </c>
    </row>
    <row r="1434" spans="1:1">
      <c r="A1434" s="10" t="s">
        <v>1457</v>
      </c>
    </row>
    <row r="1435" spans="1:1">
      <c r="A1435" s="10" t="s">
        <v>1458</v>
      </c>
    </row>
    <row r="1436" spans="1:1">
      <c r="A1436" s="10" t="s">
        <v>195</v>
      </c>
    </row>
    <row r="1437" spans="1:1">
      <c r="A1437" s="10" t="s">
        <v>1459</v>
      </c>
    </row>
    <row r="1438" spans="1:1">
      <c r="A1438" s="10" t="s">
        <v>1460</v>
      </c>
    </row>
    <row r="1439" spans="1:1">
      <c r="A1439" s="10" t="s">
        <v>1461</v>
      </c>
    </row>
    <row r="1440" spans="1:1">
      <c r="A1440" s="10" t="s">
        <v>198</v>
      </c>
    </row>
    <row r="1441" spans="1:1">
      <c r="A1441" s="10" t="s">
        <v>1462</v>
      </c>
    </row>
    <row r="1442" spans="1:1">
      <c r="A1442" s="10" t="s">
        <v>1463</v>
      </c>
    </row>
    <row r="1443" spans="1:1">
      <c r="A1443" s="10" t="s">
        <v>1464</v>
      </c>
    </row>
    <row r="1444" spans="1:1">
      <c r="A1444" s="10" t="s">
        <v>1465</v>
      </c>
    </row>
    <row r="1445" spans="1:1">
      <c r="A1445" s="10" t="s">
        <v>1466</v>
      </c>
    </row>
    <row r="1446" spans="1:1">
      <c r="A1446" s="10" t="s">
        <v>1467</v>
      </c>
    </row>
    <row r="1447" spans="1:1">
      <c r="A1447" s="10" t="s">
        <v>1468</v>
      </c>
    </row>
    <row r="1448" spans="1:1">
      <c r="A1448" s="10" t="s">
        <v>1469</v>
      </c>
    </row>
    <row r="1449" spans="1:1">
      <c r="A1449" s="10" t="s">
        <v>1470</v>
      </c>
    </row>
    <row r="1450" spans="1:1">
      <c r="A1450" s="10" t="s">
        <v>1471</v>
      </c>
    </row>
    <row r="1451" spans="1:1">
      <c r="A1451" s="10" t="s">
        <v>238</v>
      </c>
    </row>
    <row r="1452" spans="1:1">
      <c r="A1452" s="10" t="s">
        <v>1472</v>
      </c>
    </row>
    <row r="1453" spans="1:1">
      <c r="A1453" s="10" t="s">
        <v>201</v>
      </c>
    </row>
    <row r="1454" spans="1:1">
      <c r="A1454" s="10" t="s">
        <v>204</v>
      </c>
    </row>
    <row r="1455" spans="1:1">
      <c r="A1455" s="10" t="s">
        <v>1473</v>
      </c>
    </row>
    <row r="1456" spans="1:1">
      <c r="A1456" s="10" t="s">
        <v>1474</v>
      </c>
    </row>
    <row r="1457" spans="1:1">
      <c r="A1457" s="10" t="s">
        <v>1475</v>
      </c>
    </row>
    <row r="1458" spans="1:1">
      <c r="A1458" s="10" t="s">
        <v>207</v>
      </c>
    </row>
    <row r="1459" spans="1:1">
      <c r="A1459" s="10" t="s">
        <v>1476</v>
      </c>
    </row>
    <row r="1460" spans="1:1">
      <c r="A1460" s="10" t="s">
        <v>1477</v>
      </c>
    </row>
    <row r="1461" spans="1:1">
      <c r="A1461" s="10" t="s">
        <v>1478</v>
      </c>
    </row>
    <row r="1462" spans="1:1">
      <c r="A1462" s="10" t="s">
        <v>1479</v>
      </c>
    </row>
    <row r="1463" spans="1:1">
      <c r="A1463" s="10" t="s">
        <v>1480</v>
      </c>
    </row>
    <row r="1464" spans="1:1">
      <c r="A1464" s="10" t="s">
        <v>1481</v>
      </c>
    </row>
    <row r="1465" spans="1:1">
      <c r="A1465" s="10" t="s">
        <v>1482</v>
      </c>
    </row>
    <row r="1466" spans="1:1">
      <c r="A1466" s="10" t="s">
        <v>240</v>
      </c>
    </row>
    <row r="1467" spans="1:1">
      <c r="A1467" s="10" t="s">
        <v>1483</v>
      </c>
    </row>
    <row r="1468" spans="1:1">
      <c r="A1468" s="10" t="s">
        <v>1484</v>
      </c>
    </row>
    <row r="1469" spans="1:1">
      <c r="A1469" s="10" t="s">
        <v>1485</v>
      </c>
    </row>
    <row r="1470" spans="1:1">
      <c r="A1470" s="10" t="s">
        <v>1486</v>
      </c>
    </row>
    <row r="1471" spans="1:1">
      <c r="A1471" s="10" t="s">
        <v>1487</v>
      </c>
    </row>
    <row r="1472" spans="1:1">
      <c r="A1472" s="10" t="s">
        <v>1488</v>
      </c>
    </row>
    <row r="1473" spans="1:1">
      <c r="A1473" s="10" t="s">
        <v>1489</v>
      </c>
    </row>
    <row r="1474" spans="1:1">
      <c r="A1474" s="10" t="s">
        <v>1490</v>
      </c>
    </row>
    <row r="1475" spans="1:1">
      <c r="A1475" s="10" t="s">
        <v>1491</v>
      </c>
    </row>
    <row r="1476" spans="1:1">
      <c r="A1476" s="10" t="s">
        <v>1492</v>
      </c>
    </row>
    <row r="1477" spans="1:1">
      <c r="A1477" s="10" t="s">
        <v>1493</v>
      </c>
    </row>
    <row r="1478" spans="1:1">
      <c r="A1478" s="10" t="s">
        <v>1494</v>
      </c>
    </row>
    <row r="1479" spans="1:1">
      <c r="A1479" s="10" t="s">
        <v>1495</v>
      </c>
    </row>
    <row r="1480" spans="1:1">
      <c r="A1480" s="10" t="s">
        <v>1496</v>
      </c>
    </row>
    <row r="1481" spans="1:1">
      <c r="A1481" s="10" t="s">
        <v>210</v>
      </c>
    </row>
    <row r="1482" spans="1:1">
      <c r="A1482" s="10" t="s">
        <v>242</v>
      </c>
    </row>
    <row r="1483" spans="1:1">
      <c r="A1483" s="10" t="s">
        <v>1497</v>
      </c>
    </row>
    <row r="1484" spans="1:1">
      <c r="A1484" s="10" t="s">
        <v>1498</v>
      </c>
    </row>
    <row r="1485" spans="1:1">
      <c r="A1485" s="10" t="s">
        <v>1499</v>
      </c>
    </row>
    <row r="1486" spans="1:1">
      <c r="A1486" s="10" t="s">
        <v>1500</v>
      </c>
    </row>
    <row r="1487" spans="1:1">
      <c r="A1487" s="10" t="s">
        <v>1501</v>
      </c>
    </row>
    <row r="1488" spans="1:1">
      <c r="A1488" s="10" t="s">
        <v>1502</v>
      </c>
    </row>
    <row r="1489" spans="1:1">
      <c r="A1489" s="10" t="s">
        <v>1503</v>
      </c>
    </row>
    <row r="1490" spans="1:1">
      <c r="A1490" s="10" t="s">
        <v>1504</v>
      </c>
    </row>
    <row r="1491" spans="1:1">
      <c r="A1491" s="10" t="s">
        <v>1505</v>
      </c>
    </row>
    <row r="1492" spans="1:1">
      <c r="A1492" s="10" t="s">
        <v>1506</v>
      </c>
    </row>
    <row r="1493" spans="1:1">
      <c r="A1493" s="10" t="s">
        <v>1507</v>
      </c>
    </row>
    <row r="1494" spans="1:1">
      <c r="A1494" s="10" t="s">
        <v>1508</v>
      </c>
    </row>
    <row r="1495" spans="1:1">
      <c r="A1495" s="10" t="s">
        <v>1509</v>
      </c>
    </row>
    <row r="1496" spans="1:1">
      <c r="A1496" s="10" t="s">
        <v>1510</v>
      </c>
    </row>
    <row r="1497" spans="1:1">
      <c r="A1497" s="10" t="s">
        <v>1511</v>
      </c>
    </row>
    <row r="1498" spans="1:1">
      <c r="A1498" s="10" t="s">
        <v>1512</v>
      </c>
    </row>
    <row r="1499" spans="1:1">
      <c r="A1499" s="10" t="s">
        <v>1513</v>
      </c>
    </row>
    <row r="1500" spans="1:1">
      <c r="A1500" s="10" t="s">
        <v>1514</v>
      </c>
    </row>
    <row r="1501" spans="1:1">
      <c r="A1501" s="10" t="s">
        <v>1515</v>
      </c>
    </row>
    <row r="1502" spans="1:1">
      <c r="A1502" s="10" t="s">
        <v>1516</v>
      </c>
    </row>
    <row r="1503" spans="1:1">
      <c r="A1503" s="10" t="s">
        <v>1517</v>
      </c>
    </row>
    <row r="1504" spans="1:1">
      <c r="A1504" s="10" t="s">
        <v>1518</v>
      </c>
    </row>
    <row r="1505" spans="1:1">
      <c r="A1505" s="10" t="s">
        <v>1519</v>
      </c>
    </row>
    <row r="1506" spans="1:1">
      <c r="A1506" s="10" t="s">
        <v>1520</v>
      </c>
    </row>
    <row r="1507" spans="1:1">
      <c r="A1507" s="10" t="s">
        <v>1521</v>
      </c>
    </row>
    <row r="1508" spans="1:1">
      <c r="A1508" s="10" t="s">
        <v>1522</v>
      </c>
    </row>
    <row r="1509" spans="1:1">
      <c r="A1509" s="10" t="s">
        <v>1523</v>
      </c>
    </row>
    <row r="1510" spans="1:1">
      <c r="A1510" s="10" t="s">
        <v>1524</v>
      </c>
    </row>
    <row r="1511" spans="1:1">
      <c r="A1511" s="10" t="s">
        <v>1525</v>
      </c>
    </row>
    <row r="1512" spans="1:1">
      <c r="A1512" s="10" t="s">
        <v>1526</v>
      </c>
    </row>
    <row r="1513" spans="1:1">
      <c r="A1513" s="10" t="s">
        <v>1527</v>
      </c>
    </row>
    <row r="1514" spans="1:1">
      <c r="A1514" s="10" t="s">
        <v>1528</v>
      </c>
    </row>
    <row r="1515" spans="1:1">
      <c r="A1515" s="10" t="s">
        <v>244</v>
      </c>
    </row>
    <row r="1516" spans="1:1">
      <c r="A1516" s="10" t="s">
        <v>1529</v>
      </c>
    </row>
    <row r="1517" spans="1:1">
      <c r="A1517" s="10" t="s">
        <v>1530</v>
      </c>
    </row>
    <row r="1518" spans="1:1">
      <c r="A1518" s="10" t="s">
        <v>212</v>
      </c>
    </row>
    <row r="1519" spans="1:1">
      <c r="A1519" s="10" t="s">
        <v>214</v>
      </c>
    </row>
    <row r="1520" spans="1:1">
      <c r="A1520" s="10" t="s">
        <v>1531</v>
      </c>
    </row>
    <row r="1521" spans="1:1">
      <c r="A1521" s="10" t="s">
        <v>1532</v>
      </c>
    </row>
    <row r="1522" spans="1:1">
      <c r="A1522" s="10" t="s">
        <v>1533</v>
      </c>
    </row>
    <row r="1523" spans="1:1">
      <c r="A1523" s="10" t="s">
        <v>1534</v>
      </c>
    </row>
    <row r="1524" spans="1:1">
      <c r="A1524" s="10" t="s">
        <v>1535</v>
      </c>
    </row>
    <row r="1525" spans="1:1">
      <c r="A1525" s="10" t="s">
        <v>1536</v>
      </c>
    </row>
    <row r="1526" spans="1:1">
      <c r="A1526" s="10" t="s">
        <v>1537</v>
      </c>
    </row>
    <row r="1527" spans="1:1">
      <c r="A1527" s="10" t="s">
        <v>1538</v>
      </c>
    </row>
    <row r="1528" spans="1:1">
      <c r="A1528" s="10" t="s">
        <v>1539</v>
      </c>
    </row>
    <row r="1529" spans="1:1">
      <c r="A1529" s="10" t="s">
        <v>1540</v>
      </c>
    </row>
    <row r="1530" spans="1:1">
      <c r="A1530" s="10" t="s">
        <v>246</v>
      </c>
    </row>
    <row r="1531" spans="1:1">
      <c r="A1531" s="10" t="s">
        <v>1541</v>
      </c>
    </row>
    <row r="1532" spans="1:1">
      <c r="A1532" s="10" t="s">
        <v>1542</v>
      </c>
    </row>
    <row r="1533" spans="1:1">
      <c r="A1533" s="10" t="s">
        <v>1543</v>
      </c>
    </row>
    <row r="1534" spans="1:1">
      <c r="A1534" s="10" t="s">
        <v>1544</v>
      </c>
    </row>
    <row r="1535" spans="1:1">
      <c r="A1535" s="10" t="s">
        <v>1545</v>
      </c>
    </row>
    <row r="1536" spans="1:1">
      <c r="A1536" s="10" t="s">
        <v>1546</v>
      </c>
    </row>
    <row r="1537" spans="1:1">
      <c r="A1537" s="10" t="s">
        <v>1547</v>
      </c>
    </row>
    <row r="1538" spans="1:1">
      <c r="A1538" s="10" t="s">
        <v>1548</v>
      </c>
    </row>
    <row r="1539" spans="1:1">
      <c r="A1539" s="10" t="s">
        <v>1549</v>
      </c>
    </row>
    <row r="1540" spans="1:1">
      <c r="A1540" s="10" t="s">
        <v>1550</v>
      </c>
    </row>
    <row r="1541" spans="1:1">
      <c r="A1541" s="10" t="s">
        <v>1551</v>
      </c>
    </row>
    <row r="1542" spans="1:1">
      <c r="A1542" s="10" t="s">
        <v>1552</v>
      </c>
    </row>
    <row r="1543" spans="1:1">
      <c r="A1543" s="10" t="s">
        <v>1553</v>
      </c>
    </row>
    <row r="1544" spans="1:1">
      <c r="A1544" s="10" t="s">
        <v>1554</v>
      </c>
    </row>
    <row r="1545" spans="1:1">
      <c r="A1545" s="10" t="s">
        <v>1555</v>
      </c>
    </row>
    <row r="1546" spans="1:1">
      <c r="A1546" s="10" t="s">
        <v>1556</v>
      </c>
    </row>
    <row r="1547" spans="1:1">
      <c r="A1547" s="10" t="s">
        <v>247</v>
      </c>
    </row>
    <row r="1548" spans="1:1">
      <c r="A1548" s="10" t="s">
        <v>1557</v>
      </c>
    </row>
    <row r="1549" spans="1:1">
      <c r="A1549" s="10" t="s">
        <v>1558</v>
      </c>
    </row>
    <row r="1550" spans="1:1">
      <c r="A1550" s="10" t="s">
        <v>1559</v>
      </c>
    </row>
    <row r="1551" spans="1:1">
      <c r="A1551" s="10" t="s">
        <v>1560</v>
      </c>
    </row>
    <row r="1552" spans="1:1">
      <c r="A1552" s="10" t="s">
        <v>1561</v>
      </c>
    </row>
    <row r="1553" spans="1:1">
      <c r="A1553" s="10" t="s">
        <v>1562</v>
      </c>
    </row>
    <row r="1554" spans="1:1">
      <c r="A1554" s="10" t="s">
        <v>1563</v>
      </c>
    </row>
    <row r="1555" spans="1:1">
      <c r="A1555" s="10" t="s">
        <v>1564</v>
      </c>
    </row>
    <row r="1556" spans="1:1">
      <c r="A1556" s="10" t="s">
        <v>1565</v>
      </c>
    </row>
    <row r="1557" spans="1:1">
      <c r="A1557" s="10" t="s">
        <v>1566</v>
      </c>
    </row>
    <row r="1558" spans="1:1">
      <c r="A1558" s="10" t="s">
        <v>1567</v>
      </c>
    </row>
    <row r="1559" spans="1:1">
      <c r="A1559" s="10" t="s">
        <v>1568</v>
      </c>
    </row>
    <row r="1560" spans="1:1">
      <c r="A1560" s="10" t="s">
        <v>1569</v>
      </c>
    </row>
    <row r="1561" spans="1:1">
      <c r="A1561" s="10" t="s">
        <v>1570</v>
      </c>
    </row>
    <row r="1562" spans="1:1">
      <c r="A1562" s="10" t="s">
        <v>1571</v>
      </c>
    </row>
    <row r="1563" spans="1:1">
      <c r="A1563" s="10" t="s">
        <v>1572</v>
      </c>
    </row>
    <row r="1564" spans="1:1">
      <c r="A1564" s="10" t="s">
        <v>1573</v>
      </c>
    </row>
    <row r="1565" spans="1:1">
      <c r="A1565" s="10" t="s">
        <v>1574</v>
      </c>
    </row>
    <row r="1566" spans="1:1">
      <c r="A1566" s="10" t="s">
        <v>1575</v>
      </c>
    </row>
    <row r="1567" spans="1:1">
      <c r="A1567" s="10" t="s">
        <v>249</v>
      </c>
    </row>
    <row r="1568" spans="1:1">
      <c r="A1568" s="10" t="s">
        <v>1576</v>
      </c>
    </row>
    <row r="1569" spans="1:1">
      <c r="A1569" s="10" t="s">
        <v>1577</v>
      </c>
    </row>
    <row r="1570" spans="1:1">
      <c r="A1570" s="10" t="s">
        <v>1578</v>
      </c>
    </row>
    <row r="1571" spans="1:1">
      <c r="A1571" s="10" t="s">
        <v>251</v>
      </c>
    </row>
    <row r="1572" spans="1:1">
      <c r="A1572" s="10" t="s">
        <v>1579</v>
      </c>
    </row>
    <row r="1573" spans="1:1">
      <c r="A1573" s="10" t="s">
        <v>1580</v>
      </c>
    </row>
    <row r="1574" spans="1:1">
      <c r="A1574" s="10" t="s">
        <v>1581</v>
      </c>
    </row>
    <row r="1575" spans="1:1">
      <c r="A1575" s="10" t="s">
        <v>1582</v>
      </c>
    </row>
    <row r="1576" spans="1:1">
      <c r="A1576" s="10" t="s">
        <v>1583</v>
      </c>
    </row>
    <row r="1577" spans="1:1">
      <c r="A1577" s="10" t="s">
        <v>1584</v>
      </c>
    </row>
    <row r="1578" spans="1:1">
      <c r="A1578" s="10" t="s">
        <v>1585</v>
      </c>
    </row>
    <row r="1579" spans="1:1">
      <c r="A1579" s="10" t="s">
        <v>1586</v>
      </c>
    </row>
    <row r="1580" spans="1:1">
      <c r="A1580" s="10" t="s">
        <v>1587</v>
      </c>
    </row>
    <row r="1581" spans="1:1">
      <c r="A1581" s="10" t="s">
        <v>1588</v>
      </c>
    </row>
    <row r="1582" spans="1:1">
      <c r="A1582" s="10" t="s">
        <v>1589</v>
      </c>
    </row>
    <row r="1583" spans="1:1">
      <c r="A1583" s="10" t="s">
        <v>1590</v>
      </c>
    </row>
    <row r="1584" spans="1:1">
      <c r="A1584" s="10" t="s">
        <v>1591</v>
      </c>
    </row>
    <row r="1585" spans="1:1">
      <c r="A1585" s="10" t="s">
        <v>1592</v>
      </c>
    </row>
    <row r="1586" spans="1:1">
      <c r="A1586" s="10" t="s">
        <v>1593</v>
      </c>
    </row>
    <row r="1587" spans="1:1">
      <c r="A1587" s="10" t="s">
        <v>1594</v>
      </c>
    </row>
    <row r="1588" spans="1:1">
      <c r="A1588" s="10" t="s">
        <v>1595</v>
      </c>
    </row>
    <row r="1589" spans="1:1">
      <c r="A1589" s="10" t="s">
        <v>1596</v>
      </c>
    </row>
    <row r="1590" spans="1:1">
      <c r="A1590" s="10" t="s">
        <v>1597</v>
      </c>
    </row>
    <row r="1591" spans="1:1">
      <c r="A1591" s="10" t="s">
        <v>1598</v>
      </c>
    </row>
    <row r="1592" spans="1:1">
      <c r="A1592" s="10" t="s">
        <v>1599</v>
      </c>
    </row>
    <row r="1593" spans="1:1">
      <c r="A1593" s="10" t="s">
        <v>1600</v>
      </c>
    </row>
    <row r="1594" spans="1:1">
      <c r="A1594" s="10" t="s">
        <v>1601</v>
      </c>
    </row>
    <row r="1595" spans="1:1">
      <c r="A1595" s="10" t="s">
        <v>1602</v>
      </c>
    </row>
    <row r="1596" spans="1:1">
      <c r="A1596" s="10" t="s">
        <v>1603</v>
      </c>
    </row>
    <row r="1597" spans="1:1">
      <c r="A1597" s="10" t="s">
        <v>1604</v>
      </c>
    </row>
    <row r="1598" spans="1:1">
      <c r="A1598" s="10" t="s">
        <v>1605</v>
      </c>
    </row>
    <row r="1599" spans="1:1">
      <c r="A1599" s="10" t="s">
        <v>1606</v>
      </c>
    </row>
    <row r="1600" spans="1:1">
      <c r="A1600" s="10" t="s">
        <v>1607</v>
      </c>
    </row>
    <row r="1601" spans="1:1">
      <c r="A1601" s="10" t="s">
        <v>1608</v>
      </c>
    </row>
    <row r="1602" spans="1:1">
      <c r="A1602" s="10" t="s">
        <v>1609</v>
      </c>
    </row>
    <row r="1603" spans="1:1">
      <c r="A1603" s="10" t="s">
        <v>1610</v>
      </c>
    </row>
    <row r="1604" spans="1:1">
      <c r="A1604" s="10" t="s">
        <v>1611</v>
      </c>
    </row>
    <row r="1605" spans="1:1">
      <c r="A1605" s="10" t="s">
        <v>1612</v>
      </c>
    </row>
    <row r="1606" spans="1:1">
      <c r="A1606" s="10" t="s">
        <v>1613</v>
      </c>
    </row>
    <row r="1607" spans="1:1">
      <c r="A1607" s="10" t="s">
        <v>1614</v>
      </c>
    </row>
    <row r="1608" spans="1:1">
      <c r="A1608" s="10" t="s">
        <v>1615</v>
      </c>
    </row>
    <row r="1609" spans="1:1">
      <c r="A1609" s="10" t="s">
        <v>1616</v>
      </c>
    </row>
    <row r="1610" spans="1:1">
      <c r="A1610" s="10" t="s">
        <v>1617</v>
      </c>
    </row>
    <row r="1611" spans="1:1">
      <c r="A1611" s="10" t="s">
        <v>1618</v>
      </c>
    </row>
    <row r="1612" spans="1:1">
      <c r="A1612" s="10" t="s">
        <v>1619</v>
      </c>
    </row>
    <row r="1613" spans="1:1">
      <c r="A1613" s="10" t="s">
        <v>1620</v>
      </c>
    </row>
    <row r="1614" spans="1:1">
      <c r="A1614" s="10" t="s">
        <v>1621</v>
      </c>
    </row>
    <row r="1615" spans="1:1">
      <c r="A1615" s="10" t="s">
        <v>1622</v>
      </c>
    </row>
    <row r="1616" spans="1:1">
      <c r="A1616" s="10" t="s">
        <v>1623</v>
      </c>
    </row>
    <row r="1617" spans="1:1">
      <c r="A1617" s="10" t="s">
        <v>1624</v>
      </c>
    </row>
    <row r="1618" spans="1:1">
      <c r="A1618" s="10" t="s">
        <v>1625</v>
      </c>
    </row>
    <row r="1619" spans="1:1">
      <c r="A1619" s="10" t="s">
        <v>1626</v>
      </c>
    </row>
    <row r="1620" spans="1:1">
      <c r="A1620" s="10" t="s">
        <v>1627</v>
      </c>
    </row>
    <row r="1621" spans="1:1">
      <c r="A1621" s="10" t="s">
        <v>1628</v>
      </c>
    </row>
    <row r="1622" spans="1:1">
      <c r="A1622" s="10" t="s">
        <v>1629</v>
      </c>
    </row>
    <row r="1623" spans="1:1">
      <c r="A1623" s="10" t="s">
        <v>1630</v>
      </c>
    </row>
    <row r="1624" spans="1:1">
      <c r="A1624" s="10" t="s">
        <v>1631</v>
      </c>
    </row>
    <row r="1625" spans="1:1">
      <c r="A1625" s="10" t="s">
        <v>1632</v>
      </c>
    </row>
    <row r="1626" spans="1:1">
      <c r="A1626" s="10" t="s">
        <v>1633</v>
      </c>
    </row>
    <row r="1627" spans="1:1">
      <c r="A1627" s="10" t="s">
        <v>1634</v>
      </c>
    </row>
    <row r="1628" spans="1:1">
      <c r="A1628" s="10" t="s">
        <v>1635</v>
      </c>
    </row>
    <row r="1629" spans="1:1">
      <c r="A1629" s="10" t="s">
        <v>1636</v>
      </c>
    </row>
    <row r="1630" spans="1:1">
      <c r="A1630" s="10" t="s">
        <v>1637</v>
      </c>
    </row>
    <row r="1631" spans="1:1">
      <c r="A1631" s="10" t="s">
        <v>253</v>
      </c>
    </row>
    <row r="1632" spans="1:1">
      <c r="A1632" s="10" t="s">
        <v>1638</v>
      </c>
    </row>
    <row r="1633" spans="1:1">
      <c r="A1633" s="10" t="s">
        <v>1639</v>
      </c>
    </row>
    <row r="1634" spans="1:1">
      <c r="A1634" s="10" t="s">
        <v>1640</v>
      </c>
    </row>
    <row r="1635" spans="1:1">
      <c r="A1635" s="10" t="s">
        <v>1641</v>
      </c>
    </row>
    <row r="1636" spans="1:1">
      <c r="A1636" s="10" t="s">
        <v>1642</v>
      </c>
    </row>
    <row r="1637" spans="1:1">
      <c r="A1637" s="10" t="s">
        <v>1643</v>
      </c>
    </row>
    <row r="1638" spans="1:1">
      <c r="A1638" s="10" t="s">
        <v>1644</v>
      </c>
    </row>
    <row r="1639" spans="1:1">
      <c r="A1639" s="10" t="s">
        <v>1645</v>
      </c>
    </row>
    <row r="1640" spans="1:1">
      <c r="A1640" s="10" t="s">
        <v>1646</v>
      </c>
    </row>
    <row r="1641" spans="1:1">
      <c r="A1641" s="10" t="s">
        <v>1647</v>
      </c>
    </row>
    <row r="1642" spans="1:1">
      <c r="A1642" s="10" t="s">
        <v>255</v>
      </c>
    </row>
    <row r="1643" spans="1:1">
      <c r="A1643" s="10" t="s">
        <v>217</v>
      </c>
    </row>
    <row r="1644" spans="1:1">
      <c r="A1644" s="10" t="s">
        <v>1648</v>
      </c>
    </row>
    <row r="1645" spans="1:1">
      <c r="A1645" s="10" t="s">
        <v>1649</v>
      </c>
    </row>
    <row r="1646" spans="1:1">
      <c r="A1646" s="10" t="s">
        <v>1650</v>
      </c>
    </row>
    <row r="1647" spans="1:1">
      <c r="A1647" s="10" t="s">
        <v>1651</v>
      </c>
    </row>
    <row r="1648" spans="1:1">
      <c r="A1648" s="10" t="s">
        <v>1652</v>
      </c>
    </row>
    <row r="1649" spans="1:1">
      <c r="A1649" s="10" t="s">
        <v>1653</v>
      </c>
    </row>
    <row r="1650" spans="1:1">
      <c r="A1650" s="10" t="s">
        <v>1654</v>
      </c>
    </row>
    <row r="1651" spans="1:1">
      <c r="A1651" s="10" t="s">
        <v>1655</v>
      </c>
    </row>
    <row r="1652" spans="1:1">
      <c r="A1652" s="10" t="s">
        <v>1656</v>
      </c>
    </row>
    <row r="1653" spans="1:1">
      <c r="A1653" s="10" t="s">
        <v>1657</v>
      </c>
    </row>
    <row r="1654" spans="1:1">
      <c r="A1654" s="10" t="s">
        <v>1658</v>
      </c>
    </row>
    <row r="1655" spans="1:1">
      <c r="A1655" s="10" t="s">
        <v>1659</v>
      </c>
    </row>
    <row r="1656" spans="1:1">
      <c r="A1656" s="10" t="s">
        <v>1660</v>
      </c>
    </row>
    <row r="1657" spans="1:1">
      <c r="A1657" s="10" t="s">
        <v>256</v>
      </c>
    </row>
    <row r="1658" spans="1:1">
      <c r="A1658" s="10" t="s">
        <v>1661</v>
      </c>
    </row>
    <row r="1659" spans="1:1">
      <c r="A1659" s="10" t="s">
        <v>1662</v>
      </c>
    </row>
    <row r="1660" spans="1:1">
      <c r="A1660" s="10" t="s">
        <v>1663</v>
      </c>
    </row>
    <row r="1661" spans="1:1">
      <c r="A1661" s="10" t="s">
        <v>1664</v>
      </c>
    </row>
    <row r="1662" spans="1:1">
      <c r="A1662" s="10" t="s">
        <v>220</v>
      </c>
    </row>
    <row r="1663" spans="1:1">
      <c r="A1663" s="10" t="s">
        <v>1665</v>
      </c>
    </row>
    <row r="1664" spans="1:1">
      <c r="A1664" s="10" t="s">
        <v>1666</v>
      </c>
    </row>
    <row r="1665" spans="1:1">
      <c r="A1665" s="10" t="s">
        <v>258</v>
      </c>
    </row>
    <row r="1666" spans="1:1">
      <c r="A1666" s="10" t="s">
        <v>260</v>
      </c>
    </row>
    <row r="1667" spans="1:1">
      <c r="A1667" s="10" t="s">
        <v>1667</v>
      </c>
    </row>
    <row r="1668" spans="1:1">
      <c r="A1668" s="10" t="s">
        <v>1668</v>
      </c>
    </row>
    <row r="1669" spans="1:1">
      <c r="A1669" s="10" t="s">
        <v>1669</v>
      </c>
    </row>
    <row r="1670" spans="1:1">
      <c r="A1670" s="10" t="s">
        <v>1670</v>
      </c>
    </row>
    <row r="1671" spans="1:1">
      <c r="A1671" s="10" t="s">
        <v>1671</v>
      </c>
    </row>
    <row r="1672" spans="1:1">
      <c r="A1672" s="10" t="s">
        <v>1672</v>
      </c>
    </row>
    <row r="1673" spans="1:1">
      <c r="A1673" s="10" t="s">
        <v>1673</v>
      </c>
    </row>
    <row r="1674" spans="1:1">
      <c r="A1674" s="10" t="s">
        <v>1674</v>
      </c>
    </row>
    <row r="1675" spans="1:1">
      <c r="A1675" s="10" t="s">
        <v>1675</v>
      </c>
    </row>
    <row r="1676" spans="1:1">
      <c r="A1676" s="10" t="s">
        <v>1676</v>
      </c>
    </row>
    <row r="1677" spans="1:1">
      <c r="A1677" s="10" t="s">
        <v>1677</v>
      </c>
    </row>
    <row r="1678" spans="1:1">
      <c r="A1678" s="10" t="s">
        <v>262</v>
      </c>
    </row>
    <row r="1679" spans="1:1">
      <c r="A1679" s="10" t="s">
        <v>1678</v>
      </c>
    </row>
    <row r="1680" spans="1:1">
      <c r="A1680" s="10" t="s">
        <v>1679</v>
      </c>
    </row>
    <row r="1681" spans="1:1">
      <c r="A1681" s="10" t="s">
        <v>44</v>
      </c>
    </row>
    <row r="1682" spans="1:1">
      <c r="A1682" s="10" t="s">
        <v>1680</v>
      </c>
    </row>
    <row r="1683" spans="1:1">
      <c r="A1683" s="10" t="s">
        <v>1681</v>
      </c>
    </row>
    <row r="1684" spans="1:1">
      <c r="A1684" s="10" t="s">
        <v>1682</v>
      </c>
    </row>
    <row r="1685" spans="1:1">
      <c r="A1685" s="10" t="s">
        <v>264</v>
      </c>
    </row>
    <row r="1686" spans="1:1">
      <c r="A1686" s="10" t="s">
        <v>1683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B6DA-B99E-7347-8AB0-E1ED9F643AD4}">
  <dimension ref="A1:P662"/>
  <sheetViews>
    <sheetView workbookViewId="0">
      <selection activeCell="B1" sqref="B1"/>
    </sheetView>
  </sheetViews>
  <sheetFormatPr baseColWidth="10" defaultRowHeight="16"/>
  <cols>
    <col min="1" max="1" width="21.33203125" customWidth="1"/>
  </cols>
  <sheetData>
    <row r="1" spans="1:16">
      <c r="A1" s="29" t="s">
        <v>5305</v>
      </c>
      <c r="B1" s="1" t="s">
        <v>5309</v>
      </c>
      <c r="C1" s="1"/>
      <c r="D1" s="1"/>
      <c r="E1" s="1"/>
      <c r="F1" s="1"/>
      <c r="G1" s="1"/>
      <c r="H1" s="1"/>
      <c r="I1" s="1"/>
      <c r="J1" s="1"/>
      <c r="K1" s="1"/>
      <c r="L1" s="1"/>
      <c r="M1" s="1"/>
      <c r="N1" s="1"/>
      <c r="O1" s="1"/>
      <c r="P1" s="1"/>
    </row>
    <row r="2" spans="1:16">
      <c r="A2" s="25" t="s">
        <v>3650</v>
      </c>
      <c r="B2" s="26" t="s">
        <v>5308</v>
      </c>
    </row>
    <row r="3" spans="1:16">
      <c r="A3" s="43"/>
      <c r="B3" s="43" t="s">
        <v>5306</v>
      </c>
      <c r="C3" s="43" t="s">
        <v>5307</v>
      </c>
    </row>
    <row r="4" spans="1:16">
      <c r="A4" s="2" t="s">
        <v>590</v>
      </c>
      <c r="B4" s="41">
        <v>0.80589842550000002</v>
      </c>
      <c r="C4" s="42">
        <v>4.4865790506921199E-8</v>
      </c>
    </row>
    <row r="5" spans="1:16">
      <c r="A5" s="2" t="s">
        <v>1589</v>
      </c>
      <c r="B5" s="41">
        <v>0.77155312970000001</v>
      </c>
      <c r="C5" s="42">
        <v>3.7500000000000001E-7</v>
      </c>
    </row>
    <row r="6" spans="1:16">
      <c r="A6" s="2" t="s">
        <v>104</v>
      </c>
      <c r="B6" s="41">
        <v>0.76815064649999998</v>
      </c>
      <c r="C6" s="42">
        <v>4.5372785092605298E-7</v>
      </c>
    </row>
    <row r="7" spans="1:16">
      <c r="A7" s="2" t="s">
        <v>888</v>
      </c>
      <c r="B7" s="41">
        <v>0.76381455519999997</v>
      </c>
      <c r="C7" s="42">
        <v>5.7574679280845299E-7</v>
      </c>
    </row>
    <row r="8" spans="1:16">
      <c r="A8" s="2" t="s">
        <v>931</v>
      </c>
      <c r="B8" s="41">
        <v>0.7427548088</v>
      </c>
      <c r="C8" s="42">
        <v>1.7114069887673699E-6</v>
      </c>
    </row>
    <row r="9" spans="1:16">
      <c r="A9" s="2" t="s">
        <v>1298</v>
      </c>
      <c r="B9" s="41">
        <v>0.74164427600000005</v>
      </c>
      <c r="C9" s="42">
        <v>1.8073732070446699E-6</v>
      </c>
    </row>
    <row r="10" spans="1:16">
      <c r="A10" s="2" t="s">
        <v>328</v>
      </c>
      <c r="B10" s="41">
        <v>0.73222872210000001</v>
      </c>
      <c r="C10" s="42">
        <v>2.8398002820093901E-6</v>
      </c>
    </row>
    <row r="11" spans="1:16">
      <c r="A11" s="2" t="s">
        <v>699</v>
      </c>
      <c r="B11" s="41">
        <v>0.73102251070000002</v>
      </c>
      <c r="C11" s="42">
        <v>3.005E-6</v>
      </c>
    </row>
    <row r="12" spans="1:16">
      <c r="A12" s="2" t="s">
        <v>1000</v>
      </c>
      <c r="B12" s="41">
        <v>0.72588398850000002</v>
      </c>
      <c r="C12" s="42">
        <v>3.8108617417314399E-6</v>
      </c>
    </row>
    <row r="13" spans="1:16">
      <c r="A13" s="2" t="s">
        <v>1015</v>
      </c>
      <c r="B13" s="41">
        <v>0.72556347389999998</v>
      </c>
      <c r="C13" s="42">
        <v>3.8670828991801399E-6</v>
      </c>
    </row>
    <row r="14" spans="1:16">
      <c r="A14" s="2" t="s">
        <v>621</v>
      </c>
      <c r="B14" s="41">
        <v>0.72458433460000005</v>
      </c>
      <c r="C14" s="42">
        <v>4.0435185246270799E-6</v>
      </c>
    </row>
    <row r="15" spans="1:16">
      <c r="A15" s="2" t="s">
        <v>876</v>
      </c>
      <c r="B15" s="41">
        <v>0.72239414040000005</v>
      </c>
      <c r="C15" s="42">
        <v>4.4648626342098202E-6</v>
      </c>
    </row>
    <row r="16" spans="1:16">
      <c r="A16" s="2" t="s">
        <v>620</v>
      </c>
      <c r="B16" s="41">
        <v>0.72159428729999997</v>
      </c>
      <c r="C16" s="42">
        <v>4.6283852454322097E-6</v>
      </c>
    </row>
    <row r="17" spans="1:3">
      <c r="A17" s="2" t="s">
        <v>152</v>
      </c>
      <c r="B17" s="41">
        <v>0.71689541580000005</v>
      </c>
      <c r="C17" s="42">
        <v>5.7034865397519197E-6</v>
      </c>
    </row>
    <row r="18" spans="1:3">
      <c r="A18" s="2" t="s">
        <v>376</v>
      </c>
      <c r="B18" s="41">
        <v>0.71532579870000002</v>
      </c>
      <c r="C18" s="42">
        <v>6.1099999999999999E-6</v>
      </c>
    </row>
    <row r="19" spans="1:3">
      <c r="A19" s="2" t="s">
        <v>1661</v>
      </c>
      <c r="B19" s="41">
        <v>0.71416829660000003</v>
      </c>
      <c r="C19" s="42">
        <v>6.4264653768944896E-6</v>
      </c>
    </row>
    <row r="20" spans="1:3">
      <c r="A20" s="2" t="s">
        <v>1577</v>
      </c>
      <c r="B20" s="41">
        <v>0.71245509250000005</v>
      </c>
      <c r="C20" s="42">
        <v>6.922E-6</v>
      </c>
    </row>
    <row r="21" spans="1:3">
      <c r="A21" s="2" t="s">
        <v>262</v>
      </c>
      <c r="B21" s="41">
        <v>0.70828698769999998</v>
      </c>
      <c r="C21" s="42">
        <v>8.27516490630794E-6</v>
      </c>
    </row>
    <row r="22" spans="1:3">
      <c r="A22" s="2" t="s">
        <v>1240</v>
      </c>
      <c r="B22" s="41">
        <v>0.70570590799999999</v>
      </c>
      <c r="C22" s="42">
        <v>9.2285704029426308E-6</v>
      </c>
    </row>
    <row r="23" spans="1:3">
      <c r="A23" s="2" t="s">
        <v>1463</v>
      </c>
      <c r="B23" s="41">
        <v>0.70186795209999997</v>
      </c>
      <c r="C23" s="42">
        <v>1.0830320068237899E-5</v>
      </c>
    </row>
    <row r="24" spans="1:3">
      <c r="A24" s="2" t="s">
        <v>1007</v>
      </c>
      <c r="B24" s="41">
        <v>0.70092977609999996</v>
      </c>
      <c r="C24" s="42">
        <v>1.1258195496063E-5</v>
      </c>
    </row>
    <row r="25" spans="1:3">
      <c r="A25" s="2" t="s">
        <v>1459</v>
      </c>
      <c r="B25" s="41">
        <v>0.69985712889999996</v>
      </c>
      <c r="C25" s="42">
        <v>1.1766000000000001E-5</v>
      </c>
    </row>
    <row r="26" spans="1:3">
      <c r="A26" s="2" t="s">
        <v>173</v>
      </c>
      <c r="B26" s="41">
        <v>0.69692212229999995</v>
      </c>
      <c r="C26" s="42">
        <v>1.3263E-5</v>
      </c>
    </row>
    <row r="27" spans="1:3">
      <c r="A27" s="2" t="s">
        <v>1495</v>
      </c>
      <c r="B27" s="41">
        <v>0.69531107680000004</v>
      </c>
      <c r="C27" s="42">
        <v>1.4155847811513801E-5</v>
      </c>
    </row>
    <row r="28" spans="1:3">
      <c r="A28" s="2" t="s">
        <v>28</v>
      </c>
      <c r="B28" s="41">
        <v>0.69468499669999995</v>
      </c>
      <c r="C28" s="42">
        <v>1.45171776869522E-5</v>
      </c>
    </row>
    <row r="29" spans="1:3">
      <c r="A29" s="2" t="s">
        <v>1072</v>
      </c>
      <c r="B29" s="41">
        <v>0.69437185580000005</v>
      </c>
      <c r="C29" s="42">
        <v>1.4701E-5</v>
      </c>
    </row>
    <row r="30" spans="1:3">
      <c r="A30" s="2" t="s">
        <v>11</v>
      </c>
      <c r="B30" s="41">
        <v>0.69102769389999996</v>
      </c>
      <c r="C30" s="42">
        <v>1.67991827369497E-5</v>
      </c>
    </row>
    <row r="31" spans="1:3">
      <c r="A31" s="2" t="s">
        <v>319</v>
      </c>
      <c r="B31" s="41">
        <v>0.69078409730000001</v>
      </c>
      <c r="C31" s="42">
        <v>1.6962076846326301E-5</v>
      </c>
    </row>
    <row r="32" spans="1:3">
      <c r="A32" s="2" t="s">
        <v>1310</v>
      </c>
      <c r="B32" s="41">
        <v>0.68943990420000001</v>
      </c>
      <c r="C32" s="42">
        <v>1.7886812234053298E-5</v>
      </c>
    </row>
    <row r="33" spans="1:3">
      <c r="A33" s="2" t="s">
        <v>1044</v>
      </c>
      <c r="B33" s="41">
        <v>0.68919858379999999</v>
      </c>
      <c r="C33" s="42">
        <v>1.8057555337122899E-5</v>
      </c>
    </row>
    <row r="34" spans="1:3">
      <c r="A34" s="2" t="s">
        <v>1217</v>
      </c>
      <c r="B34" s="41">
        <v>0.68911558549999996</v>
      </c>
      <c r="C34" s="42">
        <v>1.8116618158048099E-5</v>
      </c>
    </row>
    <row r="35" spans="1:3">
      <c r="A35" s="2" t="s">
        <v>1365</v>
      </c>
      <c r="B35" s="41">
        <v>0.68884201590000005</v>
      </c>
      <c r="C35" s="42">
        <v>1.8312528219404299E-5</v>
      </c>
    </row>
    <row r="36" spans="1:3">
      <c r="A36" s="2" t="s">
        <v>1017</v>
      </c>
      <c r="B36" s="41">
        <v>0.6859652504</v>
      </c>
      <c r="C36" s="42">
        <v>2.0491258974323402E-5</v>
      </c>
    </row>
    <row r="37" spans="1:3">
      <c r="A37" s="2" t="s">
        <v>210</v>
      </c>
      <c r="B37" s="41">
        <v>0.68527843600000005</v>
      </c>
      <c r="C37" s="42">
        <v>2.1044753571884002E-5</v>
      </c>
    </row>
    <row r="38" spans="1:3">
      <c r="A38" s="2" t="s">
        <v>247</v>
      </c>
      <c r="B38" s="41">
        <v>0.68507981760000003</v>
      </c>
      <c r="C38" s="42">
        <v>2.1207306861378002E-5</v>
      </c>
    </row>
    <row r="39" spans="1:3">
      <c r="A39" s="2" t="s">
        <v>311</v>
      </c>
      <c r="B39" s="41">
        <v>0.68353764149999996</v>
      </c>
      <c r="C39" s="42">
        <v>2.2508415117734599E-5</v>
      </c>
    </row>
    <row r="40" spans="1:3">
      <c r="A40" s="2" t="s">
        <v>1280</v>
      </c>
      <c r="B40" s="41">
        <v>0.683264184</v>
      </c>
      <c r="C40" s="42">
        <v>2.2746482385260401E-5</v>
      </c>
    </row>
    <row r="41" spans="1:3">
      <c r="A41" s="2" t="s">
        <v>633</v>
      </c>
      <c r="B41" s="41">
        <v>0.68287176969999996</v>
      </c>
      <c r="C41" s="42">
        <v>2.30920704029128E-5</v>
      </c>
    </row>
    <row r="42" spans="1:3">
      <c r="A42" s="2" t="s">
        <v>826</v>
      </c>
      <c r="B42" s="41">
        <v>0.68272982189999998</v>
      </c>
      <c r="C42" s="42">
        <v>2.3218238504293101E-5</v>
      </c>
    </row>
    <row r="43" spans="1:3">
      <c r="A43" s="2" t="s">
        <v>1014</v>
      </c>
      <c r="B43" s="41">
        <v>0.68178190289999996</v>
      </c>
      <c r="C43" s="42">
        <v>2.40768046184792E-5</v>
      </c>
    </row>
    <row r="44" spans="1:3">
      <c r="A44" s="2" t="s">
        <v>618</v>
      </c>
      <c r="B44" s="41">
        <v>0.68148377329999998</v>
      </c>
      <c r="C44" s="42">
        <v>2.4352675069493402E-5</v>
      </c>
    </row>
    <row r="45" spans="1:3">
      <c r="A45" s="2" t="s">
        <v>624</v>
      </c>
      <c r="B45" s="41">
        <v>0.68028032370000002</v>
      </c>
      <c r="C45" s="42">
        <v>2.5495409687596099E-5</v>
      </c>
    </row>
    <row r="46" spans="1:3">
      <c r="A46" s="2" t="s">
        <v>1326</v>
      </c>
      <c r="B46" s="41">
        <v>0.68016292560000002</v>
      </c>
      <c r="C46" s="42">
        <v>2.5609426381202899E-5</v>
      </c>
    </row>
    <row r="47" spans="1:3">
      <c r="A47" s="2" t="s">
        <v>576</v>
      </c>
      <c r="B47" s="41">
        <v>0.68012454099999997</v>
      </c>
      <c r="C47" s="42">
        <v>2.5646804799523199E-5</v>
      </c>
    </row>
    <row r="48" spans="1:3">
      <c r="A48" s="2" t="s">
        <v>437</v>
      </c>
      <c r="B48" s="41">
        <v>0.68003790750000004</v>
      </c>
      <c r="C48" s="42">
        <v>2.5731347657480202E-5</v>
      </c>
    </row>
    <row r="49" spans="1:3">
      <c r="A49" s="2" t="s">
        <v>925</v>
      </c>
      <c r="B49" s="41">
        <v>0.67893588059999999</v>
      </c>
      <c r="C49" s="42">
        <v>2.68288694786111E-5</v>
      </c>
    </row>
    <row r="50" spans="1:3">
      <c r="A50" s="2" t="s">
        <v>115</v>
      </c>
      <c r="B50" s="41">
        <v>0.67760596539999995</v>
      </c>
      <c r="C50" s="42">
        <v>2.82092839890985E-5</v>
      </c>
    </row>
    <row r="51" spans="1:3">
      <c r="A51" s="2" t="s">
        <v>1414</v>
      </c>
      <c r="B51" s="41">
        <v>0.67706608150000003</v>
      </c>
      <c r="C51" s="42">
        <v>2.8787651741342E-5</v>
      </c>
    </row>
    <row r="52" spans="1:3">
      <c r="A52" s="2" t="s">
        <v>1515</v>
      </c>
      <c r="B52" s="41">
        <v>0.67669146079999998</v>
      </c>
      <c r="C52" s="42">
        <v>2.9195216650941E-5</v>
      </c>
    </row>
    <row r="53" spans="1:3">
      <c r="A53" s="2" t="s">
        <v>553</v>
      </c>
      <c r="B53" s="41">
        <v>0.67665821130000003</v>
      </c>
      <c r="C53" s="42">
        <v>2.9231639561117901E-5</v>
      </c>
    </row>
    <row r="54" spans="1:3">
      <c r="A54" s="2" t="s">
        <v>1348</v>
      </c>
      <c r="B54" s="41">
        <v>0.67650592870000004</v>
      </c>
      <c r="C54" s="42">
        <v>2.9399000000000001E-5</v>
      </c>
    </row>
    <row r="55" spans="1:3">
      <c r="A55" s="2" t="s">
        <v>645</v>
      </c>
      <c r="B55" s="41">
        <v>0.6757391827</v>
      </c>
      <c r="C55" s="42">
        <v>3.02546860963148E-5</v>
      </c>
    </row>
    <row r="56" spans="1:3">
      <c r="A56" s="2" t="s">
        <v>1169</v>
      </c>
      <c r="B56" s="41">
        <v>0.67543744760000002</v>
      </c>
      <c r="C56" s="42">
        <v>3.0597520794623002E-5</v>
      </c>
    </row>
    <row r="57" spans="1:3">
      <c r="A57" s="2" t="s">
        <v>628</v>
      </c>
      <c r="B57" s="41">
        <v>0.67495181400000004</v>
      </c>
      <c r="C57" s="42">
        <v>3.1156638416201697E-5</v>
      </c>
    </row>
    <row r="58" spans="1:3">
      <c r="A58" s="2" t="s">
        <v>1440</v>
      </c>
      <c r="B58" s="41">
        <v>0.67462084410000001</v>
      </c>
      <c r="C58" s="42">
        <v>3.15429316667827E-5</v>
      </c>
    </row>
    <row r="59" spans="1:3">
      <c r="A59" s="2" t="s">
        <v>1388</v>
      </c>
      <c r="B59" s="41">
        <v>0.67452411879999996</v>
      </c>
      <c r="C59" s="42">
        <v>3.1656634680213201E-5</v>
      </c>
    </row>
    <row r="60" spans="1:3">
      <c r="A60" s="2" t="s">
        <v>1091</v>
      </c>
      <c r="B60" s="41">
        <v>0.67393831910000002</v>
      </c>
      <c r="C60" s="42">
        <v>3.23531605710129E-5</v>
      </c>
    </row>
    <row r="61" spans="1:3">
      <c r="A61" s="2" t="s">
        <v>498</v>
      </c>
      <c r="B61" s="41">
        <v>0.67336001229999998</v>
      </c>
      <c r="C61" s="42">
        <v>3.3054250405841698E-5</v>
      </c>
    </row>
    <row r="62" spans="1:3">
      <c r="A62" s="2" t="s">
        <v>1562</v>
      </c>
      <c r="B62" s="41">
        <v>0.67321235140000002</v>
      </c>
      <c r="C62" s="42">
        <v>3.32354348921316E-5</v>
      </c>
    </row>
    <row r="63" spans="1:3">
      <c r="A63" s="2" t="s">
        <v>577</v>
      </c>
      <c r="B63" s="41">
        <v>0.67302412119999999</v>
      </c>
      <c r="C63" s="42">
        <v>3.3467692367414903E-5</v>
      </c>
    </row>
    <row r="64" spans="1:3">
      <c r="A64" s="2" t="s">
        <v>679</v>
      </c>
      <c r="B64" s="41">
        <v>0.67101726549999996</v>
      </c>
      <c r="C64" s="42">
        <v>3.6036144913931202E-5</v>
      </c>
    </row>
    <row r="65" spans="1:3">
      <c r="A65" s="2" t="s">
        <v>1219</v>
      </c>
      <c r="B65" s="41">
        <v>0.67059214069999995</v>
      </c>
      <c r="C65" s="42">
        <v>3.6602431302648801E-5</v>
      </c>
    </row>
    <row r="66" spans="1:3">
      <c r="A66" s="2" t="s">
        <v>1268</v>
      </c>
      <c r="B66" s="41">
        <v>0.67045014930000002</v>
      </c>
      <c r="C66" s="42">
        <v>3.6793342713966199E-5</v>
      </c>
    </row>
    <row r="67" spans="1:3">
      <c r="A67" s="2" t="s">
        <v>1575</v>
      </c>
      <c r="B67" s="41">
        <v>0.67031163640000002</v>
      </c>
      <c r="C67" s="42">
        <v>3.69804381199218E-5</v>
      </c>
    </row>
    <row r="68" spans="1:3">
      <c r="A68" s="2" t="s">
        <v>1666</v>
      </c>
      <c r="B68" s="41">
        <v>0.67002147150000002</v>
      </c>
      <c r="C68" s="42">
        <v>3.7375147660868403E-5</v>
      </c>
    </row>
    <row r="69" spans="1:3">
      <c r="A69" s="2" t="s">
        <v>60</v>
      </c>
      <c r="B69" s="41">
        <v>0.66976773290000002</v>
      </c>
      <c r="C69" s="42">
        <v>3.77234017491213E-5</v>
      </c>
    </row>
    <row r="70" spans="1:3">
      <c r="A70" s="2" t="s">
        <v>321</v>
      </c>
      <c r="B70" s="41">
        <v>0.66768740169999996</v>
      </c>
      <c r="C70" s="42">
        <v>4.0690328688131297E-5</v>
      </c>
    </row>
    <row r="71" spans="1:3">
      <c r="A71" s="2" t="s">
        <v>851</v>
      </c>
      <c r="B71" s="41">
        <v>0.66701143210000002</v>
      </c>
      <c r="C71" s="42">
        <v>4.1698494682238301E-5</v>
      </c>
    </row>
    <row r="72" spans="1:3">
      <c r="A72" s="2" t="s">
        <v>337</v>
      </c>
      <c r="B72" s="41">
        <v>0.66643045619999997</v>
      </c>
      <c r="C72" s="42">
        <v>4.2582830066306299E-5</v>
      </c>
    </row>
    <row r="73" spans="1:3">
      <c r="A73" s="2" t="s">
        <v>1095</v>
      </c>
      <c r="B73" s="41">
        <v>0.66610111569999997</v>
      </c>
      <c r="C73" s="42">
        <v>4.3091575314812898E-5</v>
      </c>
    </row>
    <row r="74" spans="1:3">
      <c r="A74" s="2" t="s">
        <v>1020</v>
      </c>
      <c r="B74" s="41">
        <v>0.66470491779999996</v>
      </c>
      <c r="C74" s="42">
        <v>4.5309432490345697E-5</v>
      </c>
    </row>
    <row r="75" spans="1:3">
      <c r="A75" s="2" t="s">
        <v>617</v>
      </c>
      <c r="B75" s="41">
        <v>0.66391343999999997</v>
      </c>
      <c r="C75" s="42">
        <v>4.66116598772503E-5</v>
      </c>
    </row>
    <row r="76" spans="1:3">
      <c r="A76" s="2" t="s">
        <v>1380</v>
      </c>
      <c r="B76" s="41">
        <v>0.66351666369999995</v>
      </c>
      <c r="C76" s="42">
        <v>4.7277000000000002E-5</v>
      </c>
    </row>
    <row r="77" spans="1:3">
      <c r="A77" s="2" t="s">
        <v>674</v>
      </c>
      <c r="B77" s="41">
        <v>0.66127635409999996</v>
      </c>
      <c r="C77" s="42">
        <v>5.1196211004943297E-5</v>
      </c>
    </row>
    <row r="78" spans="1:3">
      <c r="A78" s="2" t="s">
        <v>1560</v>
      </c>
      <c r="B78" s="41">
        <v>0.66068797690000003</v>
      </c>
      <c r="C78" s="42">
        <v>5.2272648200987199E-5</v>
      </c>
    </row>
    <row r="79" spans="1:3">
      <c r="A79" s="2" t="s">
        <v>1162</v>
      </c>
      <c r="B79" s="41">
        <v>0.65987049710000001</v>
      </c>
      <c r="C79" s="42">
        <v>5.3801893236909401E-5</v>
      </c>
    </row>
    <row r="80" spans="1:3">
      <c r="A80" s="2" t="s">
        <v>21</v>
      </c>
      <c r="B80" s="41">
        <v>0.65630045059999997</v>
      </c>
      <c r="C80" s="42">
        <v>6.0960834649701803E-5</v>
      </c>
    </row>
    <row r="81" spans="1:3">
      <c r="A81" s="2" t="s">
        <v>663</v>
      </c>
      <c r="B81" s="41">
        <v>0.65584430339999999</v>
      </c>
      <c r="C81" s="42">
        <v>6.1934433497128405E-5</v>
      </c>
    </row>
    <row r="82" spans="1:3">
      <c r="A82" s="2" t="s">
        <v>589</v>
      </c>
      <c r="B82" s="41">
        <v>0.65513566140000001</v>
      </c>
      <c r="C82" s="42">
        <v>6.3474587147433899E-5</v>
      </c>
    </row>
    <row r="83" spans="1:3">
      <c r="A83" s="2" t="s">
        <v>914</v>
      </c>
      <c r="B83" s="41">
        <v>0.6549975831</v>
      </c>
      <c r="C83" s="42">
        <v>6.3778644856245006E-5</v>
      </c>
    </row>
    <row r="84" spans="1:3">
      <c r="A84" s="2" t="s">
        <v>107</v>
      </c>
      <c r="B84" s="41">
        <v>0.65494697989999995</v>
      </c>
      <c r="C84" s="42">
        <v>6.3890402447105995E-5</v>
      </c>
    </row>
    <row r="85" spans="1:3">
      <c r="A85" s="2" t="s">
        <v>1538</v>
      </c>
      <c r="B85" s="41">
        <v>0.65455491990000003</v>
      </c>
      <c r="C85" s="42">
        <v>6.4762229001866597E-5</v>
      </c>
    </row>
    <row r="86" spans="1:3">
      <c r="A86" s="2" t="s">
        <v>1554</v>
      </c>
      <c r="B86" s="41">
        <v>0.65307735359999997</v>
      </c>
      <c r="C86" s="42">
        <v>6.8144398604907101E-5</v>
      </c>
    </row>
    <row r="87" spans="1:3">
      <c r="A87" s="2" t="s">
        <v>1391</v>
      </c>
      <c r="B87" s="41">
        <v>0.65306764510000004</v>
      </c>
      <c r="C87" s="42">
        <v>6.8167134481003305E-5</v>
      </c>
    </row>
    <row r="88" spans="1:3">
      <c r="A88" s="2" t="s">
        <v>1411</v>
      </c>
      <c r="B88" s="41">
        <v>0.65299963829999996</v>
      </c>
      <c r="C88" s="42">
        <v>6.8326586673273502E-5</v>
      </c>
    </row>
    <row r="89" spans="1:3">
      <c r="A89" s="2" t="s">
        <v>655</v>
      </c>
      <c r="B89" s="41">
        <v>0.65251906260000003</v>
      </c>
      <c r="C89" s="42">
        <v>6.9462914341928593E-5</v>
      </c>
    </row>
    <row r="90" spans="1:3">
      <c r="A90" s="2" t="s">
        <v>265</v>
      </c>
      <c r="B90" s="41">
        <v>0.65235869560000004</v>
      </c>
      <c r="C90" s="42">
        <v>6.9845849609336897E-5</v>
      </c>
    </row>
    <row r="91" spans="1:3">
      <c r="A91" s="2" t="s">
        <v>1405</v>
      </c>
      <c r="B91" s="41">
        <v>0.65185926289999996</v>
      </c>
      <c r="C91" s="42">
        <v>7.1050559165908406E-5</v>
      </c>
    </row>
    <row r="92" spans="1:3">
      <c r="A92" s="2" t="s">
        <v>991</v>
      </c>
      <c r="B92" s="41">
        <v>0.6503996487</v>
      </c>
      <c r="C92" s="42">
        <v>7.4678654363415794E-5</v>
      </c>
    </row>
    <row r="93" spans="1:3">
      <c r="A93" s="2" t="s">
        <v>339</v>
      </c>
      <c r="B93" s="41">
        <v>0.65017624969999999</v>
      </c>
      <c r="C93" s="42">
        <v>7.5248329656785995E-5</v>
      </c>
    </row>
    <row r="94" spans="1:3">
      <c r="A94" s="2" t="s">
        <v>1650</v>
      </c>
      <c r="B94" s="41">
        <v>0.64840956019999996</v>
      </c>
      <c r="C94" s="42">
        <v>7.98921255950785E-5</v>
      </c>
    </row>
    <row r="95" spans="1:3">
      <c r="A95" s="2" t="s">
        <v>276</v>
      </c>
      <c r="B95" s="41">
        <v>0.64830899379999996</v>
      </c>
      <c r="C95" s="42">
        <v>8.0164E-5</v>
      </c>
    </row>
    <row r="96" spans="1:3">
      <c r="A96" s="2" t="s">
        <v>128</v>
      </c>
      <c r="B96" s="41">
        <v>0.6476257258</v>
      </c>
      <c r="C96" s="42">
        <v>8.2033271313756894E-5</v>
      </c>
    </row>
    <row r="97" spans="1:3">
      <c r="A97" s="2" t="s">
        <v>996</v>
      </c>
      <c r="B97" s="41">
        <v>0.646880656</v>
      </c>
      <c r="C97" s="42">
        <v>8.4115926524949404E-5</v>
      </c>
    </row>
    <row r="98" spans="1:3">
      <c r="A98" s="2" t="s">
        <v>292</v>
      </c>
      <c r="B98" s="41">
        <v>0.64638184489999995</v>
      </c>
      <c r="C98" s="42">
        <v>8.5536508102919997E-5</v>
      </c>
    </row>
    <row r="99" spans="1:3">
      <c r="A99" s="2" t="s">
        <v>1682</v>
      </c>
      <c r="B99" s="41">
        <v>0.64632158350000002</v>
      </c>
      <c r="C99" s="42">
        <v>8.5709571972129004E-5</v>
      </c>
    </row>
    <row r="100" spans="1:3">
      <c r="A100" s="2" t="s">
        <v>296</v>
      </c>
      <c r="B100" s="41">
        <v>0.64626115230000003</v>
      </c>
      <c r="C100" s="42">
        <v>8.5883437661143306E-5</v>
      </c>
    </row>
    <row r="101" spans="1:3">
      <c r="A101" s="2" t="s">
        <v>1659</v>
      </c>
      <c r="B101" s="41">
        <v>0.64605519330000005</v>
      </c>
      <c r="C101" s="42">
        <v>8.6478369602230299E-5</v>
      </c>
    </row>
    <row r="102" spans="1:3">
      <c r="A102" s="2" t="s">
        <v>1580</v>
      </c>
      <c r="B102" s="41">
        <v>0.64526130189999997</v>
      </c>
      <c r="C102" s="42">
        <v>8.8806206748532197E-5</v>
      </c>
    </row>
    <row r="103" spans="1:3">
      <c r="A103" s="2" t="s">
        <v>542</v>
      </c>
      <c r="B103" s="41">
        <v>0.64506321050000004</v>
      </c>
      <c r="C103" s="42">
        <v>8.9395704851050593E-5</v>
      </c>
    </row>
    <row r="104" spans="1:3">
      <c r="A104" s="2" t="s">
        <v>1552</v>
      </c>
      <c r="B104" s="41">
        <v>0.64501337550000004</v>
      </c>
      <c r="C104" s="42">
        <v>8.9544557504328003E-5</v>
      </c>
    </row>
    <row r="105" spans="1:3">
      <c r="A105" s="2" t="s">
        <v>1528</v>
      </c>
      <c r="B105" s="41">
        <v>0.64347168690000001</v>
      </c>
      <c r="C105" s="42">
        <v>9.4260239257919394E-5</v>
      </c>
    </row>
    <row r="106" spans="1:3">
      <c r="A106" s="2" t="s">
        <v>1652</v>
      </c>
      <c r="B106" s="41">
        <v>0.64343694939999996</v>
      </c>
      <c r="C106" s="42">
        <v>9.4369000000000004E-5</v>
      </c>
    </row>
    <row r="107" spans="1:3">
      <c r="A107" s="2" t="s">
        <v>303</v>
      </c>
      <c r="B107" s="41">
        <v>0.64302896779999996</v>
      </c>
      <c r="C107" s="42">
        <v>9.5654794122763305E-5</v>
      </c>
    </row>
    <row r="108" spans="1:3">
      <c r="A108" s="2" t="s">
        <v>1423</v>
      </c>
      <c r="B108" s="41">
        <v>0.64291170019999999</v>
      </c>
      <c r="C108" s="42">
        <v>9.6027257333272998E-5</v>
      </c>
    </row>
    <row r="109" spans="1:3">
      <c r="A109" s="2" t="s">
        <v>454</v>
      </c>
      <c r="B109" s="41">
        <v>0.64226785230000005</v>
      </c>
      <c r="C109" s="42">
        <v>9.8095407480559699E-5</v>
      </c>
    </row>
    <row r="110" spans="1:3">
      <c r="A110" s="2" t="s">
        <v>398</v>
      </c>
      <c r="B110" s="41">
        <v>0.64134783579999999</v>
      </c>
      <c r="C110" s="41">
        <v>1.011197E-4</v>
      </c>
    </row>
    <row r="111" spans="1:3">
      <c r="A111" s="2" t="s">
        <v>575</v>
      </c>
      <c r="B111" s="41">
        <v>0.64113179710000001</v>
      </c>
      <c r="C111" s="41">
        <v>1.018418E-4</v>
      </c>
    </row>
    <row r="112" spans="1:3">
      <c r="A112" s="2" t="s">
        <v>1055</v>
      </c>
      <c r="B112" s="41">
        <v>0.64092375420000003</v>
      </c>
      <c r="C112" s="41">
        <v>1.025415E-4</v>
      </c>
    </row>
    <row r="113" spans="1:3">
      <c r="A113" s="2" t="s">
        <v>912</v>
      </c>
      <c r="B113" s="41">
        <v>0.64064697069999998</v>
      </c>
      <c r="C113" s="41">
        <v>1.034791E-4</v>
      </c>
    </row>
    <row r="114" spans="1:3">
      <c r="A114" s="2" t="s">
        <v>197</v>
      </c>
      <c r="B114" s="41">
        <v>0.64051194570000003</v>
      </c>
      <c r="C114" s="41">
        <v>1.039393E-4</v>
      </c>
    </row>
    <row r="115" spans="1:3">
      <c r="A115" s="2" t="s">
        <v>907</v>
      </c>
      <c r="B115" s="41">
        <v>0.63959389180000004</v>
      </c>
      <c r="C115" s="41">
        <v>1.071167E-4</v>
      </c>
    </row>
    <row r="116" spans="1:3">
      <c r="A116" s="2" t="s">
        <v>651</v>
      </c>
      <c r="B116" s="41">
        <v>0.6394979703</v>
      </c>
      <c r="C116" s="41">
        <v>1.074537E-4</v>
      </c>
    </row>
    <row r="117" spans="1:3">
      <c r="A117" s="2" t="s">
        <v>1024</v>
      </c>
      <c r="B117" s="41">
        <v>0.63928275479999996</v>
      </c>
      <c r="C117" s="41">
        <v>1.082131E-4</v>
      </c>
    </row>
    <row r="118" spans="1:3">
      <c r="A118" s="2" t="s">
        <v>696</v>
      </c>
      <c r="B118" s="41">
        <v>0.63920475409999999</v>
      </c>
      <c r="C118" s="41">
        <v>1.0848950000000001E-4</v>
      </c>
    </row>
    <row r="119" spans="1:3">
      <c r="A119" s="2" t="s">
        <v>1300</v>
      </c>
      <c r="B119" s="41">
        <v>0.6391885745</v>
      </c>
      <c r="C119" s="41">
        <v>1.08547E-4</v>
      </c>
    </row>
    <row r="120" spans="1:3">
      <c r="A120" s="2" t="s">
        <v>396</v>
      </c>
      <c r="B120" s="41">
        <v>0.63842342490000004</v>
      </c>
      <c r="C120" s="41">
        <v>1.1129339999999999E-4</v>
      </c>
    </row>
    <row r="121" spans="1:3">
      <c r="A121" s="2" t="s">
        <v>1505</v>
      </c>
      <c r="B121" s="41">
        <v>0.63828933119999998</v>
      </c>
      <c r="C121" s="41">
        <v>1.1178100000000001E-4</v>
      </c>
    </row>
    <row r="122" spans="1:3">
      <c r="A122" s="2" t="s">
        <v>1315</v>
      </c>
      <c r="B122" s="41">
        <v>0.63797710080000003</v>
      </c>
      <c r="C122" s="41">
        <v>1.129239E-4</v>
      </c>
    </row>
    <row r="123" spans="1:3">
      <c r="A123" s="2" t="s">
        <v>1417</v>
      </c>
      <c r="B123" s="41">
        <v>0.63682051920000005</v>
      </c>
      <c r="C123" s="41">
        <v>1.1724869999999999E-4</v>
      </c>
    </row>
    <row r="124" spans="1:3">
      <c r="A124" s="2" t="s">
        <v>57</v>
      </c>
      <c r="B124" s="41">
        <v>0.6365561327</v>
      </c>
      <c r="C124" s="41">
        <v>1.182579E-4</v>
      </c>
    </row>
    <row r="125" spans="1:3">
      <c r="A125" s="2" t="s">
        <v>418</v>
      </c>
      <c r="B125" s="41">
        <v>0.6358480192</v>
      </c>
      <c r="C125" s="41">
        <v>1.209989E-4</v>
      </c>
    </row>
    <row r="126" spans="1:3">
      <c r="A126" s="2" t="s">
        <v>389</v>
      </c>
      <c r="B126" s="41">
        <v>0.63569374999999995</v>
      </c>
      <c r="C126" s="41">
        <v>1.216035E-4</v>
      </c>
    </row>
    <row r="127" spans="1:3">
      <c r="A127" s="2" t="s">
        <v>1175</v>
      </c>
      <c r="B127" s="41">
        <v>0.63479894469999998</v>
      </c>
      <c r="C127" s="41">
        <v>1.2516400000000001E-4</v>
      </c>
    </row>
    <row r="128" spans="1:3">
      <c r="A128" s="2" t="s">
        <v>1236</v>
      </c>
      <c r="B128" s="41">
        <v>0.63426146660000005</v>
      </c>
      <c r="C128" s="41">
        <v>1.2734700000000001E-4</v>
      </c>
    </row>
    <row r="129" spans="1:3">
      <c r="A129" s="2" t="s">
        <v>962</v>
      </c>
      <c r="B129" s="41">
        <v>0.6340731114</v>
      </c>
      <c r="C129" s="41">
        <v>1.2812000000000001E-4</v>
      </c>
    </row>
    <row r="130" spans="1:3">
      <c r="A130" s="2" t="s">
        <v>228</v>
      </c>
      <c r="B130" s="41">
        <v>0.63392427529999995</v>
      </c>
      <c r="C130" s="41">
        <v>1.2873379999999999E-4</v>
      </c>
    </row>
    <row r="131" spans="1:3">
      <c r="A131" s="2" t="s">
        <v>1576</v>
      </c>
      <c r="B131" s="41">
        <v>0.63287141889999998</v>
      </c>
      <c r="C131" s="41">
        <v>1.3315110000000001E-4</v>
      </c>
    </row>
    <row r="132" spans="1:3">
      <c r="A132" s="2" t="s">
        <v>1665</v>
      </c>
      <c r="B132" s="41">
        <v>0.63246476709999999</v>
      </c>
      <c r="C132" s="41">
        <v>1.34893E-4</v>
      </c>
    </row>
    <row r="133" spans="1:3">
      <c r="A133" s="2" t="s">
        <v>1012</v>
      </c>
      <c r="B133" s="41">
        <v>0.63226648100000005</v>
      </c>
      <c r="C133" s="41">
        <v>1.3574980000000001E-4</v>
      </c>
    </row>
    <row r="134" spans="1:3">
      <c r="A134" s="2" t="s">
        <v>932</v>
      </c>
      <c r="B134" s="41">
        <v>0.63216502880000003</v>
      </c>
      <c r="C134" s="41">
        <v>1.3619000000000001E-4</v>
      </c>
    </row>
    <row r="135" spans="1:3">
      <c r="A135" s="2" t="s">
        <v>1213</v>
      </c>
      <c r="B135" s="41">
        <v>0.6319606525</v>
      </c>
      <c r="C135" s="41">
        <v>1.370806E-4</v>
      </c>
    </row>
    <row r="136" spans="1:3">
      <c r="A136" s="2" t="s">
        <v>841</v>
      </c>
      <c r="B136" s="41">
        <v>0.63165517800000004</v>
      </c>
      <c r="C136" s="41">
        <v>1.384216E-4</v>
      </c>
    </row>
    <row r="137" spans="1:3">
      <c r="A137" s="2" t="s">
        <v>244</v>
      </c>
      <c r="B137" s="41">
        <v>0.63121798839999999</v>
      </c>
      <c r="C137" s="41">
        <v>1.4036100000000001E-4</v>
      </c>
    </row>
    <row r="138" spans="1:3">
      <c r="A138" s="2" t="s">
        <v>1483</v>
      </c>
      <c r="B138" s="41">
        <v>0.63113387539999999</v>
      </c>
      <c r="C138" s="41">
        <v>1.4073699999999999E-4</v>
      </c>
    </row>
    <row r="139" spans="1:3">
      <c r="A139" s="2" t="s">
        <v>264</v>
      </c>
      <c r="B139" s="41">
        <v>0.63014996219999997</v>
      </c>
      <c r="C139" s="41">
        <v>1.4520120000000001E-4</v>
      </c>
    </row>
    <row r="140" spans="1:3">
      <c r="A140" s="2" t="s">
        <v>886</v>
      </c>
      <c r="B140" s="41">
        <v>0.62968590300000005</v>
      </c>
      <c r="C140" s="41">
        <v>1.4735019999999999E-4</v>
      </c>
    </row>
    <row r="141" spans="1:3">
      <c r="A141" s="2" t="s">
        <v>1251</v>
      </c>
      <c r="B141" s="41">
        <v>0.62913209619999999</v>
      </c>
      <c r="C141" s="41">
        <v>1.499518E-4</v>
      </c>
    </row>
    <row r="142" spans="1:3">
      <c r="A142" s="2" t="s">
        <v>1471</v>
      </c>
      <c r="B142" s="41">
        <v>0.62908938020000005</v>
      </c>
      <c r="C142" s="41">
        <v>1.5015420000000001E-4</v>
      </c>
    </row>
    <row r="143" spans="1:3">
      <c r="A143" s="2" t="s">
        <v>668</v>
      </c>
      <c r="B143" s="41">
        <v>0.62885559469999996</v>
      </c>
      <c r="C143" s="41">
        <v>1.51266E-4</v>
      </c>
    </row>
    <row r="144" spans="1:3">
      <c r="A144" s="2" t="s">
        <v>1658</v>
      </c>
      <c r="B144" s="41">
        <v>0.62830086870000001</v>
      </c>
      <c r="C144" s="41">
        <v>1.5393350000000001E-4</v>
      </c>
    </row>
    <row r="145" spans="1:3">
      <c r="A145" s="2" t="s">
        <v>352</v>
      </c>
      <c r="B145" s="41">
        <v>0.62797810139999999</v>
      </c>
      <c r="C145" s="41">
        <v>1.555048E-4</v>
      </c>
    </row>
    <row r="146" spans="1:3">
      <c r="A146" s="2" t="s">
        <v>1031</v>
      </c>
      <c r="B146" s="41">
        <v>0.62586912240000003</v>
      </c>
      <c r="C146" s="41">
        <v>1.6612779999999999E-4</v>
      </c>
    </row>
    <row r="147" spans="1:3">
      <c r="A147" s="2" t="s">
        <v>1094</v>
      </c>
      <c r="B147" s="41">
        <v>0.62575364509999998</v>
      </c>
      <c r="C147" s="41">
        <v>1.667277E-4</v>
      </c>
    </row>
    <row r="148" spans="1:3">
      <c r="A148" s="2" t="s">
        <v>354</v>
      </c>
      <c r="B148" s="41">
        <v>0.62505978600000001</v>
      </c>
      <c r="C148" s="41">
        <v>1.703729E-4</v>
      </c>
    </row>
    <row r="149" spans="1:3">
      <c r="A149" s="2" t="s">
        <v>75</v>
      </c>
      <c r="B149" s="41">
        <v>0.6250267384</v>
      </c>
      <c r="C149" s="41">
        <v>1.7054829999999999E-4</v>
      </c>
    </row>
    <row r="150" spans="1:3">
      <c r="A150" s="2" t="s">
        <v>171</v>
      </c>
      <c r="B150" s="41">
        <v>0.62482361929999997</v>
      </c>
      <c r="C150" s="41">
        <v>1.7162969999999999E-4</v>
      </c>
    </row>
    <row r="151" spans="1:3">
      <c r="A151" s="2" t="s">
        <v>360</v>
      </c>
      <c r="B151" s="41">
        <v>0.62459971530000002</v>
      </c>
      <c r="C151" s="41">
        <v>1.7282880000000001E-4</v>
      </c>
    </row>
    <row r="152" spans="1:3">
      <c r="A152" s="2" t="s">
        <v>662</v>
      </c>
      <c r="B152" s="41">
        <v>0.62396529739999995</v>
      </c>
      <c r="C152" s="41">
        <v>1.76267E-4</v>
      </c>
    </row>
    <row r="153" spans="1:3">
      <c r="A153" s="2" t="s">
        <v>1250</v>
      </c>
      <c r="B153" s="41">
        <v>0.6238501622</v>
      </c>
      <c r="C153" s="41">
        <v>1.7689750000000001E-4</v>
      </c>
    </row>
    <row r="154" spans="1:3">
      <c r="A154" s="2" t="s">
        <v>317</v>
      </c>
      <c r="B154" s="41">
        <v>0.62378296759999996</v>
      </c>
      <c r="C154" s="41">
        <v>1.7726640000000001E-4</v>
      </c>
    </row>
    <row r="155" spans="1:3">
      <c r="A155" s="2" t="s">
        <v>619</v>
      </c>
      <c r="B155" s="41">
        <v>0.62293831519999998</v>
      </c>
      <c r="C155" s="41">
        <v>1.819619E-4</v>
      </c>
    </row>
    <row r="156" spans="1:3">
      <c r="A156" s="2" t="s">
        <v>1296</v>
      </c>
      <c r="B156" s="41">
        <v>0.62276178790000003</v>
      </c>
      <c r="C156" s="41">
        <v>1.8295710000000001E-4</v>
      </c>
    </row>
    <row r="157" spans="1:3">
      <c r="A157" s="2" t="s">
        <v>1186</v>
      </c>
      <c r="B157" s="41">
        <v>0.6215459995</v>
      </c>
      <c r="C157" s="41">
        <v>1.899437E-4</v>
      </c>
    </row>
    <row r="158" spans="1:3">
      <c r="A158" s="2" t="s">
        <v>1387</v>
      </c>
      <c r="B158" s="41">
        <v>0.62150998030000004</v>
      </c>
      <c r="C158" s="41">
        <v>1.9015420000000001E-4</v>
      </c>
    </row>
    <row r="159" spans="1:3">
      <c r="A159" s="2" t="s">
        <v>1246</v>
      </c>
      <c r="B159" s="41">
        <v>0.62130138479999997</v>
      </c>
      <c r="C159" s="41">
        <v>1.913777E-4</v>
      </c>
    </row>
    <row r="160" spans="1:3">
      <c r="A160" s="2" t="s">
        <v>939</v>
      </c>
      <c r="B160" s="41">
        <v>0.62112617110000001</v>
      </c>
      <c r="C160" s="41">
        <v>1.924107E-4</v>
      </c>
    </row>
    <row r="161" spans="1:3">
      <c r="A161" s="2" t="s">
        <v>306</v>
      </c>
      <c r="B161" s="41">
        <v>0.62102028170000001</v>
      </c>
      <c r="C161" s="41">
        <v>1.930375E-4</v>
      </c>
    </row>
    <row r="162" spans="1:3">
      <c r="A162" s="2" t="s">
        <v>1096</v>
      </c>
      <c r="B162" s="41">
        <v>0.61891024029999997</v>
      </c>
      <c r="C162" s="41">
        <v>2.0591049999999999E-4</v>
      </c>
    </row>
    <row r="163" spans="1:3">
      <c r="A163" s="2" t="s">
        <v>1275</v>
      </c>
      <c r="B163" s="41">
        <v>0.61877959319999998</v>
      </c>
      <c r="C163" s="41">
        <v>2.06732E-4</v>
      </c>
    </row>
    <row r="164" spans="1:3">
      <c r="A164" s="2" t="s">
        <v>644</v>
      </c>
      <c r="B164" s="41">
        <v>0.61874364319999997</v>
      </c>
      <c r="C164" s="41">
        <v>2.0695859999999999E-4</v>
      </c>
    </row>
    <row r="165" spans="1:3">
      <c r="A165" s="2" t="s">
        <v>1486</v>
      </c>
      <c r="B165" s="41">
        <v>0.61868682180000001</v>
      </c>
      <c r="C165" s="41">
        <v>2.0731720000000001E-4</v>
      </c>
    </row>
    <row r="166" spans="1:3">
      <c r="A166" s="2" t="s">
        <v>502</v>
      </c>
      <c r="B166" s="41">
        <v>0.61851891960000005</v>
      </c>
      <c r="C166" s="41">
        <v>2.0838000000000001E-4</v>
      </c>
    </row>
    <row r="167" spans="1:3">
      <c r="A167" s="2" t="s">
        <v>551</v>
      </c>
      <c r="B167" s="41">
        <v>0.61848434450000001</v>
      </c>
      <c r="C167" s="41">
        <v>2.0859939999999999E-4</v>
      </c>
    </row>
    <row r="168" spans="1:3">
      <c r="A168" s="2" t="s">
        <v>1093</v>
      </c>
      <c r="B168" s="41">
        <v>0.61845831120000005</v>
      </c>
      <c r="C168" s="41">
        <v>2.0876480000000001E-4</v>
      </c>
    </row>
    <row r="169" spans="1:3">
      <c r="A169" s="2" t="s">
        <v>1158</v>
      </c>
      <c r="B169" s="41">
        <v>0.61756831320000005</v>
      </c>
      <c r="C169" s="41">
        <v>2.1448880000000001E-4</v>
      </c>
    </row>
    <row r="170" spans="1:3">
      <c r="A170" s="2" t="s">
        <v>1290</v>
      </c>
      <c r="B170" s="41">
        <v>0.6174190182</v>
      </c>
      <c r="C170" s="41">
        <v>2.1546259999999999E-4</v>
      </c>
    </row>
    <row r="171" spans="1:3">
      <c r="A171" s="2" t="s">
        <v>1148</v>
      </c>
      <c r="B171" s="41">
        <v>0.61685025520000003</v>
      </c>
      <c r="C171" s="41">
        <v>2.1920819999999999E-4</v>
      </c>
    </row>
    <row r="172" spans="1:3">
      <c r="A172" s="2" t="s">
        <v>1500</v>
      </c>
      <c r="B172" s="41">
        <v>0.61663375880000004</v>
      </c>
      <c r="C172" s="41">
        <v>2.2064909999999999E-4</v>
      </c>
    </row>
    <row r="173" spans="1:3">
      <c r="A173" s="2" t="s">
        <v>1123</v>
      </c>
      <c r="B173" s="41">
        <v>0.61651293689999997</v>
      </c>
      <c r="C173" s="41">
        <v>2.2145690000000001E-4</v>
      </c>
    </row>
    <row r="174" spans="1:3">
      <c r="A174" s="2" t="s">
        <v>310</v>
      </c>
      <c r="B174" s="41">
        <v>0.61609087890000003</v>
      </c>
      <c r="C174" s="41">
        <v>2.242992E-4</v>
      </c>
    </row>
    <row r="175" spans="1:3">
      <c r="A175" s="2" t="s">
        <v>1227</v>
      </c>
      <c r="B175" s="41">
        <v>0.61590721810000004</v>
      </c>
      <c r="C175" s="41">
        <v>2.2554620000000001E-4</v>
      </c>
    </row>
    <row r="176" spans="1:3">
      <c r="A176" s="2" t="s">
        <v>1033</v>
      </c>
      <c r="B176" s="41">
        <v>0.61585550099999997</v>
      </c>
      <c r="C176" s="41">
        <v>2.2589849999999999E-4</v>
      </c>
    </row>
    <row r="177" spans="1:3">
      <c r="A177" s="2" t="s">
        <v>672</v>
      </c>
      <c r="B177" s="41">
        <v>0.61584421970000003</v>
      </c>
      <c r="C177" s="41">
        <v>2.259754E-4</v>
      </c>
    </row>
    <row r="178" spans="1:3">
      <c r="A178" s="2" t="s">
        <v>700</v>
      </c>
      <c r="B178" s="41">
        <v>0.61543020680000005</v>
      </c>
      <c r="C178" s="41">
        <v>2.2881369999999999E-4</v>
      </c>
    </row>
    <row r="179" spans="1:3">
      <c r="A179" s="2" t="s">
        <v>1264</v>
      </c>
      <c r="B179" s="41">
        <v>0.61507809309999995</v>
      </c>
      <c r="C179" s="41">
        <v>2.312525E-4</v>
      </c>
    </row>
    <row r="180" spans="1:3">
      <c r="A180" s="2" t="s">
        <v>1220</v>
      </c>
      <c r="B180" s="41">
        <v>0.61504926059999998</v>
      </c>
      <c r="C180" s="41">
        <v>2.314532E-4</v>
      </c>
    </row>
    <row r="181" spans="1:3">
      <c r="A181" s="2" t="s">
        <v>652</v>
      </c>
      <c r="B181" s="41">
        <v>0.61492436409999995</v>
      </c>
      <c r="C181" s="41">
        <v>2.3232449999999999E-4</v>
      </c>
    </row>
    <row r="182" spans="1:3">
      <c r="A182" s="2" t="s">
        <v>978</v>
      </c>
      <c r="B182" s="41">
        <v>0.61447002309999998</v>
      </c>
      <c r="C182" s="41">
        <v>2.355185E-4</v>
      </c>
    </row>
    <row r="183" spans="1:3">
      <c r="A183" s="2" t="s">
        <v>1680</v>
      </c>
      <c r="B183" s="41">
        <v>0.61420932260000005</v>
      </c>
      <c r="C183" s="41">
        <v>2.3736880000000001E-4</v>
      </c>
    </row>
    <row r="184" spans="1:3">
      <c r="A184" s="2" t="s">
        <v>593</v>
      </c>
      <c r="B184" s="41">
        <v>0.61409953679999996</v>
      </c>
      <c r="C184" s="41">
        <v>2.3815180000000001E-4</v>
      </c>
    </row>
    <row r="185" spans="1:3">
      <c r="A185" s="2" t="s">
        <v>68</v>
      </c>
      <c r="B185" s="41">
        <v>0.61373227279999998</v>
      </c>
      <c r="C185" s="41">
        <v>2.40788E-4</v>
      </c>
    </row>
    <row r="186" spans="1:3">
      <c r="A186" s="2" t="s">
        <v>1361</v>
      </c>
      <c r="B186" s="41">
        <v>0.61372024810000003</v>
      </c>
      <c r="C186" s="41">
        <v>2.4087469999999999E-4</v>
      </c>
    </row>
    <row r="187" spans="1:3">
      <c r="A187" s="2" t="s">
        <v>1201</v>
      </c>
      <c r="B187" s="41">
        <v>0.61362956830000004</v>
      </c>
      <c r="C187" s="41">
        <v>2.4152980000000001E-4</v>
      </c>
    </row>
    <row r="188" spans="1:3">
      <c r="A188" s="2" t="s">
        <v>302</v>
      </c>
      <c r="B188" s="41">
        <v>0.61360602880000004</v>
      </c>
      <c r="C188" s="41">
        <v>2.417001E-4</v>
      </c>
    </row>
    <row r="189" spans="1:3">
      <c r="A189" s="2" t="s">
        <v>1204</v>
      </c>
      <c r="B189" s="41">
        <v>0.61287264289999999</v>
      </c>
      <c r="C189" s="41">
        <v>2.470598E-4</v>
      </c>
    </row>
    <row r="190" spans="1:3">
      <c r="A190" s="2" t="s">
        <v>307</v>
      </c>
      <c r="B190" s="41">
        <v>0.61275412110000005</v>
      </c>
      <c r="C190" s="41">
        <v>2.4793580000000002E-4</v>
      </c>
    </row>
    <row r="191" spans="1:3">
      <c r="A191" s="2" t="s">
        <v>1482</v>
      </c>
      <c r="B191" s="41">
        <v>0.61215806620000002</v>
      </c>
      <c r="C191" s="41">
        <v>2.5238320000000003E-4</v>
      </c>
    </row>
    <row r="192" spans="1:3">
      <c r="A192" s="2" t="s">
        <v>910</v>
      </c>
      <c r="B192" s="41">
        <v>0.61196626890000005</v>
      </c>
      <c r="C192" s="41">
        <v>2.5382920000000003E-4</v>
      </c>
    </row>
    <row r="193" spans="1:3">
      <c r="A193" s="2" t="s">
        <v>406</v>
      </c>
      <c r="B193" s="41">
        <v>0.61072769859999998</v>
      </c>
      <c r="C193" s="41">
        <v>2.6334569999999997E-4</v>
      </c>
    </row>
    <row r="194" spans="1:3">
      <c r="A194" s="2" t="s">
        <v>150</v>
      </c>
      <c r="B194" s="41">
        <v>0.60942281730000003</v>
      </c>
      <c r="C194" s="41">
        <v>2.737126E-4</v>
      </c>
    </row>
    <row r="195" spans="1:3">
      <c r="A195" s="2" t="s">
        <v>331</v>
      </c>
      <c r="B195" s="41">
        <v>0.60904612719999995</v>
      </c>
      <c r="C195" s="41">
        <v>2.7677179999999998E-4</v>
      </c>
    </row>
    <row r="196" spans="1:3">
      <c r="A196" s="2" t="s">
        <v>1477</v>
      </c>
      <c r="B196" s="41">
        <v>0.60835730889999995</v>
      </c>
      <c r="C196" s="41">
        <v>2.824444E-4</v>
      </c>
    </row>
    <row r="197" spans="1:3">
      <c r="A197" s="2" t="s">
        <v>586</v>
      </c>
      <c r="B197" s="41">
        <v>0.60812046490000005</v>
      </c>
      <c r="C197" s="41">
        <v>2.8441849999999999E-4</v>
      </c>
    </row>
    <row r="198" spans="1:3">
      <c r="A198" s="2" t="s">
        <v>1320</v>
      </c>
      <c r="B198" s="41">
        <v>0.60786692379999996</v>
      </c>
      <c r="C198" s="41">
        <v>2.865454E-4</v>
      </c>
    </row>
    <row r="199" spans="1:3">
      <c r="A199" s="2" t="s">
        <v>121</v>
      </c>
      <c r="B199" s="41">
        <v>0.6068543783</v>
      </c>
      <c r="C199" s="41">
        <v>2.9518049999999998E-4</v>
      </c>
    </row>
    <row r="200" spans="1:3">
      <c r="A200" s="2" t="s">
        <v>194</v>
      </c>
      <c r="B200" s="41">
        <v>0.60671201019999998</v>
      </c>
      <c r="C200" s="41">
        <v>2.9641299999999998E-4</v>
      </c>
    </row>
    <row r="201" spans="1:3">
      <c r="A201" s="2" t="s">
        <v>1082</v>
      </c>
      <c r="B201" s="41">
        <v>0.60627605279999996</v>
      </c>
      <c r="C201" s="41">
        <v>3.0021529999999999E-4</v>
      </c>
    </row>
    <row r="202" spans="1:3">
      <c r="A202" s="2" t="s">
        <v>253</v>
      </c>
      <c r="B202" s="41">
        <v>0.60616152639999998</v>
      </c>
      <c r="C202" s="41">
        <v>3.012213E-4</v>
      </c>
    </row>
    <row r="203" spans="1:3">
      <c r="A203" s="2" t="s">
        <v>245</v>
      </c>
      <c r="B203" s="41">
        <v>0.60615622650000001</v>
      </c>
      <c r="C203" s="41">
        <v>3.0126799999999999E-4</v>
      </c>
    </row>
    <row r="204" spans="1:3">
      <c r="A204" s="2" t="s">
        <v>703</v>
      </c>
      <c r="B204" s="41">
        <v>0.60615237089999996</v>
      </c>
      <c r="C204" s="41">
        <v>3.013019E-4</v>
      </c>
    </row>
    <row r="205" spans="1:3">
      <c r="A205" s="2" t="s">
        <v>356</v>
      </c>
      <c r="B205" s="41">
        <v>0.60588621200000004</v>
      </c>
      <c r="C205" s="41">
        <v>3.0365200000000001E-4</v>
      </c>
    </row>
    <row r="206" spans="1:3">
      <c r="A206" s="2" t="s">
        <v>1504</v>
      </c>
      <c r="B206" s="41">
        <v>0.6058604782</v>
      </c>
      <c r="C206" s="41">
        <v>3.038801E-4</v>
      </c>
    </row>
    <row r="207" spans="1:3">
      <c r="A207" s="2" t="s">
        <v>1449</v>
      </c>
      <c r="B207" s="41">
        <v>0.60581681220000005</v>
      </c>
      <c r="C207" s="41">
        <v>3.0426740000000002E-4</v>
      </c>
    </row>
    <row r="208" spans="1:3">
      <c r="A208" s="2" t="s">
        <v>289</v>
      </c>
      <c r="B208" s="41">
        <v>0.60519086550000001</v>
      </c>
      <c r="C208" s="41">
        <v>3.0986840000000001E-4</v>
      </c>
    </row>
    <row r="209" spans="1:3">
      <c r="A209" s="2" t="s">
        <v>930</v>
      </c>
      <c r="B209" s="41">
        <v>0.60492966540000004</v>
      </c>
      <c r="C209" s="41">
        <v>3.122326E-4</v>
      </c>
    </row>
    <row r="210" spans="1:3">
      <c r="A210" s="2" t="s">
        <v>1455</v>
      </c>
      <c r="B210" s="41">
        <v>0.60478076280000004</v>
      </c>
      <c r="C210" s="41">
        <v>3.1358740000000002E-4</v>
      </c>
    </row>
    <row r="211" spans="1:3">
      <c r="A211" s="2" t="s">
        <v>1173</v>
      </c>
      <c r="B211" s="41">
        <v>0.60400747789999998</v>
      </c>
      <c r="C211" s="41">
        <v>3.207075E-4</v>
      </c>
    </row>
    <row r="212" spans="1:3">
      <c r="A212" s="2" t="s">
        <v>985</v>
      </c>
      <c r="B212" s="41">
        <v>0.60333112170000003</v>
      </c>
      <c r="C212" s="41">
        <v>3.270522E-4</v>
      </c>
    </row>
    <row r="213" spans="1:3">
      <c r="A213" s="2" t="s">
        <v>544</v>
      </c>
      <c r="B213" s="41">
        <v>0.603014567</v>
      </c>
      <c r="C213" s="41">
        <v>3.3005959999999999E-4</v>
      </c>
    </row>
    <row r="214" spans="1:3">
      <c r="A214" s="2" t="s">
        <v>362</v>
      </c>
      <c r="B214" s="41">
        <v>0.60133056309999999</v>
      </c>
      <c r="C214" s="41">
        <v>3.4647390000000001E-4</v>
      </c>
    </row>
    <row r="215" spans="1:3">
      <c r="A215" s="2" t="s">
        <v>1664</v>
      </c>
      <c r="B215" s="41">
        <v>0.60051367280000001</v>
      </c>
      <c r="C215" s="41">
        <v>3.5469329999999999E-4</v>
      </c>
    </row>
    <row r="216" spans="1:3">
      <c r="A216" s="2" t="s">
        <v>600</v>
      </c>
      <c r="B216" s="41">
        <v>0.60013159620000001</v>
      </c>
      <c r="C216" s="41">
        <v>3.5859660000000002E-4</v>
      </c>
    </row>
    <row r="217" spans="1:3">
      <c r="A217" s="2" t="s">
        <v>1040</v>
      </c>
      <c r="B217" s="41">
        <v>0.60003884340000002</v>
      </c>
      <c r="C217" s="41">
        <v>3.595499E-4</v>
      </c>
    </row>
    <row r="218" spans="1:3">
      <c r="A218" s="2" t="s">
        <v>1383</v>
      </c>
      <c r="B218" s="41">
        <v>0.59990548919999998</v>
      </c>
      <c r="C218" s="41">
        <v>3.6092440000000002E-4</v>
      </c>
    </row>
    <row r="219" spans="1:3">
      <c r="A219" s="2" t="s">
        <v>1221</v>
      </c>
      <c r="B219" s="41">
        <v>0.59989247020000003</v>
      </c>
      <c r="C219" s="41">
        <v>3.6105879999999999E-4</v>
      </c>
    </row>
    <row r="220" spans="1:3">
      <c r="A220" s="2" t="s">
        <v>81</v>
      </c>
      <c r="B220" s="41">
        <v>0.59960671119999998</v>
      </c>
      <c r="C220" s="41">
        <v>3.6402070000000002E-4</v>
      </c>
    </row>
    <row r="221" spans="1:3">
      <c r="A221" s="2" t="s">
        <v>1258</v>
      </c>
      <c r="B221" s="41">
        <v>0.59954995119999999</v>
      </c>
      <c r="C221" s="41">
        <v>3.6461160000000002E-4</v>
      </c>
    </row>
    <row r="222" spans="1:3">
      <c r="A222" s="2" t="s">
        <v>359</v>
      </c>
      <c r="B222" s="41">
        <v>0.59844929290000004</v>
      </c>
      <c r="C222" s="41">
        <v>3.7623860000000003E-4</v>
      </c>
    </row>
    <row r="223" spans="1:3">
      <c r="A223" s="2" t="s">
        <v>1116</v>
      </c>
      <c r="B223" s="41">
        <v>0.59791624219999995</v>
      </c>
      <c r="C223" s="41">
        <v>3.8198650000000002E-4</v>
      </c>
    </row>
    <row r="224" spans="1:3">
      <c r="A224" s="2" t="s">
        <v>1668</v>
      </c>
      <c r="B224" s="41">
        <v>0.59770736719999995</v>
      </c>
      <c r="C224" s="41">
        <v>3.842599E-4</v>
      </c>
    </row>
    <row r="225" spans="1:3">
      <c r="A225" s="2" t="s">
        <v>1439</v>
      </c>
      <c r="B225" s="41">
        <v>0.59732945640000001</v>
      </c>
      <c r="C225" s="41">
        <v>3.8840350000000001E-4</v>
      </c>
    </row>
    <row r="226" spans="1:3">
      <c r="A226" s="2" t="s">
        <v>1497</v>
      </c>
      <c r="B226" s="41">
        <v>0.59731477369999997</v>
      </c>
      <c r="C226" s="41">
        <v>3.885653E-4</v>
      </c>
    </row>
    <row r="227" spans="1:3">
      <c r="A227" s="2" t="s">
        <v>702</v>
      </c>
      <c r="B227" s="41">
        <v>0.5971102586</v>
      </c>
      <c r="C227" s="41">
        <v>3.9082500000000003E-4</v>
      </c>
    </row>
    <row r="228" spans="1:3">
      <c r="A228" s="2" t="s">
        <v>1398</v>
      </c>
      <c r="B228" s="41">
        <v>0.59667885139999999</v>
      </c>
      <c r="C228" s="41">
        <v>3.9562970000000001E-4</v>
      </c>
    </row>
    <row r="229" spans="1:3">
      <c r="A229" s="2" t="s">
        <v>1058</v>
      </c>
      <c r="B229" s="41">
        <v>0.59640608650000004</v>
      </c>
      <c r="C229" s="41">
        <v>3.9869439999999998E-4</v>
      </c>
    </row>
    <row r="230" spans="1:3">
      <c r="A230" s="2" t="s">
        <v>1257</v>
      </c>
      <c r="B230" s="41">
        <v>0.59595022580000001</v>
      </c>
      <c r="C230" s="41">
        <v>4.0386319999999998E-4</v>
      </c>
    </row>
    <row r="231" spans="1:3">
      <c r="A231" s="2" t="s">
        <v>223</v>
      </c>
      <c r="B231" s="41">
        <v>0.59568096189999997</v>
      </c>
      <c r="C231" s="41">
        <v>4.0694400000000001E-4</v>
      </c>
    </row>
    <row r="232" spans="1:3">
      <c r="A232" s="2" t="s">
        <v>580</v>
      </c>
      <c r="B232" s="41">
        <v>0.59561301450000004</v>
      </c>
      <c r="C232" s="41">
        <v>4.0772470000000001E-4</v>
      </c>
    </row>
    <row r="233" spans="1:3">
      <c r="A233" s="2" t="s">
        <v>361</v>
      </c>
      <c r="B233" s="41">
        <v>0.59554707569999998</v>
      </c>
      <c r="C233" s="41">
        <v>4.084836E-4</v>
      </c>
    </row>
    <row r="234" spans="1:3">
      <c r="A234" s="2" t="s">
        <v>1238</v>
      </c>
      <c r="B234" s="41">
        <v>0.59518680950000002</v>
      </c>
      <c r="C234" s="41">
        <v>4.1265200000000001E-4</v>
      </c>
    </row>
    <row r="235" spans="1:3">
      <c r="A235" s="2" t="s">
        <v>429</v>
      </c>
      <c r="B235" s="41">
        <v>0.59516746679999999</v>
      </c>
      <c r="C235" s="41">
        <v>4.1287689999999999E-4</v>
      </c>
    </row>
    <row r="236" spans="1:3">
      <c r="A236" s="2" t="s">
        <v>84</v>
      </c>
      <c r="B236" s="41">
        <v>0.59397196630000004</v>
      </c>
      <c r="C236" s="41">
        <v>4.2698649999999998E-4</v>
      </c>
    </row>
    <row r="237" spans="1:3">
      <c r="A237" s="2" t="s">
        <v>522</v>
      </c>
      <c r="B237" s="41">
        <v>0.5930279946</v>
      </c>
      <c r="C237" s="41">
        <v>4.3842669999999997E-4</v>
      </c>
    </row>
    <row r="238" spans="1:3">
      <c r="A238" s="2" t="s">
        <v>1038</v>
      </c>
      <c r="B238" s="41">
        <v>0.59190721540000002</v>
      </c>
      <c r="C238" s="41">
        <v>4.5236050000000002E-4</v>
      </c>
    </row>
    <row r="239" spans="1:3">
      <c r="A239" s="2" t="s">
        <v>1445</v>
      </c>
      <c r="B239" s="41">
        <v>0.59170753190000003</v>
      </c>
      <c r="C239" s="41">
        <v>4.5488359999999999E-4</v>
      </c>
    </row>
    <row r="240" spans="1:3">
      <c r="A240" s="2" t="s">
        <v>1408</v>
      </c>
      <c r="B240" s="41">
        <v>0.59138706590000001</v>
      </c>
      <c r="C240" s="41">
        <v>4.5895890000000001E-4</v>
      </c>
    </row>
    <row r="241" spans="1:3">
      <c r="A241" s="2" t="s">
        <v>1233</v>
      </c>
      <c r="B241" s="41">
        <v>0.59058767909999998</v>
      </c>
      <c r="C241" s="41">
        <v>4.6926530000000001E-4</v>
      </c>
    </row>
    <row r="242" spans="1:3">
      <c r="A242" s="2" t="s">
        <v>598</v>
      </c>
      <c r="B242" s="41">
        <v>0.59034246010000002</v>
      </c>
      <c r="C242" s="41">
        <v>4.7246750000000002E-4</v>
      </c>
    </row>
    <row r="243" spans="1:3">
      <c r="A243" s="2" t="s">
        <v>1639</v>
      </c>
      <c r="B243" s="41">
        <v>0.58940331830000003</v>
      </c>
      <c r="C243" s="41">
        <v>4.8491060000000001E-4</v>
      </c>
    </row>
    <row r="244" spans="1:3">
      <c r="A244" s="2" t="s">
        <v>1191</v>
      </c>
      <c r="B244" s="41">
        <v>0.58902934620000003</v>
      </c>
      <c r="C244" s="41">
        <v>4.8994540000000001E-4</v>
      </c>
    </row>
    <row r="245" spans="1:3">
      <c r="A245" s="2" t="s">
        <v>1049</v>
      </c>
      <c r="B245" s="41">
        <v>0.58893551730000004</v>
      </c>
      <c r="C245" s="41">
        <v>4.9121579999999998E-4</v>
      </c>
    </row>
    <row r="246" spans="1:3">
      <c r="A246" s="2" t="s">
        <v>883</v>
      </c>
      <c r="B246" s="41">
        <v>0.58795497870000002</v>
      </c>
      <c r="C246" s="41">
        <v>5.0466720000000005E-4</v>
      </c>
    </row>
    <row r="247" spans="1:3">
      <c r="A247" s="2" t="s">
        <v>1122</v>
      </c>
      <c r="B247" s="41">
        <v>0.58792321569999995</v>
      </c>
      <c r="C247" s="41">
        <v>5.0510829999999998E-4</v>
      </c>
    </row>
    <row r="248" spans="1:3">
      <c r="A248" s="2" t="s">
        <v>995</v>
      </c>
      <c r="B248" s="41">
        <v>0.58663485510000002</v>
      </c>
      <c r="C248" s="41">
        <v>5.2328990000000001E-4</v>
      </c>
    </row>
    <row r="249" spans="1:3">
      <c r="A249" s="2" t="s">
        <v>1481</v>
      </c>
      <c r="B249" s="41">
        <v>0.58638855300000003</v>
      </c>
      <c r="C249" s="41">
        <v>5.2683069999999996E-4</v>
      </c>
    </row>
    <row r="250" spans="1:3">
      <c r="A250" s="2" t="s">
        <v>1321</v>
      </c>
      <c r="B250" s="41">
        <v>0.58612741130000001</v>
      </c>
      <c r="C250" s="41">
        <v>5.3060789999999998E-4</v>
      </c>
    </row>
    <row r="251" spans="1:3">
      <c r="A251" s="2" t="s">
        <v>226</v>
      </c>
      <c r="B251" s="41">
        <v>0.58570310569999995</v>
      </c>
      <c r="C251" s="41">
        <v>5.3679599999999997E-4</v>
      </c>
    </row>
    <row r="252" spans="1:3">
      <c r="A252" s="2" t="s">
        <v>139</v>
      </c>
      <c r="B252" s="41">
        <v>0.58558340239999995</v>
      </c>
      <c r="C252" s="41">
        <v>5.3855329999999999E-4</v>
      </c>
    </row>
    <row r="253" spans="1:3">
      <c r="A253" s="2" t="s">
        <v>1561</v>
      </c>
      <c r="B253" s="41">
        <v>0.58505717739999996</v>
      </c>
      <c r="C253" s="41">
        <v>5.4633850000000001E-4</v>
      </c>
    </row>
    <row r="254" spans="1:3">
      <c r="A254" s="2" t="s">
        <v>588</v>
      </c>
      <c r="B254" s="41">
        <v>0.58486392170000001</v>
      </c>
      <c r="C254" s="41">
        <v>5.4922239999999995E-4</v>
      </c>
    </row>
    <row r="255" spans="1:3">
      <c r="A255" s="2" t="s">
        <v>453</v>
      </c>
      <c r="B255" s="41">
        <v>0.58322112059999998</v>
      </c>
      <c r="C255" s="41">
        <v>5.7428459999999998E-4</v>
      </c>
    </row>
    <row r="256" spans="1:3">
      <c r="A256" s="2" t="s">
        <v>531</v>
      </c>
      <c r="B256" s="41">
        <v>0.58209987760000004</v>
      </c>
      <c r="C256" s="41">
        <v>5.919632E-4</v>
      </c>
    </row>
    <row r="257" spans="1:3">
      <c r="A257" s="2" t="s">
        <v>568</v>
      </c>
      <c r="B257" s="41">
        <v>0.5817799884</v>
      </c>
      <c r="C257" s="41">
        <v>5.9709400000000005E-4</v>
      </c>
    </row>
    <row r="258" spans="1:3">
      <c r="A258" s="2" t="s">
        <v>1034</v>
      </c>
      <c r="B258" s="41">
        <v>0.58066727139999996</v>
      </c>
      <c r="C258" s="41">
        <v>6.1524750000000003E-4</v>
      </c>
    </row>
    <row r="259" spans="1:3">
      <c r="A259" s="2" t="s">
        <v>1286</v>
      </c>
      <c r="B259" s="41">
        <v>0.57956436290000002</v>
      </c>
      <c r="C259" s="41">
        <v>6.3371870000000004E-4</v>
      </c>
    </row>
    <row r="260" spans="1:3">
      <c r="A260" s="2" t="s">
        <v>1357</v>
      </c>
      <c r="B260" s="41">
        <v>0.57922408879999998</v>
      </c>
      <c r="C260" s="41">
        <v>6.3951519999999997E-4</v>
      </c>
    </row>
    <row r="261" spans="1:3">
      <c r="A261" s="2" t="s">
        <v>1363</v>
      </c>
      <c r="B261" s="41">
        <v>0.57915246899999995</v>
      </c>
      <c r="C261" s="41">
        <v>6.4074110000000004E-4</v>
      </c>
    </row>
    <row r="262" spans="1:3">
      <c r="A262" s="2" t="s">
        <v>885</v>
      </c>
      <c r="B262" s="41">
        <v>0.57771554130000002</v>
      </c>
      <c r="C262" s="41">
        <v>6.657786E-4</v>
      </c>
    </row>
    <row r="263" spans="1:3">
      <c r="A263" s="2" t="s">
        <v>1514</v>
      </c>
      <c r="B263" s="41">
        <v>0.57722288099999997</v>
      </c>
      <c r="C263" s="41">
        <v>6.7455879999999996E-4</v>
      </c>
    </row>
    <row r="264" spans="1:3">
      <c r="A264" s="2" t="s">
        <v>1252</v>
      </c>
      <c r="B264" s="41">
        <v>0.5768900213</v>
      </c>
      <c r="C264" s="41">
        <v>6.8054849999999996E-4</v>
      </c>
    </row>
    <row r="265" spans="1:3">
      <c r="A265" s="2" t="s">
        <v>1654</v>
      </c>
      <c r="B265" s="41">
        <v>0.57607822360000005</v>
      </c>
      <c r="C265" s="41">
        <v>6.9535319999999997E-4</v>
      </c>
    </row>
    <row r="266" spans="1:3">
      <c r="A266" s="2" t="s">
        <v>1507</v>
      </c>
      <c r="B266" s="41">
        <v>0.57586140770000005</v>
      </c>
      <c r="C266" s="41">
        <v>6.9935489999999999E-4</v>
      </c>
    </row>
    <row r="267" spans="1:3">
      <c r="A267" s="2" t="s">
        <v>1543</v>
      </c>
      <c r="B267" s="41">
        <v>0.57550782990000005</v>
      </c>
      <c r="C267" s="41">
        <v>7.0592419999999999E-4</v>
      </c>
    </row>
    <row r="268" spans="1:3">
      <c r="A268" s="2" t="s">
        <v>613</v>
      </c>
      <c r="B268" s="41">
        <v>0.57503697620000005</v>
      </c>
      <c r="C268" s="41">
        <v>7.1475650000000005E-4</v>
      </c>
    </row>
    <row r="269" spans="1:3">
      <c r="A269" s="2" t="s">
        <v>1214</v>
      </c>
      <c r="B269" s="41">
        <v>0.57503316090000001</v>
      </c>
      <c r="C269" s="41">
        <v>7.1482849999999999E-4</v>
      </c>
    </row>
    <row r="270" spans="1:3">
      <c r="A270" s="2" t="s">
        <v>1021</v>
      </c>
      <c r="B270" s="41">
        <v>0.57469154759999996</v>
      </c>
      <c r="C270" s="41">
        <v>7.2129780000000003E-4</v>
      </c>
    </row>
    <row r="271" spans="1:3">
      <c r="A271" s="2" t="s">
        <v>1211</v>
      </c>
      <c r="B271" s="41">
        <v>0.57348243229999996</v>
      </c>
      <c r="C271" s="41">
        <v>7.4461060000000003E-4</v>
      </c>
    </row>
    <row r="272" spans="1:3">
      <c r="A272" s="2" t="s">
        <v>653</v>
      </c>
      <c r="B272" s="41">
        <v>0.57236933450000005</v>
      </c>
      <c r="C272" s="41">
        <v>7.6665480000000002E-4</v>
      </c>
    </row>
    <row r="273" spans="1:3">
      <c r="A273" s="2" t="s">
        <v>1056</v>
      </c>
      <c r="B273" s="41">
        <v>0.57142385250000005</v>
      </c>
      <c r="C273" s="41">
        <v>7.8582770000000003E-4</v>
      </c>
    </row>
    <row r="274" spans="1:3">
      <c r="A274" s="2" t="s">
        <v>1054</v>
      </c>
      <c r="B274" s="41">
        <v>0.56926527569999996</v>
      </c>
      <c r="C274" s="41">
        <v>8.3118600000000003E-4</v>
      </c>
    </row>
    <row r="275" spans="1:3">
      <c r="A275" s="2" t="s">
        <v>1559</v>
      </c>
      <c r="B275" s="41">
        <v>0.56742561960000004</v>
      </c>
      <c r="C275" s="41">
        <v>8.7164019999999998E-4</v>
      </c>
    </row>
    <row r="276" spans="1:3">
      <c r="A276" s="2" t="s">
        <v>1663</v>
      </c>
      <c r="B276" s="41">
        <v>0.5660923001</v>
      </c>
      <c r="C276" s="41">
        <v>9.0202960000000003E-4</v>
      </c>
    </row>
    <row r="277" spans="1:3">
      <c r="A277" s="2" t="s">
        <v>312</v>
      </c>
      <c r="B277" s="41">
        <v>0.56592775630000003</v>
      </c>
      <c r="C277" s="41">
        <v>9.0584360000000002E-4</v>
      </c>
    </row>
    <row r="278" spans="1:3">
      <c r="A278" s="2" t="s">
        <v>255</v>
      </c>
      <c r="B278" s="41">
        <v>0.56579813739999996</v>
      </c>
      <c r="C278" s="41">
        <v>9.0885800000000002E-4</v>
      </c>
    </row>
    <row r="279" spans="1:3">
      <c r="A279" s="2" t="s">
        <v>781</v>
      </c>
      <c r="B279" s="41">
        <v>0.56483653369999998</v>
      </c>
      <c r="C279" s="41">
        <v>9.3149699999999999E-4</v>
      </c>
    </row>
    <row r="280" spans="1:3">
      <c r="A280" s="2" t="s">
        <v>904</v>
      </c>
      <c r="B280" s="41">
        <v>0.56414960420000004</v>
      </c>
      <c r="C280" s="41">
        <v>9.4797070000000004E-4</v>
      </c>
    </row>
    <row r="281" spans="1:3">
      <c r="A281" s="2" t="s">
        <v>1346</v>
      </c>
      <c r="B281" s="41">
        <v>0.56269058390000004</v>
      </c>
      <c r="C281" s="41">
        <v>9.8380970000000001E-4</v>
      </c>
    </row>
    <row r="282" spans="1:3">
      <c r="A282" s="2" t="s">
        <v>1415</v>
      </c>
      <c r="B282" s="41">
        <v>0.55879784769999996</v>
      </c>
      <c r="C282" s="41">
        <v>1.0853009000000001E-3</v>
      </c>
    </row>
    <row r="283" spans="1:3">
      <c r="A283" s="2" t="s">
        <v>1501</v>
      </c>
      <c r="B283" s="41">
        <v>0.55641504600000002</v>
      </c>
      <c r="C283" s="41">
        <v>1.1518470999999999E-3</v>
      </c>
    </row>
    <row r="284" spans="1:3">
      <c r="A284" s="2" t="s">
        <v>942</v>
      </c>
      <c r="B284" s="41">
        <v>0.55600794990000002</v>
      </c>
      <c r="C284" s="41">
        <v>1.1635662000000001E-3</v>
      </c>
    </row>
    <row r="285" spans="1:3">
      <c r="A285" s="2" t="s">
        <v>405</v>
      </c>
      <c r="B285" s="41">
        <v>0.55545747869999995</v>
      </c>
      <c r="C285" s="41">
        <v>1.1795785000000001E-3</v>
      </c>
    </row>
    <row r="286" spans="1:3">
      <c r="A286" s="2" t="s">
        <v>546</v>
      </c>
      <c r="B286" s="41">
        <v>0.55521796280000002</v>
      </c>
      <c r="C286" s="41">
        <v>1.1866056000000001E-3</v>
      </c>
    </row>
    <row r="287" spans="1:3">
      <c r="A287" s="2" t="s">
        <v>212</v>
      </c>
      <c r="B287" s="41">
        <v>0.55463212309999999</v>
      </c>
      <c r="C287" s="41">
        <v>1.2039476999999999E-3</v>
      </c>
    </row>
    <row r="288" spans="1:3">
      <c r="A288" s="2" t="s">
        <v>773</v>
      </c>
      <c r="B288" s="41">
        <v>0.55426257059999995</v>
      </c>
      <c r="C288" s="41">
        <v>1.2150009E-3</v>
      </c>
    </row>
    <row r="289" spans="1:3">
      <c r="A289" s="2" t="s">
        <v>1117</v>
      </c>
      <c r="B289" s="41">
        <v>0.55373919169999997</v>
      </c>
      <c r="C289" s="41">
        <v>1.2308066000000001E-3</v>
      </c>
    </row>
    <row r="290" spans="1:3">
      <c r="A290" s="2" t="s">
        <v>743</v>
      </c>
      <c r="B290" s="41">
        <v>0.55343458099999998</v>
      </c>
      <c r="C290" s="41">
        <v>1.2400881999999999E-3</v>
      </c>
    </row>
    <row r="291" spans="1:3">
      <c r="A291" s="2" t="s">
        <v>1498</v>
      </c>
      <c r="B291" s="41">
        <v>0.55234586350000003</v>
      </c>
      <c r="C291" s="41">
        <v>1.2737633999999999E-3</v>
      </c>
    </row>
    <row r="292" spans="1:3">
      <c r="A292" s="2" t="s">
        <v>419</v>
      </c>
      <c r="B292" s="41">
        <v>0.55230238269999998</v>
      </c>
      <c r="C292" s="41">
        <v>1.2751246999999999E-3</v>
      </c>
    </row>
    <row r="293" spans="1:3">
      <c r="A293" s="2" t="s">
        <v>1168</v>
      </c>
      <c r="B293" s="41">
        <v>0.55181230609999998</v>
      </c>
      <c r="C293" s="41">
        <v>1.2905566E-3</v>
      </c>
    </row>
    <row r="294" spans="1:3">
      <c r="A294" s="2" t="s">
        <v>1453</v>
      </c>
      <c r="B294" s="41">
        <v>0.55110301230000003</v>
      </c>
      <c r="C294" s="41">
        <v>1.3131802E-3</v>
      </c>
    </row>
    <row r="295" spans="1:3">
      <c r="A295" s="2" t="s">
        <v>1159</v>
      </c>
      <c r="B295" s="41">
        <v>0.55105001870000003</v>
      </c>
      <c r="C295" s="41">
        <v>1.3148843E-3</v>
      </c>
    </row>
    <row r="296" spans="1:3">
      <c r="A296" s="2" t="s">
        <v>1649</v>
      </c>
      <c r="B296" s="41">
        <v>0.54946117299999997</v>
      </c>
      <c r="C296" s="41">
        <v>1.3668812E-3</v>
      </c>
    </row>
    <row r="297" spans="1:3">
      <c r="A297" s="2" t="s">
        <v>992</v>
      </c>
      <c r="B297" s="41">
        <v>0.54936525280000004</v>
      </c>
      <c r="C297" s="41">
        <v>1.3700769999999999E-3</v>
      </c>
    </row>
    <row r="298" spans="1:3">
      <c r="A298" s="2" t="s">
        <v>240</v>
      </c>
      <c r="B298" s="41">
        <v>0.54921625070000002</v>
      </c>
      <c r="C298" s="41">
        <v>1.3750542E-3</v>
      </c>
    </row>
    <row r="299" spans="1:3">
      <c r="A299" s="2" t="s">
        <v>1083</v>
      </c>
      <c r="B299" s="41">
        <v>0.54908942289999996</v>
      </c>
      <c r="C299" s="41">
        <v>1.3793030999999999E-3</v>
      </c>
    </row>
    <row r="300" spans="1:3">
      <c r="A300" s="2" t="s">
        <v>597</v>
      </c>
      <c r="B300" s="41">
        <v>0.54905426710000005</v>
      </c>
      <c r="C300" s="41">
        <v>1.3804829E-3</v>
      </c>
    </row>
    <row r="301" spans="1:3">
      <c r="A301" s="2" t="s">
        <v>971</v>
      </c>
      <c r="B301" s="41">
        <v>0.54705296120000002</v>
      </c>
      <c r="C301" s="41">
        <v>1.449114E-3</v>
      </c>
    </row>
    <row r="302" spans="1:3">
      <c r="A302" s="2" t="s">
        <v>258</v>
      </c>
      <c r="B302" s="41">
        <v>0.54666403809999997</v>
      </c>
      <c r="C302" s="41">
        <v>1.4627913000000001E-3</v>
      </c>
    </row>
    <row r="303" spans="1:3">
      <c r="A303" s="2" t="s">
        <v>297</v>
      </c>
      <c r="B303" s="41">
        <v>0.54607428849999995</v>
      </c>
      <c r="C303" s="41">
        <v>1.4837457999999999E-3</v>
      </c>
    </row>
    <row r="304" spans="1:3">
      <c r="A304" s="2" t="s">
        <v>301</v>
      </c>
      <c r="B304" s="41">
        <v>0.54506273279999995</v>
      </c>
      <c r="C304" s="41">
        <v>1.5202976000000001E-3</v>
      </c>
    </row>
    <row r="305" spans="1:3">
      <c r="A305" s="2" t="s">
        <v>599</v>
      </c>
      <c r="B305" s="41">
        <v>0.54501351460000003</v>
      </c>
      <c r="C305" s="41">
        <v>1.5220959000000001E-3</v>
      </c>
    </row>
    <row r="306" spans="1:3">
      <c r="A306" s="2" t="s">
        <v>855</v>
      </c>
      <c r="B306" s="41">
        <v>0.54458801590000006</v>
      </c>
      <c r="C306" s="41">
        <v>1.5377199E-3</v>
      </c>
    </row>
    <row r="307" spans="1:3">
      <c r="A307" s="2" t="s">
        <v>455</v>
      </c>
      <c r="B307" s="41">
        <v>0.54386303690000004</v>
      </c>
      <c r="C307" s="41">
        <v>1.5646629E-3</v>
      </c>
    </row>
    <row r="308" spans="1:3">
      <c r="A308" s="2" t="s">
        <v>421</v>
      </c>
      <c r="B308" s="41">
        <v>0.54370645350000002</v>
      </c>
      <c r="C308" s="41">
        <v>1.5705357999999999E-3</v>
      </c>
    </row>
    <row r="309" spans="1:3">
      <c r="A309" s="2" t="s">
        <v>399</v>
      </c>
      <c r="B309" s="41">
        <v>0.54298030210000003</v>
      </c>
      <c r="C309" s="41">
        <v>1.5980231000000001E-3</v>
      </c>
    </row>
    <row r="310" spans="1:3">
      <c r="A310" s="2" t="s">
        <v>878</v>
      </c>
      <c r="B310" s="41">
        <v>0.54160611849999996</v>
      </c>
      <c r="C310" s="41">
        <v>1.6511894000000001E-3</v>
      </c>
    </row>
    <row r="311" spans="1:3">
      <c r="A311" s="2" t="s">
        <v>625</v>
      </c>
      <c r="B311" s="41">
        <v>0.54114911489999995</v>
      </c>
      <c r="C311" s="41">
        <v>1.6692085999999999E-3</v>
      </c>
    </row>
    <row r="312" spans="1:3">
      <c r="A312" s="2" t="s">
        <v>1579</v>
      </c>
      <c r="B312" s="41">
        <v>0.54064695529999995</v>
      </c>
      <c r="C312" s="41">
        <v>1.6892054E-3</v>
      </c>
    </row>
    <row r="313" spans="1:3">
      <c r="A313" s="2" t="s">
        <v>609</v>
      </c>
      <c r="B313" s="41">
        <v>-0.54008272189999995</v>
      </c>
      <c r="C313" s="41">
        <v>1.7119225E-3</v>
      </c>
    </row>
    <row r="314" spans="1:3">
      <c r="A314" s="2" t="s">
        <v>348</v>
      </c>
      <c r="B314" s="41">
        <v>0.53983157660000003</v>
      </c>
      <c r="C314" s="41">
        <v>1.7221192999999999E-3</v>
      </c>
    </row>
    <row r="315" spans="1:3">
      <c r="A315" s="2" t="s">
        <v>554</v>
      </c>
      <c r="B315" s="41">
        <v>0.53893555130000004</v>
      </c>
      <c r="C315" s="41">
        <v>1.758931E-3</v>
      </c>
    </row>
    <row r="316" spans="1:3">
      <c r="A316" s="2" t="s">
        <v>274</v>
      </c>
      <c r="B316" s="41">
        <v>0.53877060290000001</v>
      </c>
      <c r="C316" s="41">
        <v>1.7657818E-3</v>
      </c>
    </row>
    <row r="317" spans="1:3">
      <c r="A317" s="2" t="s">
        <v>1185</v>
      </c>
      <c r="B317" s="41">
        <v>0.53805892310000003</v>
      </c>
      <c r="C317" s="41">
        <v>1.7956064999999999E-3</v>
      </c>
    </row>
    <row r="318" spans="1:3">
      <c r="A318" s="2" t="s">
        <v>1573</v>
      </c>
      <c r="B318" s="41">
        <v>0.53587339030000003</v>
      </c>
      <c r="C318" s="41">
        <v>1.8899524E-3</v>
      </c>
    </row>
    <row r="319" spans="1:3">
      <c r="A319" s="2" t="s">
        <v>1541</v>
      </c>
      <c r="B319" s="41">
        <v>0.53530096009999995</v>
      </c>
      <c r="C319" s="41">
        <v>1.9153639999999999E-3</v>
      </c>
    </row>
    <row r="320" spans="1:3">
      <c r="A320" s="2" t="s">
        <v>1390</v>
      </c>
      <c r="B320" s="41">
        <v>0.53501565650000005</v>
      </c>
      <c r="C320" s="41">
        <v>1.9281399E-3</v>
      </c>
    </row>
    <row r="321" spans="1:3">
      <c r="A321" s="2" t="s">
        <v>1318</v>
      </c>
      <c r="B321" s="41">
        <v>0.53438407509999997</v>
      </c>
      <c r="C321" s="41">
        <v>1.9566856999999999E-3</v>
      </c>
    </row>
    <row r="322" spans="1:3">
      <c r="A322" s="2" t="s">
        <v>1432</v>
      </c>
      <c r="B322" s="41">
        <v>-0.5341199083</v>
      </c>
      <c r="C322" s="41">
        <v>1.9687338000000001E-3</v>
      </c>
    </row>
    <row r="323" spans="1:3">
      <c r="A323" s="2" t="s">
        <v>990</v>
      </c>
      <c r="B323" s="41">
        <v>-0.53408899450000002</v>
      </c>
      <c r="C323" s="41">
        <v>1.9701479000000001E-3</v>
      </c>
    </row>
    <row r="324" spans="1:3">
      <c r="A324" s="2" t="s">
        <v>1677</v>
      </c>
      <c r="B324" s="41">
        <v>0.53291560370000002</v>
      </c>
      <c r="C324" s="41">
        <v>2.0244797999999999E-3</v>
      </c>
    </row>
    <row r="325" spans="1:3">
      <c r="A325" s="2" t="s">
        <v>1076</v>
      </c>
      <c r="B325" s="41">
        <v>0.53148243240000004</v>
      </c>
      <c r="C325" s="41">
        <v>2.0926017000000002E-3</v>
      </c>
    </row>
    <row r="326" spans="1:3">
      <c r="A326" s="2" t="s">
        <v>1109</v>
      </c>
      <c r="B326" s="41">
        <v>0.53042669050000002</v>
      </c>
      <c r="C326" s="41">
        <v>2.1440477999999999E-3</v>
      </c>
    </row>
    <row r="327" spans="1:3">
      <c r="A327" s="2" t="s">
        <v>347</v>
      </c>
      <c r="B327" s="41">
        <v>0.53019348720000004</v>
      </c>
      <c r="C327" s="41">
        <v>2.1555585999999999E-3</v>
      </c>
    </row>
    <row r="328" spans="1:3">
      <c r="A328" s="2" t="s">
        <v>774</v>
      </c>
      <c r="B328" s="41">
        <v>0.53017127399999997</v>
      </c>
      <c r="C328" s="41">
        <v>2.1566579000000001E-3</v>
      </c>
    </row>
    <row r="329" spans="1:3">
      <c r="A329" s="2" t="s">
        <v>1267</v>
      </c>
      <c r="B329" s="41">
        <v>0.52924830379999999</v>
      </c>
      <c r="C329" s="41">
        <v>2.2027632E-3</v>
      </c>
    </row>
    <row r="330" spans="1:3">
      <c r="A330" s="2" t="s">
        <v>1026</v>
      </c>
      <c r="B330" s="41">
        <v>0.52889126720000001</v>
      </c>
      <c r="C330" s="41">
        <v>2.2208262E-3</v>
      </c>
    </row>
    <row r="331" spans="1:3">
      <c r="A331" s="2" t="s">
        <v>112</v>
      </c>
      <c r="B331" s="41">
        <v>-0.52827420579999995</v>
      </c>
      <c r="C331" s="41">
        <v>2.2523473000000001E-3</v>
      </c>
    </row>
    <row r="332" spans="1:3">
      <c r="A332" s="2" t="s">
        <v>1030</v>
      </c>
      <c r="B332" s="41">
        <v>0.52739284200000003</v>
      </c>
      <c r="C332" s="41">
        <v>2.2980421000000002E-3</v>
      </c>
    </row>
    <row r="333" spans="1:3">
      <c r="A333" s="2" t="s">
        <v>1099</v>
      </c>
      <c r="B333" s="41">
        <v>-0.52717770600000002</v>
      </c>
      <c r="C333" s="41">
        <v>2.3093172E-3</v>
      </c>
    </row>
    <row r="334" spans="1:3">
      <c r="A334" s="2" t="s">
        <v>232</v>
      </c>
      <c r="B334" s="41">
        <v>-0.52632207080000004</v>
      </c>
      <c r="C334" s="41">
        <v>2.3546361999999999E-3</v>
      </c>
    </row>
    <row r="335" spans="1:3">
      <c r="A335" s="2" t="s">
        <v>1410</v>
      </c>
      <c r="B335" s="41">
        <v>0.52540894309999997</v>
      </c>
      <c r="C335" s="41">
        <v>2.4038483999999998E-3</v>
      </c>
    </row>
    <row r="336" spans="1:3">
      <c r="A336" s="2" t="s">
        <v>1023</v>
      </c>
      <c r="B336" s="41">
        <v>-0.52504198300000005</v>
      </c>
      <c r="C336" s="41">
        <v>2.4238749000000002E-3</v>
      </c>
    </row>
    <row r="337" spans="1:3">
      <c r="A337" s="2" t="s">
        <v>1676</v>
      </c>
      <c r="B337" s="41">
        <v>0.52488827429999996</v>
      </c>
      <c r="C337" s="41">
        <v>2.4323062E-3</v>
      </c>
    </row>
    <row r="338" spans="1:3">
      <c r="A338" s="2" t="s">
        <v>49</v>
      </c>
      <c r="B338" s="41">
        <v>-0.52440218260000004</v>
      </c>
      <c r="C338" s="41">
        <v>2.4591371000000002E-3</v>
      </c>
    </row>
    <row r="339" spans="1:3">
      <c r="A339" s="2" t="s">
        <v>1113</v>
      </c>
      <c r="B339" s="41">
        <v>0.52392537390000005</v>
      </c>
      <c r="C339" s="41">
        <v>2.4857043000000001E-3</v>
      </c>
    </row>
    <row r="340" spans="1:3">
      <c r="A340" s="2" t="s">
        <v>215</v>
      </c>
      <c r="B340" s="41">
        <v>-0.52375141020000004</v>
      </c>
      <c r="C340" s="41">
        <v>2.4954589999999998E-3</v>
      </c>
    </row>
    <row r="341" spans="1:3">
      <c r="A341" s="2" t="s">
        <v>273</v>
      </c>
      <c r="B341" s="41">
        <v>-0.52362289269999995</v>
      </c>
      <c r="C341" s="41">
        <v>2.5026865999999998E-3</v>
      </c>
    </row>
    <row r="342" spans="1:3">
      <c r="A342" s="2" t="s">
        <v>936</v>
      </c>
      <c r="B342" s="41">
        <v>0.52343669520000002</v>
      </c>
      <c r="C342" s="41">
        <v>2.5131902999999999E-3</v>
      </c>
    </row>
    <row r="343" spans="1:3">
      <c r="A343" s="2" t="s">
        <v>109</v>
      </c>
      <c r="B343" s="41">
        <v>-0.52327110970000001</v>
      </c>
      <c r="C343" s="41">
        <v>2.5225631999999999E-3</v>
      </c>
    </row>
    <row r="344" spans="1:3">
      <c r="A344" s="2" t="s">
        <v>1174</v>
      </c>
      <c r="B344" s="41">
        <v>-0.52323368830000005</v>
      </c>
      <c r="C344" s="41">
        <v>2.5246855999999998E-3</v>
      </c>
    </row>
    <row r="345" spans="1:3">
      <c r="A345" s="2" t="s">
        <v>409</v>
      </c>
      <c r="B345" s="41">
        <v>-0.52204584409999999</v>
      </c>
      <c r="C345" s="41">
        <v>2.5928644E-3</v>
      </c>
    </row>
    <row r="346" spans="1:3">
      <c r="A346" s="2" t="s">
        <v>947</v>
      </c>
      <c r="B346" s="41">
        <v>-0.52164431769999997</v>
      </c>
      <c r="C346" s="41">
        <v>2.6162682999999998E-3</v>
      </c>
    </row>
    <row r="347" spans="1:3">
      <c r="A347" s="2" t="s">
        <v>537</v>
      </c>
      <c r="B347" s="41">
        <v>0.52155717629999998</v>
      </c>
      <c r="C347" s="41">
        <v>2.6213716000000001E-3</v>
      </c>
    </row>
    <row r="348" spans="1:3">
      <c r="A348" s="2" t="s">
        <v>875</v>
      </c>
      <c r="B348" s="41">
        <v>-0.52121435289999996</v>
      </c>
      <c r="C348" s="41">
        <v>2.6415322999999999E-3</v>
      </c>
    </row>
    <row r="349" spans="1:3">
      <c r="A349" s="2" t="s">
        <v>279</v>
      </c>
      <c r="B349" s="41">
        <v>0.5212138127</v>
      </c>
      <c r="C349" s="41">
        <v>2.6415640999999999E-3</v>
      </c>
    </row>
    <row r="350" spans="1:3">
      <c r="A350" s="2" t="s">
        <v>1638</v>
      </c>
      <c r="B350" s="41">
        <v>-0.52112260470000005</v>
      </c>
      <c r="C350" s="41">
        <v>2.6469505000000001E-3</v>
      </c>
    </row>
    <row r="351" spans="1:3">
      <c r="A351" s="2" t="s">
        <v>395</v>
      </c>
      <c r="B351" s="41">
        <v>0.52072871939999998</v>
      </c>
      <c r="C351" s="41">
        <v>2.6703207000000001E-3</v>
      </c>
    </row>
    <row r="352" spans="1:3">
      <c r="A352" s="2" t="s">
        <v>552</v>
      </c>
      <c r="B352" s="41">
        <v>-0.52045088340000001</v>
      </c>
      <c r="C352" s="41">
        <v>2.6869125999999998E-3</v>
      </c>
    </row>
    <row r="353" spans="1:3">
      <c r="A353" s="2" t="s">
        <v>477</v>
      </c>
      <c r="B353" s="41">
        <v>0.51887785769999994</v>
      </c>
      <c r="C353" s="41">
        <v>2.7825426E-3</v>
      </c>
    </row>
    <row r="354" spans="1:3">
      <c r="A354" s="2" t="s">
        <v>275</v>
      </c>
      <c r="B354" s="41">
        <v>-0.51869750459999997</v>
      </c>
      <c r="C354" s="41">
        <v>2.7936926000000002E-3</v>
      </c>
    </row>
    <row r="355" spans="1:3">
      <c r="A355" s="2" t="s">
        <v>466</v>
      </c>
      <c r="B355" s="41">
        <v>-0.51867678129999994</v>
      </c>
      <c r="C355" s="41">
        <v>2.7949761999999999E-3</v>
      </c>
    </row>
    <row r="356" spans="1:3">
      <c r="A356" s="2" t="s">
        <v>1646</v>
      </c>
      <c r="B356" s="41">
        <v>0.51858791420000006</v>
      </c>
      <c r="C356" s="41">
        <v>2.8004866999999998E-3</v>
      </c>
    </row>
    <row r="357" spans="1:3">
      <c r="A357" s="2" t="s">
        <v>457</v>
      </c>
      <c r="B357" s="41">
        <v>-0.51769786920000005</v>
      </c>
      <c r="C357" s="41">
        <v>2.8561962000000002E-3</v>
      </c>
    </row>
    <row r="358" spans="1:3">
      <c r="A358" s="2" t="s">
        <v>136</v>
      </c>
      <c r="B358" s="41">
        <v>-0.51760888490000001</v>
      </c>
      <c r="C358" s="41">
        <v>2.8618182E-3</v>
      </c>
    </row>
    <row r="359" spans="1:3">
      <c r="A359" s="2" t="s">
        <v>1102</v>
      </c>
      <c r="B359" s="41">
        <v>-0.51756369290000004</v>
      </c>
      <c r="C359" s="41">
        <v>2.8646771E-3</v>
      </c>
    </row>
    <row r="360" spans="1:3">
      <c r="A360" s="2" t="s">
        <v>1013</v>
      </c>
      <c r="B360" s="41">
        <v>-0.51687390160000002</v>
      </c>
      <c r="C360" s="41">
        <v>2.9086208000000001E-3</v>
      </c>
    </row>
    <row r="361" spans="1:3">
      <c r="A361" s="2" t="s">
        <v>1167</v>
      </c>
      <c r="B361" s="41">
        <v>-0.51683538659999995</v>
      </c>
      <c r="C361" s="41">
        <v>2.9110914999999999E-3</v>
      </c>
    </row>
    <row r="362" spans="1:3">
      <c r="A362" s="2" t="s">
        <v>460</v>
      </c>
      <c r="B362" s="41">
        <v>-0.51657486620000004</v>
      </c>
      <c r="C362" s="41">
        <v>2.9278513000000001E-3</v>
      </c>
    </row>
    <row r="363" spans="1:3">
      <c r="A363" s="2" t="s">
        <v>1549</v>
      </c>
      <c r="B363" s="41">
        <v>-0.51654057200000003</v>
      </c>
      <c r="C363" s="41">
        <v>2.9300636999999999E-3</v>
      </c>
    </row>
    <row r="364" spans="1:3">
      <c r="A364" s="2" t="s">
        <v>937</v>
      </c>
      <c r="B364" s="41">
        <v>-0.51651923209999995</v>
      </c>
      <c r="C364" s="41">
        <v>2.9314410999999999E-3</v>
      </c>
    </row>
    <row r="365" spans="1:3">
      <c r="A365" s="2" t="s">
        <v>630</v>
      </c>
      <c r="B365" s="41">
        <v>-0.51590269430000002</v>
      </c>
      <c r="C365" s="41">
        <v>2.9714787999999999E-3</v>
      </c>
    </row>
    <row r="366" spans="1:3">
      <c r="A366" s="2" t="s">
        <v>1075</v>
      </c>
      <c r="B366" s="41">
        <v>-0.51580598330000005</v>
      </c>
      <c r="C366" s="41">
        <v>2.9778017999999998E-3</v>
      </c>
    </row>
    <row r="367" spans="1:3">
      <c r="A367" s="2" t="s">
        <v>96</v>
      </c>
      <c r="B367" s="41">
        <v>0.51540316980000001</v>
      </c>
      <c r="C367" s="41">
        <v>3.0042631000000001E-3</v>
      </c>
    </row>
    <row r="368" spans="1:3">
      <c r="A368" s="2" t="s">
        <v>196</v>
      </c>
      <c r="B368" s="41">
        <v>-0.51534579979999995</v>
      </c>
      <c r="C368" s="41">
        <v>3.0080482000000002E-3</v>
      </c>
    </row>
    <row r="369" spans="1:3">
      <c r="A369" s="2" t="s">
        <v>964</v>
      </c>
      <c r="B369" s="41">
        <v>-0.51528724749999999</v>
      </c>
      <c r="C369" s="41">
        <v>3.0119156999999998E-3</v>
      </c>
    </row>
    <row r="370" spans="1:3">
      <c r="A370" s="2" t="s">
        <v>1197</v>
      </c>
      <c r="B370" s="41">
        <v>0.51522113820000004</v>
      </c>
      <c r="C370" s="41">
        <v>3.0162874E-3</v>
      </c>
    </row>
    <row r="371" spans="1:3">
      <c r="A371" s="2" t="s">
        <v>1319</v>
      </c>
      <c r="B371" s="41">
        <v>-0.5151130035</v>
      </c>
      <c r="C371" s="41">
        <v>3.02345E-3</v>
      </c>
    </row>
    <row r="372" spans="1:3">
      <c r="A372" s="2" t="s">
        <v>897</v>
      </c>
      <c r="B372" s="41">
        <v>-0.51461833270000001</v>
      </c>
      <c r="C372" s="41">
        <v>3.0564034999999998E-3</v>
      </c>
    </row>
    <row r="373" spans="1:3">
      <c r="A373" s="2" t="s">
        <v>657</v>
      </c>
      <c r="B373" s="41">
        <v>-0.51390809900000001</v>
      </c>
      <c r="C373" s="41">
        <v>3.1042589999999998E-3</v>
      </c>
    </row>
    <row r="374" spans="1:3">
      <c r="A374" s="2" t="s">
        <v>216</v>
      </c>
      <c r="B374" s="41">
        <v>-0.5135416612</v>
      </c>
      <c r="C374" s="41">
        <v>3.1292014E-3</v>
      </c>
    </row>
    <row r="375" spans="1:3">
      <c r="A375" s="2" t="s">
        <v>1569</v>
      </c>
      <c r="B375" s="41">
        <v>-0.5133203247</v>
      </c>
      <c r="C375" s="41">
        <v>3.1443507E-3</v>
      </c>
    </row>
    <row r="376" spans="1:3">
      <c r="A376" s="2" t="s">
        <v>601</v>
      </c>
      <c r="B376" s="41">
        <v>-0.51330937740000004</v>
      </c>
      <c r="C376" s="41">
        <v>3.1451017000000002E-3</v>
      </c>
    </row>
    <row r="377" spans="1:3">
      <c r="A377" s="2" t="s">
        <v>1074</v>
      </c>
      <c r="B377" s="41">
        <v>-0.51311781109999999</v>
      </c>
      <c r="C377" s="41">
        <v>3.1582671999999998E-3</v>
      </c>
    </row>
    <row r="378" spans="1:3">
      <c r="A378" s="2" t="s">
        <v>1115</v>
      </c>
      <c r="B378" s="41">
        <v>-0.51264231360000001</v>
      </c>
      <c r="C378" s="41">
        <v>3.1911515999999999E-3</v>
      </c>
    </row>
    <row r="379" spans="1:3">
      <c r="A379" s="2" t="s">
        <v>898</v>
      </c>
      <c r="B379" s="41">
        <v>-0.51256756989999996</v>
      </c>
      <c r="C379" s="41">
        <v>3.1963475000000002E-3</v>
      </c>
    </row>
    <row r="380" spans="1:3">
      <c r="A380" s="2" t="s">
        <v>1187</v>
      </c>
      <c r="B380" s="41">
        <v>-0.5124643498</v>
      </c>
      <c r="C380" s="41">
        <v>3.203535E-3</v>
      </c>
    </row>
    <row r="381" spans="1:3">
      <c r="A381" s="2" t="s">
        <v>877</v>
      </c>
      <c r="B381" s="41">
        <v>-0.51246072939999998</v>
      </c>
      <c r="C381" s="41">
        <v>3.2037873000000001E-3</v>
      </c>
    </row>
    <row r="382" spans="1:3">
      <c r="A382" s="2" t="s">
        <v>868</v>
      </c>
      <c r="B382" s="41">
        <v>-0.51226926070000001</v>
      </c>
      <c r="C382" s="41">
        <v>3.2171576000000002E-3</v>
      </c>
    </row>
    <row r="383" spans="1:3">
      <c r="A383" s="2" t="s">
        <v>1016</v>
      </c>
      <c r="B383" s="41">
        <v>-0.51207167620000005</v>
      </c>
      <c r="C383" s="41">
        <v>3.2310053E-3</v>
      </c>
    </row>
    <row r="384" spans="1:3">
      <c r="A384" s="2" t="s">
        <v>1430</v>
      </c>
      <c r="B384" s="41">
        <v>-0.51181318629999994</v>
      </c>
      <c r="C384" s="41">
        <v>3.2491991E-3</v>
      </c>
    </row>
    <row r="385" spans="1:3">
      <c r="A385" s="2" t="s">
        <v>564</v>
      </c>
      <c r="B385" s="41">
        <v>-0.51179450169999996</v>
      </c>
      <c r="C385" s="41">
        <v>3.2505176999999999E-3</v>
      </c>
    </row>
    <row r="386" spans="1:3">
      <c r="A386" s="2" t="s">
        <v>1454</v>
      </c>
      <c r="B386" s="41">
        <v>-0.51129824310000005</v>
      </c>
      <c r="C386" s="41">
        <v>3.2857069000000001E-3</v>
      </c>
    </row>
    <row r="387" spans="1:3">
      <c r="A387" s="2" t="s">
        <v>269</v>
      </c>
      <c r="B387" s="41">
        <v>-0.51128804800000005</v>
      </c>
      <c r="C387" s="41">
        <v>3.2864333000000002E-3</v>
      </c>
    </row>
    <row r="388" spans="1:3">
      <c r="A388" s="2" t="s">
        <v>1195</v>
      </c>
      <c r="B388" s="41">
        <v>-0.51092161349999998</v>
      </c>
      <c r="C388" s="41">
        <v>3.3126321999999999E-3</v>
      </c>
    </row>
    <row r="389" spans="1:3">
      <c r="A389" s="2" t="s">
        <v>384</v>
      </c>
      <c r="B389" s="41">
        <v>-0.51067428169999995</v>
      </c>
      <c r="C389" s="41">
        <v>3.3304172000000001E-3</v>
      </c>
    </row>
    <row r="390" spans="1:3">
      <c r="A390" s="2" t="s">
        <v>37</v>
      </c>
      <c r="B390" s="41">
        <v>-0.51046986530000005</v>
      </c>
      <c r="C390" s="41">
        <v>3.3451783E-3</v>
      </c>
    </row>
    <row r="391" spans="1:3">
      <c r="A391" s="2" t="s">
        <v>1226</v>
      </c>
      <c r="B391" s="41">
        <v>-0.51042066669999997</v>
      </c>
      <c r="C391" s="41">
        <v>3.3487394E-3</v>
      </c>
    </row>
    <row r="392" spans="1:3">
      <c r="A392" s="2" t="s">
        <v>484</v>
      </c>
      <c r="B392" s="41">
        <v>-0.51028978000000003</v>
      </c>
      <c r="C392" s="41">
        <v>3.3582290999999999E-3</v>
      </c>
    </row>
    <row r="393" spans="1:3">
      <c r="A393" s="2" t="s">
        <v>1216</v>
      </c>
      <c r="B393" s="41">
        <v>-0.50989199600000001</v>
      </c>
      <c r="C393" s="41">
        <v>3.3872122999999998E-3</v>
      </c>
    </row>
    <row r="394" spans="1:3">
      <c r="A394" s="2" t="s">
        <v>981</v>
      </c>
      <c r="B394" s="41">
        <v>-0.50970815550000004</v>
      </c>
      <c r="C394" s="41">
        <v>3.4006798E-3</v>
      </c>
    </row>
    <row r="395" spans="1:3">
      <c r="A395" s="2" t="s">
        <v>951</v>
      </c>
      <c r="B395" s="41">
        <v>-0.5095772878</v>
      </c>
      <c r="C395" s="41">
        <v>3.4102948000000002E-3</v>
      </c>
    </row>
    <row r="396" spans="1:3">
      <c r="A396" s="2" t="s">
        <v>200</v>
      </c>
      <c r="B396" s="41">
        <v>-0.50876399360000002</v>
      </c>
      <c r="C396" s="41">
        <v>3.4705753000000002E-3</v>
      </c>
    </row>
    <row r="397" spans="1:3">
      <c r="A397" s="2" t="s">
        <v>637</v>
      </c>
      <c r="B397" s="41">
        <v>-0.50875270269999995</v>
      </c>
      <c r="C397" s="41">
        <v>3.4714186000000002E-3</v>
      </c>
    </row>
    <row r="398" spans="1:3">
      <c r="A398" s="2" t="s">
        <v>1460</v>
      </c>
      <c r="B398" s="41">
        <v>0.50864204420000003</v>
      </c>
      <c r="C398" s="41">
        <v>3.4796927000000002E-3</v>
      </c>
    </row>
    <row r="399" spans="1:3">
      <c r="A399" s="2" t="s">
        <v>606</v>
      </c>
      <c r="B399" s="41">
        <v>0.50862287669999995</v>
      </c>
      <c r="C399" s="41">
        <v>3.4811275999999999E-3</v>
      </c>
    </row>
    <row r="400" spans="1:3">
      <c r="A400" s="2" t="s">
        <v>872</v>
      </c>
      <c r="B400" s="41">
        <v>-0.50831642799999999</v>
      </c>
      <c r="C400" s="41">
        <v>3.5041382E-3</v>
      </c>
    </row>
    <row r="401" spans="1:3">
      <c r="A401" s="2" t="s">
        <v>1446</v>
      </c>
      <c r="B401" s="41">
        <v>-0.50812669160000001</v>
      </c>
      <c r="C401" s="41">
        <v>3.5184507E-3</v>
      </c>
    </row>
    <row r="402" spans="1:3">
      <c r="A402" s="2" t="s">
        <v>1156</v>
      </c>
      <c r="B402" s="41">
        <v>-0.50789792280000001</v>
      </c>
      <c r="C402" s="41">
        <v>3.5357743999999999E-3</v>
      </c>
    </row>
    <row r="403" spans="1:3">
      <c r="A403" s="2" t="s">
        <v>283</v>
      </c>
      <c r="B403" s="41">
        <v>-0.50781862629999996</v>
      </c>
      <c r="C403" s="41">
        <v>3.5417962999999999E-3</v>
      </c>
    </row>
    <row r="404" spans="1:3">
      <c r="A404" s="2" t="s">
        <v>1151</v>
      </c>
      <c r="B404" s="41">
        <v>-0.5077681194</v>
      </c>
      <c r="C404" s="41">
        <v>3.5456365000000002E-3</v>
      </c>
    </row>
    <row r="405" spans="1:3">
      <c r="A405" s="2" t="s">
        <v>847</v>
      </c>
      <c r="B405" s="41">
        <v>-0.50769380900000005</v>
      </c>
      <c r="C405" s="41">
        <v>3.5512930000000001E-3</v>
      </c>
    </row>
    <row r="406" spans="1:3">
      <c r="A406" s="2" t="s">
        <v>254</v>
      </c>
      <c r="B406" s="41">
        <v>-0.50743025720000001</v>
      </c>
      <c r="C406" s="41">
        <v>3.5714174E-3</v>
      </c>
    </row>
    <row r="407" spans="1:3">
      <c r="A407" s="2" t="s">
        <v>1344</v>
      </c>
      <c r="B407" s="41">
        <v>-0.50731151409999997</v>
      </c>
      <c r="C407" s="41">
        <v>3.5805164999999999E-3</v>
      </c>
    </row>
    <row r="408" spans="1:3">
      <c r="A408" s="2" t="s">
        <v>300</v>
      </c>
      <c r="B408" s="41">
        <v>-0.50730891330000005</v>
      </c>
      <c r="C408" s="41">
        <v>3.5807159999999998E-3</v>
      </c>
    </row>
    <row r="409" spans="1:3">
      <c r="A409" s="2" t="s">
        <v>884</v>
      </c>
      <c r="B409" s="41">
        <v>-0.50729185560000001</v>
      </c>
      <c r="C409" s="41">
        <v>3.5820247999999999E-3</v>
      </c>
    </row>
    <row r="410" spans="1:3">
      <c r="A410" s="2" t="s">
        <v>329</v>
      </c>
      <c r="B410" s="41">
        <v>0.50721481710000005</v>
      </c>
      <c r="C410" s="41">
        <v>3.5879409999999999E-3</v>
      </c>
    </row>
    <row r="411" spans="1:3">
      <c r="A411" s="2" t="s">
        <v>1059</v>
      </c>
      <c r="B411" s="41">
        <v>-0.50692156340000005</v>
      </c>
      <c r="C411" s="41">
        <v>3.6105383E-3</v>
      </c>
    </row>
    <row r="412" spans="1:3">
      <c r="A412" s="2" t="s">
        <v>880</v>
      </c>
      <c r="B412" s="41">
        <v>0.50686390800000003</v>
      </c>
      <c r="C412" s="41">
        <v>3.6149953999999999E-3</v>
      </c>
    </row>
    <row r="413" spans="1:3">
      <c r="A413" s="2" t="s">
        <v>1546</v>
      </c>
      <c r="B413" s="41">
        <v>-0.50673810640000005</v>
      </c>
      <c r="C413" s="41">
        <v>3.6247370999999999E-3</v>
      </c>
    </row>
    <row r="414" spans="1:3">
      <c r="A414" s="2" t="s">
        <v>492</v>
      </c>
      <c r="B414" s="41">
        <v>0.50672589619999997</v>
      </c>
      <c r="C414" s="41">
        <v>3.6256839000000001E-3</v>
      </c>
    </row>
    <row r="415" spans="1:3">
      <c r="A415" s="2" t="s">
        <v>858</v>
      </c>
      <c r="B415" s="41">
        <v>-0.50672065789999998</v>
      </c>
      <c r="C415" s="41">
        <v>3.6260900999999998E-3</v>
      </c>
    </row>
    <row r="416" spans="1:3">
      <c r="A416" s="2" t="s">
        <v>125</v>
      </c>
      <c r="B416" s="41">
        <v>-0.50665725620000002</v>
      </c>
      <c r="C416" s="41">
        <v>3.6310099E-3</v>
      </c>
    </row>
    <row r="417" spans="1:3">
      <c r="A417" s="2" t="s">
        <v>1535</v>
      </c>
      <c r="B417" s="41">
        <v>0.50652227630000002</v>
      </c>
      <c r="C417" s="41">
        <v>3.6415031E-3</v>
      </c>
    </row>
    <row r="418" spans="1:3">
      <c r="A418" s="2" t="s">
        <v>1048</v>
      </c>
      <c r="B418" s="41">
        <v>-0.50583768090000003</v>
      </c>
      <c r="C418" s="41">
        <v>3.6951255999999998E-3</v>
      </c>
    </row>
    <row r="419" spans="1:3">
      <c r="A419" s="2" t="s">
        <v>1660</v>
      </c>
      <c r="B419" s="41">
        <v>-0.50563632650000001</v>
      </c>
      <c r="C419" s="41">
        <v>3.7110259E-3</v>
      </c>
    </row>
    <row r="420" spans="1:3">
      <c r="A420" s="2" t="s">
        <v>864</v>
      </c>
      <c r="B420" s="41">
        <v>-0.50549762860000003</v>
      </c>
      <c r="C420" s="41">
        <v>3.7220126E-3</v>
      </c>
    </row>
    <row r="421" spans="1:3">
      <c r="A421" s="2" t="s">
        <v>1157</v>
      </c>
      <c r="B421" s="41">
        <v>-0.5054195131</v>
      </c>
      <c r="C421" s="41">
        <v>3.7282127000000001E-3</v>
      </c>
    </row>
    <row r="422" spans="1:3">
      <c r="A422" s="2" t="s">
        <v>563</v>
      </c>
      <c r="B422" s="41">
        <v>-0.50534614759999996</v>
      </c>
      <c r="C422" s="41">
        <v>3.7340439000000001E-3</v>
      </c>
    </row>
    <row r="423" spans="1:3">
      <c r="A423" s="2" t="s">
        <v>565</v>
      </c>
      <c r="B423" s="41">
        <v>-0.50510116670000005</v>
      </c>
      <c r="C423" s="41">
        <v>3.7535721000000002E-3</v>
      </c>
    </row>
    <row r="424" spans="1:3">
      <c r="A424" s="2" t="s">
        <v>39</v>
      </c>
      <c r="B424" s="41">
        <v>-0.50491540779999999</v>
      </c>
      <c r="C424" s="41">
        <v>3.7684379999999998E-3</v>
      </c>
    </row>
    <row r="425" spans="1:3">
      <c r="A425" s="2" t="s">
        <v>1679</v>
      </c>
      <c r="B425" s="41">
        <v>-0.50464719749999998</v>
      </c>
      <c r="C425" s="41">
        <v>3.7899918000000002E-3</v>
      </c>
    </row>
    <row r="426" spans="1:3">
      <c r="A426" s="2" t="s">
        <v>909</v>
      </c>
      <c r="B426" s="41">
        <v>-0.50394892280000003</v>
      </c>
      <c r="C426" s="41">
        <v>3.846604E-3</v>
      </c>
    </row>
    <row r="427" spans="1:3">
      <c r="A427" s="2" t="s">
        <v>692</v>
      </c>
      <c r="B427" s="41">
        <v>-0.50381728260000003</v>
      </c>
      <c r="C427" s="41">
        <v>3.8573577999999999E-3</v>
      </c>
    </row>
    <row r="428" spans="1:3">
      <c r="A428" s="2" t="s">
        <v>31</v>
      </c>
      <c r="B428" s="41">
        <v>-0.50361481190000001</v>
      </c>
      <c r="C428" s="41">
        <v>3.8739480999999999E-3</v>
      </c>
    </row>
    <row r="429" spans="1:3">
      <c r="A429" s="2" t="s">
        <v>487</v>
      </c>
      <c r="B429" s="41">
        <v>0.50301543400000004</v>
      </c>
      <c r="C429" s="41">
        <v>3.9234209000000003E-3</v>
      </c>
    </row>
    <row r="430" spans="1:3">
      <c r="A430" s="2" t="s">
        <v>151</v>
      </c>
      <c r="B430" s="41">
        <v>-0.50280712729999999</v>
      </c>
      <c r="C430" s="41">
        <v>3.9407412999999999E-3</v>
      </c>
    </row>
    <row r="431" spans="1:3">
      <c r="A431" s="2" t="s">
        <v>284</v>
      </c>
      <c r="B431" s="41">
        <v>-0.50259944729999995</v>
      </c>
      <c r="C431" s="41">
        <v>3.9580748999999997E-3</v>
      </c>
    </row>
    <row r="432" spans="1:3">
      <c r="A432" s="2" t="s">
        <v>160</v>
      </c>
      <c r="B432" s="41">
        <v>-0.50244087130000004</v>
      </c>
      <c r="C432" s="41">
        <v>3.9713541999999999E-3</v>
      </c>
    </row>
    <row r="433" spans="1:3">
      <c r="A433" s="2" t="s">
        <v>1385</v>
      </c>
      <c r="B433" s="41">
        <v>-0.50230514770000001</v>
      </c>
      <c r="C433" s="41">
        <v>3.9827502999999998E-3</v>
      </c>
    </row>
    <row r="434" spans="1:3">
      <c r="A434" s="2" t="s">
        <v>99</v>
      </c>
      <c r="B434" s="41">
        <v>-0.50225780210000004</v>
      </c>
      <c r="C434" s="41">
        <v>3.9867323000000003E-3</v>
      </c>
    </row>
    <row r="435" spans="1:3">
      <c r="A435" s="2" t="s">
        <v>1299</v>
      </c>
      <c r="B435" s="41">
        <v>-0.50192312670000006</v>
      </c>
      <c r="C435" s="41">
        <v>4.0149777000000001E-3</v>
      </c>
    </row>
    <row r="436" spans="1:3">
      <c r="A436" s="2" t="s">
        <v>177</v>
      </c>
      <c r="B436" s="41">
        <v>-0.50182476720000002</v>
      </c>
      <c r="C436" s="41">
        <v>4.0233114999999996E-3</v>
      </c>
    </row>
    <row r="437" spans="1:3">
      <c r="A437" s="2" t="s">
        <v>977</v>
      </c>
      <c r="B437" s="41">
        <v>0.50150601689999996</v>
      </c>
      <c r="C437" s="41">
        <v>4.0504208999999998E-3</v>
      </c>
    </row>
    <row r="438" spans="1:3">
      <c r="A438" s="2" t="s">
        <v>334</v>
      </c>
      <c r="B438" s="41">
        <v>-0.50122007489999998</v>
      </c>
      <c r="C438" s="41">
        <v>4.0748733000000002E-3</v>
      </c>
    </row>
    <row r="439" spans="1:3">
      <c r="A439" s="2" t="s">
        <v>1335</v>
      </c>
      <c r="B439" s="41">
        <v>-0.50111542880000004</v>
      </c>
      <c r="C439" s="41">
        <v>4.0838538000000004E-3</v>
      </c>
    </row>
    <row r="440" spans="1:3">
      <c r="A440" s="2" t="s">
        <v>950</v>
      </c>
      <c r="B440" s="41">
        <v>-0.50091950730000001</v>
      </c>
      <c r="C440" s="41">
        <v>4.1007129999999998E-3</v>
      </c>
    </row>
    <row r="441" spans="1:3">
      <c r="A441" s="2" t="s">
        <v>1379</v>
      </c>
      <c r="B441" s="41">
        <v>-0.50091178479999998</v>
      </c>
      <c r="C441" s="41">
        <v>4.1013788000000004E-3</v>
      </c>
    </row>
    <row r="442" spans="1:3">
      <c r="A442" s="2" t="s">
        <v>1340</v>
      </c>
      <c r="B442" s="41">
        <v>-0.49974519179999999</v>
      </c>
      <c r="C442" s="41">
        <v>4.2030221999999999E-3</v>
      </c>
    </row>
    <row r="443" spans="1:3">
      <c r="A443" s="2" t="s">
        <v>1080</v>
      </c>
      <c r="B443" s="41">
        <v>-0.49966075259999998</v>
      </c>
      <c r="C443" s="41">
        <v>4.2104624999999996E-3</v>
      </c>
    </row>
    <row r="444" spans="1:3">
      <c r="A444" s="2" t="s">
        <v>1429</v>
      </c>
      <c r="B444" s="41">
        <v>-0.49957839510000002</v>
      </c>
      <c r="C444" s="41">
        <v>4.2177302000000003E-3</v>
      </c>
    </row>
    <row r="445" spans="1:3">
      <c r="A445" s="2" t="s">
        <v>805</v>
      </c>
      <c r="B445" s="41">
        <v>0.4974374493</v>
      </c>
      <c r="C445" s="41">
        <v>4.4104762E-3</v>
      </c>
    </row>
    <row r="446" spans="1:3">
      <c r="A446" s="2" t="s">
        <v>924</v>
      </c>
      <c r="B446" s="41">
        <v>-0.49733311730000002</v>
      </c>
      <c r="C446" s="41">
        <v>4.4200589999999996E-3</v>
      </c>
    </row>
    <row r="447" spans="1:3">
      <c r="A447" s="2" t="s">
        <v>559</v>
      </c>
      <c r="B447" s="41">
        <v>-0.49708396970000002</v>
      </c>
      <c r="C447" s="41">
        <v>4.4430151999999999E-3</v>
      </c>
    </row>
    <row r="448" spans="1:3">
      <c r="A448" s="2" t="s">
        <v>956</v>
      </c>
      <c r="B448" s="41">
        <v>-0.49631845409999997</v>
      </c>
      <c r="C448" s="41">
        <v>4.5141900000000004E-3</v>
      </c>
    </row>
    <row r="449" spans="1:3">
      <c r="A449" s="2" t="s">
        <v>144</v>
      </c>
      <c r="B449" s="41">
        <v>0.49552250539999998</v>
      </c>
      <c r="C449" s="41">
        <v>4.5892288000000002E-3</v>
      </c>
    </row>
    <row r="450" spans="1:3">
      <c r="A450" s="2" t="s">
        <v>1057</v>
      </c>
      <c r="B450" s="41">
        <v>0.495321711</v>
      </c>
      <c r="C450" s="41">
        <v>4.6083269000000001E-3</v>
      </c>
    </row>
    <row r="451" spans="1:3">
      <c r="A451" s="2" t="s">
        <v>304</v>
      </c>
      <c r="B451" s="41">
        <v>-0.49526262300000001</v>
      </c>
      <c r="C451" s="41">
        <v>4.6139598999999998E-3</v>
      </c>
    </row>
    <row r="452" spans="1:3">
      <c r="A452" s="2" t="s">
        <v>101</v>
      </c>
      <c r="B452" s="41">
        <v>-0.49476083650000002</v>
      </c>
      <c r="C452" s="41">
        <v>4.6620343999999999E-3</v>
      </c>
    </row>
    <row r="453" spans="1:3">
      <c r="A453" s="2" t="s">
        <v>862</v>
      </c>
      <c r="B453" s="41">
        <v>-0.4943205188</v>
      </c>
      <c r="C453" s="41">
        <v>4.7045728999999996E-3</v>
      </c>
    </row>
    <row r="454" spans="1:3">
      <c r="A454" s="2" t="s">
        <v>1472</v>
      </c>
      <c r="B454" s="41">
        <v>-0.4941543511</v>
      </c>
      <c r="C454" s="41">
        <v>4.7207122999999998E-3</v>
      </c>
    </row>
    <row r="455" spans="1:3">
      <c r="A455" s="2" t="s">
        <v>79</v>
      </c>
      <c r="B455" s="41">
        <v>-0.49406714889999997</v>
      </c>
      <c r="C455" s="41">
        <v>4.7292009000000001E-3</v>
      </c>
    </row>
    <row r="456" spans="1:3">
      <c r="A456" s="2" t="s">
        <v>887</v>
      </c>
      <c r="B456" s="41">
        <v>-0.49383186350000002</v>
      </c>
      <c r="C456" s="41">
        <v>4.75217E-3</v>
      </c>
    </row>
    <row r="457" spans="1:3">
      <c r="A457" s="2" t="s">
        <v>199</v>
      </c>
      <c r="B457" s="41">
        <v>-0.49375126619999998</v>
      </c>
      <c r="C457" s="41">
        <v>4.76006E-3</v>
      </c>
    </row>
    <row r="458" spans="1:3">
      <c r="A458" s="2" t="s">
        <v>587</v>
      </c>
      <c r="B458" s="41">
        <v>0.49311836619999999</v>
      </c>
      <c r="C458" s="41">
        <v>4.8224082999999999E-3</v>
      </c>
    </row>
    <row r="459" spans="1:3">
      <c r="A459" s="2" t="s">
        <v>1248</v>
      </c>
      <c r="B459" s="41">
        <v>-0.49289578950000001</v>
      </c>
      <c r="C459" s="41">
        <v>4.8445004E-3</v>
      </c>
    </row>
    <row r="460" spans="1:3">
      <c r="A460" s="2" t="s">
        <v>1228</v>
      </c>
      <c r="B460" s="41">
        <v>-0.49276308880000003</v>
      </c>
      <c r="C460" s="41">
        <v>4.8577129E-3</v>
      </c>
    </row>
    <row r="461" spans="1:3">
      <c r="A461" s="2" t="s">
        <v>1511</v>
      </c>
      <c r="B461" s="41">
        <v>-0.49271259010000001</v>
      </c>
      <c r="C461" s="41">
        <v>4.8627490000000004E-3</v>
      </c>
    </row>
    <row r="462" spans="1:3">
      <c r="A462" s="2" t="s">
        <v>180</v>
      </c>
      <c r="B462" s="41">
        <v>-0.49241516959999998</v>
      </c>
      <c r="C462" s="41">
        <v>4.8925006000000004E-3</v>
      </c>
    </row>
    <row r="463" spans="1:3">
      <c r="A463" s="2" t="s">
        <v>558</v>
      </c>
      <c r="B463" s="41">
        <v>-0.4923969976</v>
      </c>
      <c r="C463" s="41">
        <v>4.8943234E-3</v>
      </c>
    </row>
    <row r="464" spans="1:3">
      <c r="A464" s="2" t="s">
        <v>944</v>
      </c>
      <c r="B464" s="41">
        <v>-0.49221440150000001</v>
      </c>
      <c r="C464" s="41">
        <v>4.9126717999999998E-3</v>
      </c>
    </row>
    <row r="465" spans="1:3">
      <c r="A465" s="2" t="s">
        <v>557</v>
      </c>
      <c r="B465" s="41">
        <v>-0.49160657940000002</v>
      </c>
      <c r="C465" s="41">
        <v>4.9741745999999998E-3</v>
      </c>
    </row>
    <row r="466" spans="1:3">
      <c r="A466" s="2" t="s">
        <v>1438</v>
      </c>
      <c r="B466" s="41">
        <v>0.49132394480000002</v>
      </c>
      <c r="C466" s="41">
        <v>5.0029968000000003E-3</v>
      </c>
    </row>
    <row r="467" spans="1:3">
      <c r="A467" s="2" t="s">
        <v>114</v>
      </c>
      <c r="B467" s="41">
        <v>-0.49126414390000001</v>
      </c>
      <c r="C467" s="41">
        <v>5.0091134000000001E-3</v>
      </c>
    </row>
    <row r="468" spans="1:3">
      <c r="A468" s="2" t="s">
        <v>43</v>
      </c>
      <c r="B468" s="41">
        <v>-0.4911041438</v>
      </c>
      <c r="C468" s="41">
        <v>5.0255101E-3</v>
      </c>
    </row>
    <row r="469" spans="1:3">
      <c r="A469" s="2" t="s">
        <v>343</v>
      </c>
      <c r="B469" s="41">
        <v>-0.49108318169999998</v>
      </c>
      <c r="C469" s="41">
        <v>5.0276616999999999E-3</v>
      </c>
    </row>
    <row r="470" spans="1:3">
      <c r="A470" s="2" t="s">
        <v>1121</v>
      </c>
      <c r="B470" s="41">
        <v>0.49069806449999998</v>
      </c>
      <c r="C470" s="41">
        <v>5.0673311999999996E-3</v>
      </c>
    </row>
    <row r="471" spans="1:3">
      <c r="A471" s="2" t="s">
        <v>170</v>
      </c>
      <c r="B471" s="41">
        <v>0.4899347617</v>
      </c>
      <c r="C471" s="41">
        <v>5.1467483000000001E-3</v>
      </c>
    </row>
    <row r="472" spans="1:3">
      <c r="A472" s="2" t="s">
        <v>1265</v>
      </c>
      <c r="B472" s="41">
        <v>-0.48982547389999997</v>
      </c>
      <c r="C472" s="41">
        <v>5.1582056999999997E-3</v>
      </c>
    </row>
    <row r="473" spans="1:3">
      <c r="A473" s="2" t="s">
        <v>1255</v>
      </c>
      <c r="B473" s="41">
        <v>0.48959740940000002</v>
      </c>
      <c r="C473" s="41">
        <v>5.1821855000000003E-3</v>
      </c>
    </row>
    <row r="474" spans="1:3">
      <c r="A474" s="2" t="s">
        <v>250</v>
      </c>
      <c r="B474" s="41">
        <v>0.4894390435</v>
      </c>
      <c r="C474" s="41">
        <v>5.1988929E-3</v>
      </c>
    </row>
    <row r="475" spans="1:3">
      <c r="A475" s="2" t="s">
        <v>456</v>
      </c>
      <c r="B475" s="41">
        <v>0.48924396949999999</v>
      </c>
      <c r="C475" s="41">
        <v>5.2195363E-3</v>
      </c>
    </row>
    <row r="476" spans="1:3">
      <c r="A476" s="2" t="s">
        <v>127</v>
      </c>
      <c r="B476" s="41">
        <v>0.48823871029999999</v>
      </c>
      <c r="C476" s="41">
        <v>5.3270310999999999E-3</v>
      </c>
    </row>
    <row r="477" spans="1:3">
      <c r="A477" s="2" t="s">
        <v>946</v>
      </c>
      <c r="B477" s="41">
        <v>-0.48819193719999998</v>
      </c>
      <c r="C477" s="41">
        <v>5.3320783999999998E-3</v>
      </c>
    </row>
    <row r="478" spans="1:3">
      <c r="A478" s="2" t="s">
        <v>257</v>
      </c>
      <c r="B478" s="41">
        <v>-0.48791563180000003</v>
      </c>
      <c r="C478" s="41">
        <v>5.3619779999999999E-3</v>
      </c>
    </row>
    <row r="479" spans="1:3">
      <c r="A479" s="2" t="s">
        <v>420</v>
      </c>
      <c r="B479" s="41">
        <v>-0.48746230619999997</v>
      </c>
      <c r="C479" s="41">
        <v>5.4113438000000002E-3</v>
      </c>
    </row>
    <row r="480" spans="1:3">
      <c r="A480" s="2" t="s">
        <v>1287</v>
      </c>
      <c r="B480" s="41">
        <v>-0.48718812690000002</v>
      </c>
      <c r="C480" s="41">
        <v>5.4413891999999997E-3</v>
      </c>
    </row>
    <row r="481" spans="1:3">
      <c r="A481" s="2" t="s">
        <v>105</v>
      </c>
      <c r="B481" s="41">
        <v>0.4869141273</v>
      </c>
      <c r="C481" s="41">
        <v>5.4715570999999998E-3</v>
      </c>
    </row>
    <row r="482" spans="1:3">
      <c r="A482" s="2" t="s">
        <v>213</v>
      </c>
      <c r="B482" s="41">
        <v>-0.4869009104</v>
      </c>
      <c r="C482" s="41">
        <v>5.4730159000000002E-3</v>
      </c>
    </row>
    <row r="483" spans="1:3">
      <c r="A483" s="2" t="s">
        <v>19</v>
      </c>
      <c r="B483" s="41">
        <v>-0.48660966570000003</v>
      </c>
      <c r="C483" s="41">
        <v>5.5052464999999998E-3</v>
      </c>
    </row>
    <row r="484" spans="1:3">
      <c r="A484" s="2" t="s">
        <v>1077</v>
      </c>
      <c r="B484" s="41">
        <v>-0.48660443349999999</v>
      </c>
      <c r="C484" s="41">
        <v>5.5058269999999996E-3</v>
      </c>
    </row>
    <row r="485" spans="1:3">
      <c r="A485" s="2" t="s">
        <v>1225</v>
      </c>
      <c r="B485" s="41">
        <v>-0.48639386420000003</v>
      </c>
      <c r="C485" s="41">
        <v>5.5292325999999996E-3</v>
      </c>
    </row>
    <row r="486" spans="1:3">
      <c r="A486" s="2" t="s">
        <v>661</v>
      </c>
      <c r="B486" s="41">
        <v>0.48610101690000002</v>
      </c>
      <c r="C486" s="41">
        <v>5.5619249999999997E-3</v>
      </c>
    </row>
    <row r="487" spans="1:3">
      <c r="A487" s="2" t="s">
        <v>562</v>
      </c>
      <c r="B487" s="41">
        <v>0.48542059900000001</v>
      </c>
      <c r="C487" s="41">
        <v>5.6385222999999996E-3</v>
      </c>
    </row>
    <row r="488" spans="1:3">
      <c r="A488" s="2" t="s">
        <v>1259</v>
      </c>
      <c r="B488" s="41">
        <v>-0.4835122335</v>
      </c>
      <c r="C488" s="41">
        <v>5.8581778000000003E-3</v>
      </c>
    </row>
    <row r="489" spans="1:3">
      <c r="A489" s="2" t="s">
        <v>594</v>
      </c>
      <c r="B489" s="41">
        <v>0.4832202558</v>
      </c>
      <c r="C489" s="41">
        <v>5.8924203999999999E-3</v>
      </c>
    </row>
    <row r="490" spans="1:3">
      <c r="A490" s="2" t="s">
        <v>198</v>
      </c>
      <c r="B490" s="41">
        <v>-0.48298574300000002</v>
      </c>
      <c r="C490" s="41">
        <v>5.9200470999999999E-3</v>
      </c>
    </row>
    <row r="491" spans="1:3">
      <c r="A491" s="2" t="s">
        <v>413</v>
      </c>
      <c r="B491" s="41">
        <v>-0.48258601280000002</v>
      </c>
      <c r="C491" s="41">
        <v>5.9673918999999997E-3</v>
      </c>
    </row>
    <row r="492" spans="1:3">
      <c r="A492" s="2" t="s">
        <v>462</v>
      </c>
      <c r="B492" s="41">
        <v>-0.48241454490000002</v>
      </c>
      <c r="C492" s="41">
        <v>5.9877997000000001E-3</v>
      </c>
    </row>
    <row r="493" spans="1:3">
      <c r="A493" s="2" t="s">
        <v>29</v>
      </c>
      <c r="B493" s="41">
        <v>-0.48234456240000001</v>
      </c>
      <c r="C493" s="41">
        <v>5.9961459000000003E-3</v>
      </c>
    </row>
    <row r="494" spans="1:3">
      <c r="A494" s="2" t="s">
        <v>1418</v>
      </c>
      <c r="B494" s="41">
        <v>-0.48177931330000001</v>
      </c>
      <c r="C494" s="41">
        <v>6.0639231000000002E-3</v>
      </c>
    </row>
    <row r="495" spans="1:3">
      <c r="A495" s="2" t="s">
        <v>234</v>
      </c>
      <c r="B495" s="41">
        <v>-0.48177062720000002</v>
      </c>
      <c r="C495" s="41">
        <v>6.0649696999999997E-3</v>
      </c>
    </row>
    <row r="496" spans="1:3">
      <c r="A496" s="2" t="s">
        <v>622</v>
      </c>
      <c r="B496" s="41">
        <v>-0.48155211990000002</v>
      </c>
      <c r="C496" s="41">
        <v>6.0913486000000001E-3</v>
      </c>
    </row>
    <row r="497" spans="1:3">
      <c r="A497" s="2" t="s">
        <v>1332</v>
      </c>
      <c r="B497" s="41">
        <v>-0.48131413020000002</v>
      </c>
      <c r="C497" s="41">
        <v>6.1201907E-3</v>
      </c>
    </row>
    <row r="498" spans="1:3">
      <c r="A498" s="2" t="s">
        <v>1035</v>
      </c>
      <c r="B498" s="41">
        <v>0.48125029270000003</v>
      </c>
      <c r="C498" s="41">
        <v>6.1279469000000003E-3</v>
      </c>
    </row>
    <row r="499" spans="1:3">
      <c r="A499" s="2" t="s">
        <v>1490</v>
      </c>
      <c r="B499" s="41">
        <v>0.4810257248</v>
      </c>
      <c r="C499" s="41">
        <v>6.1552986000000002E-3</v>
      </c>
    </row>
    <row r="500" spans="1:3">
      <c r="A500" s="2" t="s">
        <v>1097</v>
      </c>
      <c r="B500" s="41">
        <v>-0.48059193970000003</v>
      </c>
      <c r="C500" s="41">
        <v>6.2084269000000003E-3</v>
      </c>
    </row>
    <row r="501" spans="1:3">
      <c r="A501" s="2" t="s">
        <v>1278</v>
      </c>
      <c r="B501" s="41">
        <v>0.48023483789999999</v>
      </c>
      <c r="C501" s="41">
        <v>6.2524562000000001E-3</v>
      </c>
    </row>
    <row r="502" spans="1:3">
      <c r="A502" s="2" t="s">
        <v>259</v>
      </c>
      <c r="B502" s="41">
        <v>-0.47995626260000002</v>
      </c>
      <c r="C502" s="41">
        <v>6.2869878999999998E-3</v>
      </c>
    </row>
    <row r="503" spans="1:3">
      <c r="A503" s="2" t="s">
        <v>154</v>
      </c>
      <c r="B503" s="41">
        <v>-0.4795117941</v>
      </c>
      <c r="C503" s="41">
        <v>6.3424197999999996E-3</v>
      </c>
    </row>
    <row r="504" spans="1:3">
      <c r="A504" s="2" t="s">
        <v>687</v>
      </c>
      <c r="B504" s="41">
        <v>0.47946189189999999</v>
      </c>
      <c r="C504" s="41">
        <v>6.3486693E-3</v>
      </c>
    </row>
    <row r="505" spans="1:3">
      <c r="A505" s="2" t="s">
        <v>1431</v>
      </c>
      <c r="B505" s="41">
        <v>-0.47939348700000001</v>
      </c>
      <c r="C505" s="41">
        <v>6.3572445000000003E-3</v>
      </c>
    </row>
    <row r="506" spans="1:3">
      <c r="A506" s="2" t="s">
        <v>1303</v>
      </c>
      <c r="B506" s="41">
        <v>-0.47913124150000003</v>
      </c>
      <c r="C506" s="41">
        <v>6.3902107999999997E-3</v>
      </c>
    </row>
    <row r="507" spans="1:3">
      <c r="A507" s="2" t="s">
        <v>271</v>
      </c>
      <c r="B507" s="41">
        <v>0.4780094064</v>
      </c>
      <c r="C507" s="41">
        <v>6.5328829999999997E-3</v>
      </c>
    </row>
    <row r="508" spans="1:3">
      <c r="A508" s="2" t="s">
        <v>1200</v>
      </c>
      <c r="B508" s="41">
        <v>-0.47791066370000002</v>
      </c>
      <c r="C508" s="41">
        <v>6.5455697E-3</v>
      </c>
    </row>
    <row r="509" spans="1:3">
      <c r="A509" s="2" t="s">
        <v>285</v>
      </c>
      <c r="B509" s="41">
        <v>-0.47771555249999997</v>
      </c>
      <c r="C509" s="41">
        <v>6.5706997E-3</v>
      </c>
    </row>
    <row r="510" spans="1:3">
      <c r="A510" s="2" t="s">
        <v>14</v>
      </c>
      <c r="B510" s="41">
        <v>-0.47759567679999998</v>
      </c>
      <c r="C510" s="41">
        <v>6.5861801999999997E-3</v>
      </c>
    </row>
    <row r="511" spans="1:3">
      <c r="A511" s="2" t="s">
        <v>958</v>
      </c>
      <c r="B511" s="41">
        <v>-0.47721268779999998</v>
      </c>
      <c r="C511" s="41">
        <v>6.6358466999999997E-3</v>
      </c>
    </row>
    <row r="512" spans="1:3">
      <c r="A512" s="2" t="s">
        <v>1364</v>
      </c>
      <c r="B512" s="41">
        <v>-0.47682584770000003</v>
      </c>
      <c r="C512" s="41">
        <v>6.6863358000000001E-3</v>
      </c>
    </row>
    <row r="513" spans="1:3">
      <c r="A513" s="2" t="s">
        <v>1675</v>
      </c>
      <c r="B513" s="41">
        <v>0.47629543940000002</v>
      </c>
      <c r="C513" s="41">
        <v>6.7560941000000003E-3</v>
      </c>
    </row>
    <row r="514" spans="1:3">
      <c r="A514" s="2" t="s">
        <v>1407</v>
      </c>
      <c r="B514" s="41">
        <v>0.4749275832</v>
      </c>
      <c r="C514" s="41">
        <v>6.9388551999999999E-3</v>
      </c>
    </row>
    <row r="515" spans="1:3">
      <c r="A515" s="2" t="s">
        <v>217</v>
      </c>
      <c r="B515" s="41">
        <v>-0.47485134179999999</v>
      </c>
      <c r="C515" s="41">
        <v>6.9491644E-3</v>
      </c>
    </row>
    <row r="516" spans="1:3">
      <c r="A516" s="2" t="s">
        <v>1416</v>
      </c>
      <c r="B516" s="41">
        <v>0.47468436829999999</v>
      </c>
      <c r="C516" s="41">
        <v>6.9717876999999999E-3</v>
      </c>
    </row>
    <row r="517" spans="1:3">
      <c r="A517" s="2" t="s">
        <v>131</v>
      </c>
      <c r="B517" s="41">
        <v>-0.47453108560000001</v>
      </c>
      <c r="C517" s="41">
        <v>6.9926110999999997E-3</v>
      </c>
    </row>
    <row r="518" spans="1:3">
      <c r="A518" s="2" t="s">
        <v>1370</v>
      </c>
      <c r="B518" s="41">
        <v>-0.47427234769999999</v>
      </c>
      <c r="C518" s="41">
        <v>7.0278805E-3</v>
      </c>
    </row>
    <row r="519" spans="1:3">
      <c r="A519" s="2" t="s">
        <v>1008</v>
      </c>
      <c r="B519" s="41">
        <v>-0.47414851499999999</v>
      </c>
      <c r="C519" s="41">
        <v>7.0448139000000003E-3</v>
      </c>
    </row>
    <row r="520" spans="1:3">
      <c r="A520" s="2" t="s">
        <v>424</v>
      </c>
      <c r="B520" s="41">
        <v>0.47331474060000001</v>
      </c>
      <c r="C520" s="41">
        <v>7.1597333999999999E-3</v>
      </c>
    </row>
    <row r="521" spans="1:3">
      <c r="A521" s="2" t="s">
        <v>677</v>
      </c>
      <c r="B521" s="41">
        <v>-0.47285277149999999</v>
      </c>
      <c r="C521" s="41">
        <v>7.2240897999999998E-3</v>
      </c>
    </row>
    <row r="522" spans="1:3">
      <c r="A522" s="2" t="s">
        <v>388</v>
      </c>
      <c r="B522" s="41">
        <v>0.47273301690000002</v>
      </c>
      <c r="C522" s="41">
        <v>7.2408526999999997E-3</v>
      </c>
    </row>
    <row r="523" spans="1:3">
      <c r="A523" s="2" t="s">
        <v>889</v>
      </c>
      <c r="B523" s="41">
        <v>0.47247012760000001</v>
      </c>
      <c r="C523" s="41">
        <v>7.2777668999999996E-3</v>
      </c>
    </row>
    <row r="524" spans="1:3">
      <c r="A524" s="2" t="s">
        <v>179</v>
      </c>
      <c r="B524" s="41">
        <v>0.4722587104</v>
      </c>
      <c r="C524" s="41">
        <v>7.3075694999999996E-3</v>
      </c>
    </row>
    <row r="525" spans="1:3">
      <c r="A525" s="2" t="s">
        <v>1470</v>
      </c>
      <c r="B525" s="41">
        <v>-0.47085982430000001</v>
      </c>
      <c r="C525" s="41">
        <v>7.5073878000000002E-3</v>
      </c>
    </row>
    <row r="526" spans="1:3">
      <c r="A526" s="2" t="s">
        <v>1297</v>
      </c>
      <c r="B526" s="41">
        <v>0.47011098289999997</v>
      </c>
      <c r="C526" s="41">
        <v>7.6162456999999996E-3</v>
      </c>
    </row>
    <row r="527" spans="1:3">
      <c r="A527" s="2" t="s">
        <v>46</v>
      </c>
      <c r="B527" s="41">
        <v>-0.47003484600000001</v>
      </c>
      <c r="C527" s="41">
        <v>7.6273881999999998E-3</v>
      </c>
    </row>
    <row r="528" spans="1:3">
      <c r="A528" s="2" t="s">
        <v>1558</v>
      </c>
      <c r="B528" s="41">
        <v>-0.46955499719999999</v>
      </c>
      <c r="C528" s="41">
        <v>7.6979320999999998E-3</v>
      </c>
    </row>
    <row r="529" spans="1:3">
      <c r="A529" s="2" t="s">
        <v>1184</v>
      </c>
      <c r="B529" s="41">
        <v>-0.46808077679999999</v>
      </c>
      <c r="C529" s="41">
        <v>7.9181336999999997E-3</v>
      </c>
    </row>
    <row r="530" spans="1:3">
      <c r="A530" s="2" t="s">
        <v>1244</v>
      </c>
      <c r="B530" s="41">
        <v>-0.46799081100000001</v>
      </c>
      <c r="C530" s="41">
        <v>7.9317428000000006E-3</v>
      </c>
    </row>
    <row r="531" spans="1:3">
      <c r="A531" s="2" t="s">
        <v>938</v>
      </c>
      <c r="B531" s="41">
        <v>0.46731046570000001</v>
      </c>
      <c r="C531" s="41">
        <v>8.0353021000000007E-3</v>
      </c>
    </row>
    <row r="532" spans="1:3">
      <c r="A532" s="2" t="s">
        <v>966</v>
      </c>
      <c r="B532" s="41">
        <v>-0.46728694549999999</v>
      </c>
      <c r="C532" s="41">
        <v>8.0389026999999995E-3</v>
      </c>
    </row>
    <row r="533" spans="1:3">
      <c r="A533" s="2" t="s">
        <v>473</v>
      </c>
      <c r="B533" s="41">
        <v>-0.46711055829999998</v>
      </c>
      <c r="C533" s="41">
        <v>8.0659480999999995E-3</v>
      </c>
    </row>
    <row r="534" spans="1:3">
      <c r="A534" s="2" t="s">
        <v>827</v>
      </c>
      <c r="B534" s="41">
        <v>0.46649410250000001</v>
      </c>
      <c r="C534" s="41">
        <v>8.1610758000000005E-3</v>
      </c>
    </row>
    <row r="535" spans="1:3">
      <c r="A535" s="2" t="s">
        <v>1282</v>
      </c>
      <c r="B535" s="41">
        <v>-0.46636250610000002</v>
      </c>
      <c r="C535" s="41">
        <v>8.1815055999999997E-3</v>
      </c>
    </row>
    <row r="536" spans="1:3">
      <c r="A536" s="2" t="s">
        <v>1046</v>
      </c>
      <c r="B536" s="41">
        <v>0.46514281759999998</v>
      </c>
      <c r="C536" s="41">
        <v>8.3729275000000002E-3</v>
      </c>
    </row>
    <row r="537" spans="1:3">
      <c r="A537" s="2" t="s">
        <v>17</v>
      </c>
      <c r="B537" s="41">
        <v>-0.46478989520000002</v>
      </c>
      <c r="C537" s="41">
        <v>8.4290185999999993E-3</v>
      </c>
    </row>
    <row r="538" spans="1:3">
      <c r="A538" s="2" t="s">
        <v>1118</v>
      </c>
      <c r="B538" s="41">
        <v>-0.46438890440000002</v>
      </c>
      <c r="C538" s="41">
        <v>8.4931350000000006E-3</v>
      </c>
    </row>
    <row r="539" spans="1:3">
      <c r="A539" s="2" t="s">
        <v>65</v>
      </c>
      <c r="B539" s="41">
        <v>-0.46338547969999999</v>
      </c>
      <c r="C539" s="41">
        <v>8.6553889999999994E-3</v>
      </c>
    </row>
    <row r="540" spans="1:3">
      <c r="A540" s="2" t="s">
        <v>1384</v>
      </c>
      <c r="B540" s="41">
        <v>-0.46292838679999998</v>
      </c>
      <c r="C540" s="41">
        <v>8.7301659999999993E-3</v>
      </c>
    </row>
    <row r="541" spans="1:3">
      <c r="A541" s="2" t="s">
        <v>1670</v>
      </c>
      <c r="B541" s="41">
        <v>-0.46213141949999997</v>
      </c>
      <c r="C541" s="41">
        <v>8.8618509000000008E-3</v>
      </c>
    </row>
    <row r="542" spans="1:3">
      <c r="A542" s="2" t="s">
        <v>189</v>
      </c>
      <c r="B542" s="41">
        <v>-0.46199656729999999</v>
      </c>
      <c r="C542" s="41">
        <v>8.8842981000000001E-3</v>
      </c>
    </row>
    <row r="543" spans="1:3">
      <c r="A543" s="2" t="s">
        <v>305</v>
      </c>
      <c r="B543" s="41">
        <v>-0.46165325509999999</v>
      </c>
      <c r="C543" s="41">
        <v>8.9416623999999997E-3</v>
      </c>
    </row>
    <row r="544" spans="1:3">
      <c r="A544" s="2" t="s">
        <v>161</v>
      </c>
      <c r="B544" s="41">
        <v>0.46095296590000001</v>
      </c>
      <c r="C544" s="41">
        <v>9.0596454E-3</v>
      </c>
    </row>
    <row r="545" spans="1:3">
      <c r="A545" s="2" t="s">
        <v>1207</v>
      </c>
      <c r="B545" s="41">
        <v>-0.46057024089999998</v>
      </c>
      <c r="C545" s="41">
        <v>9.1246802000000005E-3</v>
      </c>
    </row>
    <row r="546" spans="1:3">
      <c r="A546" s="2" t="s">
        <v>1239</v>
      </c>
      <c r="B546" s="41">
        <v>-0.46022872390000003</v>
      </c>
      <c r="C546" s="41">
        <v>9.1830452E-3</v>
      </c>
    </row>
    <row r="547" spans="1:3">
      <c r="A547" s="2" t="s">
        <v>1556</v>
      </c>
      <c r="B547" s="41">
        <v>0.45934224959999997</v>
      </c>
      <c r="C547" s="41">
        <v>9.3360170000000003E-3</v>
      </c>
    </row>
    <row r="548" spans="1:3">
      <c r="A548" s="2" t="s">
        <v>13</v>
      </c>
      <c r="B548" s="41">
        <v>-0.4577990844</v>
      </c>
      <c r="C548" s="41">
        <v>9.6074430999999998E-3</v>
      </c>
    </row>
    <row r="549" spans="1:3">
      <c r="A549" s="2" t="s">
        <v>1263</v>
      </c>
      <c r="B549" s="41">
        <v>-0.45724582460000002</v>
      </c>
      <c r="C549" s="41">
        <v>9.7063635000000006E-3</v>
      </c>
    </row>
    <row r="550" spans="1:3">
      <c r="A550" s="2" t="s">
        <v>314</v>
      </c>
      <c r="B550" s="41">
        <v>-0.45642342790000001</v>
      </c>
      <c r="C550" s="41">
        <v>9.8549915999999998E-3</v>
      </c>
    </row>
    <row r="551" spans="1:3">
      <c r="A551" s="2" t="s">
        <v>665</v>
      </c>
      <c r="B551" s="41">
        <v>-0.45531621630000002</v>
      </c>
      <c r="C551" s="41">
        <v>1.0058121099999999E-2</v>
      </c>
    </row>
    <row r="552" spans="1:3">
      <c r="A552" s="2" t="s">
        <v>768</v>
      </c>
      <c r="B552" s="41">
        <v>0.45336178649999997</v>
      </c>
      <c r="C552" s="41">
        <v>1.0425297300000001E-2</v>
      </c>
    </row>
    <row r="553" spans="1:3">
      <c r="A553" s="2" t="s">
        <v>332</v>
      </c>
      <c r="B553" s="41">
        <v>0.45244831559999998</v>
      </c>
      <c r="C553" s="41">
        <v>1.0600742999999999E-2</v>
      </c>
    </row>
    <row r="554" spans="1:3">
      <c r="A554" s="2" t="s">
        <v>809</v>
      </c>
      <c r="B554" s="41">
        <v>0.45240207119999998</v>
      </c>
      <c r="C554" s="41">
        <v>1.0609690600000001E-2</v>
      </c>
    </row>
    <row r="555" spans="1:3">
      <c r="A555" s="2" t="s">
        <v>138</v>
      </c>
      <c r="B555" s="41">
        <v>0.45206709420000002</v>
      </c>
      <c r="C555" s="41">
        <v>1.0674693799999999E-2</v>
      </c>
    </row>
    <row r="556" spans="1:3">
      <c r="A556" s="2" t="s">
        <v>961</v>
      </c>
      <c r="B556" s="41">
        <v>0.4519535227</v>
      </c>
      <c r="C556" s="41">
        <v>1.06968086E-2</v>
      </c>
    </row>
    <row r="557" spans="1:3">
      <c r="A557" s="2" t="s">
        <v>61</v>
      </c>
      <c r="B557" s="41">
        <v>-0.45106180019999997</v>
      </c>
      <c r="C557" s="41">
        <v>1.0871789999999999E-2</v>
      </c>
    </row>
    <row r="558" spans="1:3">
      <c r="A558" s="2" t="s">
        <v>1266</v>
      </c>
      <c r="B558" s="41">
        <v>-0.45090655889999998</v>
      </c>
      <c r="C558" s="41">
        <v>1.09024976E-2</v>
      </c>
    </row>
    <row r="559" spans="1:3">
      <c r="A559" s="2" t="s">
        <v>488</v>
      </c>
      <c r="B559" s="41">
        <v>0.4505003763</v>
      </c>
      <c r="C559" s="41">
        <v>1.0983188E-2</v>
      </c>
    </row>
    <row r="560" spans="1:3">
      <c r="A560" s="2" t="s">
        <v>1253</v>
      </c>
      <c r="B560" s="41">
        <v>0.45028049460000003</v>
      </c>
      <c r="C560" s="41">
        <v>1.10270779E-2</v>
      </c>
    </row>
    <row r="561" spans="1:3">
      <c r="A561" s="2" t="s">
        <v>434</v>
      </c>
      <c r="B561" s="41">
        <v>-0.45001542550000001</v>
      </c>
      <c r="C561" s="41">
        <v>1.10801835E-2</v>
      </c>
    </row>
    <row r="562" spans="1:3">
      <c r="A562" s="2" t="s">
        <v>626</v>
      </c>
      <c r="B562" s="41">
        <v>-0.44797348910000001</v>
      </c>
      <c r="C562" s="41">
        <v>1.14965329E-2</v>
      </c>
    </row>
    <row r="563" spans="1:3">
      <c r="A563" s="2" t="s">
        <v>364</v>
      </c>
      <c r="B563" s="41">
        <v>-0.44743132359999999</v>
      </c>
      <c r="C563" s="41">
        <v>1.16092622E-2</v>
      </c>
    </row>
    <row r="564" spans="1:3">
      <c r="A564" s="2" t="s">
        <v>1426</v>
      </c>
      <c r="B564" s="41">
        <v>-0.44634084489999998</v>
      </c>
      <c r="C564" s="41">
        <v>1.18388122E-2</v>
      </c>
    </row>
    <row r="565" spans="1:3">
      <c r="A565" s="2" t="s">
        <v>140</v>
      </c>
      <c r="B565" s="41">
        <v>-0.44602180139999997</v>
      </c>
      <c r="C565" s="41">
        <v>1.19066882E-2</v>
      </c>
    </row>
    <row r="566" spans="1:3">
      <c r="A566" s="2" t="s">
        <v>1188</v>
      </c>
      <c r="B566" s="41">
        <v>-0.44596919950000002</v>
      </c>
      <c r="C566" s="41">
        <v>1.19179104E-2</v>
      </c>
    </row>
    <row r="567" spans="1:3">
      <c r="A567" s="2" t="s">
        <v>1392</v>
      </c>
      <c r="B567" s="41">
        <v>-0.44526536519999999</v>
      </c>
      <c r="C567" s="41">
        <v>1.20689249E-2</v>
      </c>
    </row>
    <row r="568" spans="1:3">
      <c r="A568" s="2" t="s">
        <v>50</v>
      </c>
      <c r="B568" s="41">
        <v>-0.44379756370000001</v>
      </c>
      <c r="C568" s="41">
        <v>1.23890261E-2</v>
      </c>
    </row>
    <row r="569" spans="1:3">
      <c r="A569" s="2" t="s">
        <v>2</v>
      </c>
      <c r="B569" s="41">
        <v>-0.44211189940000001</v>
      </c>
      <c r="C569" s="41">
        <v>1.27653909E-2</v>
      </c>
    </row>
    <row r="570" spans="1:3">
      <c r="A570" s="2" t="s">
        <v>414</v>
      </c>
      <c r="B570" s="41">
        <v>-0.43933499040000001</v>
      </c>
      <c r="C570" s="41">
        <v>1.34062738E-2</v>
      </c>
    </row>
    <row r="571" spans="1:3">
      <c r="A571" s="2" t="s">
        <v>895</v>
      </c>
      <c r="B571" s="41">
        <v>0.43876056050000001</v>
      </c>
      <c r="C571" s="41">
        <v>1.3542151699999999E-2</v>
      </c>
    </row>
    <row r="572" spans="1:3">
      <c r="A572" s="2" t="s">
        <v>346</v>
      </c>
      <c r="B572" s="41">
        <v>0.43822929269999999</v>
      </c>
      <c r="C572" s="41">
        <v>1.3668843199999999E-2</v>
      </c>
    </row>
    <row r="573" spans="1:3">
      <c r="A573" s="2" t="s">
        <v>567</v>
      </c>
      <c r="B573" s="41">
        <v>-0.43734706029999998</v>
      </c>
      <c r="C573" s="41">
        <v>1.3881418099999999E-2</v>
      </c>
    </row>
    <row r="574" spans="1:3">
      <c r="A574" s="2" t="s">
        <v>106</v>
      </c>
      <c r="B574" s="41">
        <v>-0.43695150329999999</v>
      </c>
      <c r="C574" s="41">
        <v>1.39776213E-2</v>
      </c>
    </row>
    <row r="575" spans="1:3">
      <c r="A575" s="2" t="s">
        <v>1274</v>
      </c>
      <c r="B575" s="41">
        <v>0.43671390319999998</v>
      </c>
      <c r="C575" s="41">
        <v>1.40356752E-2</v>
      </c>
    </row>
    <row r="576" spans="1:3">
      <c r="A576" s="2" t="s">
        <v>423</v>
      </c>
      <c r="B576" s="41">
        <v>0.43657194300000002</v>
      </c>
      <c r="C576" s="41">
        <v>1.4070457099999999E-2</v>
      </c>
    </row>
    <row r="577" spans="1:3">
      <c r="A577" s="2" t="s">
        <v>333</v>
      </c>
      <c r="B577" s="41">
        <v>-0.43605146909999998</v>
      </c>
      <c r="C577" s="41">
        <v>1.4198595600000001E-2</v>
      </c>
    </row>
    <row r="578" spans="1:3">
      <c r="A578" s="2" t="s">
        <v>1657</v>
      </c>
      <c r="B578" s="41">
        <v>-0.43531893939999999</v>
      </c>
      <c r="C578" s="41">
        <v>1.43805915E-2</v>
      </c>
    </row>
    <row r="579" spans="1:3">
      <c r="A579" s="2" t="s">
        <v>204</v>
      </c>
      <c r="B579" s="41">
        <v>-0.4353089637</v>
      </c>
      <c r="C579" s="41">
        <v>1.43830834E-2</v>
      </c>
    </row>
    <row r="580" spans="1:3">
      <c r="A580" s="2" t="s">
        <v>326</v>
      </c>
      <c r="B580" s="41">
        <v>-0.4346834108</v>
      </c>
      <c r="C580" s="41">
        <v>1.4540061700000001E-2</v>
      </c>
    </row>
    <row r="581" spans="1:3">
      <c r="A581" s="2" t="s">
        <v>387</v>
      </c>
      <c r="B581" s="41">
        <v>-0.43316959459999999</v>
      </c>
      <c r="C581" s="41">
        <v>1.49258702E-2</v>
      </c>
    </row>
    <row r="582" spans="1:3">
      <c r="A582" s="2" t="s">
        <v>290</v>
      </c>
      <c r="B582" s="41">
        <v>-0.43244771789999997</v>
      </c>
      <c r="C582" s="41">
        <v>1.5112831E-2</v>
      </c>
    </row>
    <row r="583" spans="1:3">
      <c r="A583" s="2" t="s">
        <v>1673</v>
      </c>
      <c r="B583" s="41">
        <v>-0.43100853480000001</v>
      </c>
      <c r="C583" s="41">
        <v>1.5491398700000001E-2</v>
      </c>
    </row>
    <row r="584" spans="1:3">
      <c r="A584" s="2" t="s">
        <v>688</v>
      </c>
      <c r="B584" s="41">
        <v>0.43039198039999998</v>
      </c>
      <c r="C584" s="41">
        <v>1.56559792E-2</v>
      </c>
    </row>
    <row r="585" spans="1:3">
      <c r="A585" s="2" t="s">
        <v>591</v>
      </c>
      <c r="B585" s="41">
        <v>-0.43037362909999999</v>
      </c>
      <c r="C585" s="41">
        <v>1.56609001E-2</v>
      </c>
    </row>
    <row r="586" spans="1:3">
      <c r="A586" s="2" t="s">
        <v>1451</v>
      </c>
      <c r="B586" s="41">
        <v>0.4300452038</v>
      </c>
      <c r="C586" s="41">
        <v>1.5749184499999999E-2</v>
      </c>
    </row>
    <row r="587" spans="1:3">
      <c r="A587" s="2" t="s">
        <v>417</v>
      </c>
      <c r="B587" s="41">
        <v>-0.42906616260000002</v>
      </c>
      <c r="C587" s="41">
        <v>1.60148242E-2</v>
      </c>
    </row>
    <row r="588" spans="1:3">
      <c r="A588" s="2" t="s">
        <v>631</v>
      </c>
      <c r="B588" s="41">
        <v>-0.42882774350000002</v>
      </c>
      <c r="C588" s="41">
        <v>1.6080075199999998E-2</v>
      </c>
    </row>
    <row r="589" spans="1:3">
      <c r="A589" s="2" t="s">
        <v>1281</v>
      </c>
      <c r="B589" s="41">
        <v>-0.42804919920000001</v>
      </c>
      <c r="C589" s="41">
        <v>1.6294691100000001E-2</v>
      </c>
    </row>
    <row r="590" spans="1:3">
      <c r="A590" s="2" t="s">
        <v>1190</v>
      </c>
      <c r="B590" s="41">
        <v>0.42734262490000002</v>
      </c>
      <c r="C590" s="41">
        <v>1.6491524899999999E-2</v>
      </c>
    </row>
    <row r="591" spans="1:3">
      <c r="A591" s="2" t="s">
        <v>192</v>
      </c>
      <c r="B591" s="41">
        <v>-0.42702589670000002</v>
      </c>
      <c r="C591" s="41">
        <v>1.6580397E-2</v>
      </c>
    </row>
    <row r="592" spans="1:3">
      <c r="A592" s="2" t="s">
        <v>989</v>
      </c>
      <c r="B592" s="41">
        <v>0.4259453218</v>
      </c>
      <c r="C592" s="41">
        <v>1.6886601800000001E-2</v>
      </c>
    </row>
    <row r="593" spans="1:3">
      <c r="A593" s="2" t="s">
        <v>1068</v>
      </c>
      <c r="B593" s="41">
        <v>-0.42463743050000002</v>
      </c>
      <c r="C593" s="41">
        <v>1.7263492700000001E-2</v>
      </c>
    </row>
    <row r="594" spans="1:3">
      <c r="A594" s="2" t="s">
        <v>848</v>
      </c>
      <c r="B594" s="41">
        <v>0.4243987307</v>
      </c>
      <c r="C594" s="41">
        <v>1.7333026099999999E-2</v>
      </c>
    </row>
    <row r="595" spans="1:3">
      <c r="A595" s="2" t="s">
        <v>42</v>
      </c>
      <c r="B595" s="41">
        <v>-0.42098037599999999</v>
      </c>
      <c r="C595" s="41">
        <v>1.8354572100000001E-2</v>
      </c>
    </row>
    <row r="596" spans="1:3">
      <c r="A596" s="2" t="s">
        <v>1078</v>
      </c>
      <c r="B596" s="41">
        <v>-0.41977657260000001</v>
      </c>
      <c r="C596" s="41">
        <v>1.8725988499999999E-2</v>
      </c>
    </row>
    <row r="597" spans="1:3">
      <c r="A597" s="2" t="s">
        <v>36</v>
      </c>
      <c r="B597" s="41">
        <v>-0.41820868490000002</v>
      </c>
      <c r="C597" s="41">
        <v>1.9219050099999999E-2</v>
      </c>
    </row>
    <row r="598" spans="1:3">
      <c r="A598" s="2" t="s">
        <v>1004</v>
      </c>
      <c r="B598" s="41">
        <v>0.4170951081</v>
      </c>
      <c r="C598" s="41">
        <v>1.95757269E-2</v>
      </c>
    </row>
    <row r="599" spans="1:3">
      <c r="A599" s="2" t="s">
        <v>130</v>
      </c>
      <c r="B599" s="41">
        <v>-0.41662231640000003</v>
      </c>
      <c r="C599" s="41">
        <v>1.97288077E-2</v>
      </c>
    </row>
    <row r="600" spans="1:3">
      <c r="A600" s="2" t="s">
        <v>470</v>
      </c>
      <c r="B600" s="41">
        <v>-0.41659258640000002</v>
      </c>
      <c r="C600" s="41">
        <v>1.9738466699999999E-2</v>
      </c>
    </row>
    <row r="601" spans="1:3">
      <c r="A601" s="2" t="s">
        <v>646</v>
      </c>
      <c r="B601" s="41">
        <v>0.4152445797</v>
      </c>
      <c r="C601" s="41">
        <v>2.0180545899999999E-2</v>
      </c>
    </row>
    <row r="602" spans="1:3">
      <c r="A602" s="2" t="s">
        <v>35</v>
      </c>
      <c r="B602" s="41">
        <v>0.41451219719999999</v>
      </c>
      <c r="C602" s="41">
        <v>2.0424139599999998E-2</v>
      </c>
    </row>
    <row r="603" spans="1:3">
      <c r="A603" s="2" t="s">
        <v>846</v>
      </c>
      <c r="B603" s="41">
        <v>0.4141956913</v>
      </c>
      <c r="C603" s="41">
        <v>2.05301596E-2</v>
      </c>
    </row>
    <row r="604" spans="1:3">
      <c r="A604" s="2" t="s">
        <v>1548</v>
      </c>
      <c r="B604" s="41">
        <v>0.41414837900000001</v>
      </c>
      <c r="C604" s="41">
        <v>2.0546046799999999E-2</v>
      </c>
    </row>
    <row r="605" spans="1:3">
      <c r="A605" s="2" t="s">
        <v>1683</v>
      </c>
      <c r="B605" s="41">
        <v>-0.41231739839999998</v>
      </c>
      <c r="C605" s="41">
        <v>2.1168721200000001E-2</v>
      </c>
    </row>
    <row r="606" spans="1:3">
      <c r="A606" s="2" t="s">
        <v>1289</v>
      </c>
      <c r="B606" s="41">
        <v>-0.41094285180000001</v>
      </c>
      <c r="C606" s="41">
        <v>2.16463309E-2</v>
      </c>
    </row>
    <row r="607" spans="1:3">
      <c r="A607" s="2" t="s">
        <v>1039</v>
      </c>
      <c r="B607" s="41">
        <v>-0.4108867095</v>
      </c>
      <c r="C607" s="41">
        <v>2.1666025700000001E-2</v>
      </c>
    </row>
    <row r="608" spans="1:3">
      <c r="A608" s="2" t="s">
        <v>201</v>
      </c>
      <c r="B608" s="41">
        <v>-0.40969782669999999</v>
      </c>
      <c r="C608" s="41">
        <v>2.20865669E-2</v>
      </c>
    </row>
    <row r="609" spans="1:3">
      <c r="A609" s="2" t="s">
        <v>1643</v>
      </c>
      <c r="B609" s="41">
        <v>0.40877391369999999</v>
      </c>
      <c r="C609" s="41">
        <v>2.2418002699999998E-2</v>
      </c>
    </row>
    <row r="610" spans="1:3">
      <c r="A610" s="2" t="s">
        <v>1312</v>
      </c>
      <c r="B610" s="41">
        <v>-0.40681447240000002</v>
      </c>
      <c r="C610" s="41">
        <v>2.31344707E-2</v>
      </c>
    </row>
    <row r="611" spans="1:3">
      <c r="A611" s="2" t="s">
        <v>882</v>
      </c>
      <c r="B611" s="41">
        <v>0.40669653309999998</v>
      </c>
      <c r="C611" s="41">
        <v>2.3178188799999999E-2</v>
      </c>
    </row>
    <row r="612" spans="1:3">
      <c r="A612" s="2" t="s">
        <v>412</v>
      </c>
      <c r="B612" s="41">
        <v>-0.40500834470000002</v>
      </c>
      <c r="C612" s="41">
        <v>2.38114504E-2</v>
      </c>
    </row>
    <row r="613" spans="1:3">
      <c r="A613" s="2" t="s">
        <v>1518</v>
      </c>
      <c r="B613" s="41">
        <v>-0.40486019280000002</v>
      </c>
      <c r="C613" s="41">
        <v>2.3867695599999999E-2</v>
      </c>
    </row>
    <row r="614" spans="1:3">
      <c r="A614" s="2" t="s">
        <v>1667</v>
      </c>
      <c r="B614" s="41">
        <v>-0.4033293631</v>
      </c>
      <c r="C614" s="41">
        <v>2.4455282200000001E-2</v>
      </c>
    </row>
    <row r="615" spans="1:3">
      <c r="A615" s="2" t="s">
        <v>369</v>
      </c>
      <c r="B615" s="41">
        <v>-0.40107063310000002</v>
      </c>
      <c r="C615" s="41">
        <v>2.5343891600000001E-2</v>
      </c>
    </row>
    <row r="616" spans="1:3">
      <c r="A616" s="2" t="s">
        <v>1316</v>
      </c>
      <c r="B616" s="41">
        <v>0.40072958149999999</v>
      </c>
      <c r="C616" s="41">
        <v>2.5480335E-2</v>
      </c>
    </row>
    <row r="617" spans="1:3">
      <c r="A617" s="2" t="s">
        <v>298</v>
      </c>
      <c r="B617" s="41">
        <v>0.40052793650000001</v>
      </c>
      <c r="C617" s="41">
        <v>2.55612892E-2</v>
      </c>
    </row>
    <row r="618" spans="1:3">
      <c r="A618" s="2" t="s">
        <v>1421</v>
      </c>
      <c r="B618" s="41">
        <v>-0.39922828459999998</v>
      </c>
      <c r="C618" s="41">
        <v>2.60881276E-2</v>
      </c>
    </row>
    <row r="619" spans="1:3">
      <c r="A619" s="2" t="s">
        <v>1400</v>
      </c>
      <c r="B619" s="41">
        <v>-0.3985314962</v>
      </c>
      <c r="C619" s="41">
        <v>2.63742228E-2</v>
      </c>
    </row>
    <row r="620" spans="1:3">
      <c r="A620" s="2" t="s">
        <v>1648</v>
      </c>
      <c r="B620" s="41">
        <v>0.39760847840000002</v>
      </c>
      <c r="C620" s="41">
        <v>2.6757152499999999E-2</v>
      </c>
    </row>
    <row r="621" spans="1:3">
      <c r="A621" s="2" t="s">
        <v>1581</v>
      </c>
      <c r="B621" s="41">
        <v>0.39704338030000003</v>
      </c>
      <c r="C621" s="41">
        <v>2.6993828099999999E-2</v>
      </c>
    </row>
    <row r="622" spans="1:3">
      <c r="A622" s="2" t="s">
        <v>1353</v>
      </c>
      <c r="B622" s="41">
        <v>0.3961834716</v>
      </c>
      <c r="C622" s="41">
        <v>2.7357257400000001E-2</v>
      </c>
    </row>
    <row r="623" spans="1:3">
      <c r="A623" s="2" t="s">
        <v>706</v>
      </c>
      <c r="B623" s="41">
        <v>0.39559651600000001</v>
      </c>
      <c r="C623" s="41">
        <v>2.76076141E-2</v>
      </c>
    </row>
    <row r="624" spans="1:3">
      <c r="A624" s="2" t="s">
        <v>1234</v>
      </c>
      <c r="B624" s="41">
        <v>-0.39457806049999999</v>
      </c>
      <c r="C624" s="41">
        <v>2.80464583E-2</v>
      </c>
    </row>
    <row r="625" spans="1:3">
      <c r="A625" s="2" t="s">
        <v>162</v>
      </c>
      <c r="B625" s="41">
        <v>-0.39395836350000002</v>
      </c>
      <c r="C625" s="41">
        <v>2.8316254900000001E-2</v>
      </c>
    </row>
    <row r="626" spans="1:3">
      <c r="A626" s="2" t="s">
        <v>1499</v>
      </c>
      <c r="B626" s="41">
        <v>-0.39144401740000001</v>
      </c>
      <c r="C626" s="41">
        <v>2.9432730000000001E-2</v>
      </c>
    </row>
    <row r="627" spans="1:3">
      <c r="A627" s="2" t="s">
        <v>1510</v>
      </c>
      <c r="B627" s="41">
        <v>-0.39080880839999999</v>
      </c>
      <c r="C627" s="41">
        <v>2.97203895E-2</v>
      </c>
    </row>
    <row r="628" spans="1:3">
      <c r="A628" s="2" t="s">
        <v>1404</v>
      </c>
      <c r="B628" s="41">
        <v>-0.38999657170000002</v>
      </c>
      <c r="C628" s="41">
        <v>3.0091547600000001E-2</v>
      </c>
    </row>
    <row r="629" spans="1:3">
      <c r="A629" s="2" t="s">
        <v>491</v>
      </c>
      <c r="B629" s="41">
        <v>0.38897197830000002</v>
      </c>
      <c r="C629" s="41">
        <v>3.0565114300000001E-2</v>
      </c>
    </row>
    <row r="630" spans="1:3">
      <c r="A630" s="2" t="s">
        <v>430</v>
      </c>
      <c r="B630" s="41">
        <v>-0.3880365684</v>
      </c>
      <c r="C630" s="41">
        <v>3.10027355E-2</v>
      </c>
    </row>
    <row r="631" spans="1:3">
      <c r="A631" s="2" t="s">
        <v>1178</v>
      </c>
      <c r="B631" s="41">
        <v>0.38633303349999998</v>
      </c>
      <c r="C631" s="41">
        <v>3.1812790600000002E-2</v>
      </c>
    </row>
    <row r="632" spans="1:3">
      <c r="A632" s="2" t="s">
        <v>859</v>
      </c>
      <c r="B632" s="41">
        <v>-0.38442182349999998</v>
      </c>
      <c r="C632" s="41">
        <v>3.27419615E-2</v>
      </c>
    </row>
    <row r="633" spans="1:3">
      <c r="A633" s="2" t="s">
        <v>709</v>
      </c>
      <c r="B633" s="41">
        <v>-0.3837227929</v>
      </c>
      <c r="C633" s="41">
        <v>3.3087254599999998E-2</v>
      </c>
    </row>
    <row r="634" spans="1:3">
      <c r="A634" s="2" t="s">
        <v>308</v>
      </c>
      <c r="B634" s="41">
        <v>0.38221739640000002</v>
      </c>
      <c r="C634" s="41">
        <v>3.3840883600000003E-2</v>
      </c>
    </row>
    <row r="635" spans="1:3">
      <c r="A635" s="2" t="s">
        <v>1436</v>
      </c>
      <c r="B635" s="41">
        <v>-0.38183727029999998</v>
      </c>
      <c r="C635" s="41">
        <v>3.4033362599999999E-2</v>
      </c>
    </row>
    <row r="636" spans="1:3">
      <c r="A636" s="2" t="s">
        <v>1532</v>
      </c>
      <c r="B636" s="41">
        <v>0.38163797729999999</v>
      </c>
      <c r="C636" s="41">
        <v>3.4134629299999997E-2</v>
      </c>
    </row>
    <row r="637" spans="1:3">
      <c r="A637" s="2" t="s">
        <v>1327</v>
      </c>
      <c r="B637" s="41">
        <v>0.38105075519999998</v>
      </c>
      <c r="C637" s="41">
        <v>3.4434432600000002E-2</v>
      </c>
    </row>
    <row r="638" spans="1:3">
      <c r="A638" s="2" t="s">
        <v>1092</v>
      </c>
      <c r="B638" s="41">
        <v>0.3805969555</v>
      </c>
      <c r="C638" s="41">
        <v>3.4667573899999998E-2</v>
      </c>
    </row>
    <row r="639" spans="1:3">
      <c r="A639" s="2" t="s">
        <v>5</v>
      </c>
      <c r="B639" s="41">
        <v>0.37837205219999998</v>
      </c>
      <c r="C639" s="41">
        <v>3.58291663E-2</v>
      </c>
    </row>
    <row r="640" spans="1:3">
      <c r="A640" s="2" t="s">
        <v>843</v>
      </c>
      <c r="B640" s="41">
        <v>-0.37774476890000003</v>
      </c>
      <c r="C640" s="41">
        <v>3.6162280300000002E-2</v>
      </c>
    </row>
    <row r="641" spans="1:3">
      <c r="A641" s="2" t="s">
        <v>47</v>
      </c>
      <c r="B641" s="41">
        <v>0.37323337029999998</v>
      </c>
      <c r="C641" s="41">
        <v>3.8632326299999999E-2</v>
      </c>
    </row>
    <row r="642" spans="1:3">
      <c r="A642" s="2" t="s">
        <v>4</v>
      </c>
      <c r="B642" s="41">
        <v>-0.37312657389999998</v>
      </c>
      <c r="C642" s="41">
        <v>3.8692402399999999E-2</v>
      </c>
    </row>
    <row r="643" spans="1:3">
      <c r="A643" s="2" t="s">
        <v>1672</v>
      </c>
      <c r="B643" s="41">
        <v>0.37306246609999999</v>
      </c>
      <c r="C643" s="41">
        <v>3.8728500999999999E-2</v>
      </c>
    </row>
    <row r="644" spans="1:3">
      <c r="A644" s="2" t="s">
        <v>890</v>
      </c>
      <c r="B644" s="41">
        <v>0.37274785859999998</v>
      </c>
      <c r="C644" s="41">
        <v>3.89060471E-2</v>
      </c>
    </row>
    <row r="645" spans="1:3">
      <c r="A645" s="2" t="s">
        <v>400</v>
      </c>
      <c r="B645" s="41">
        <v>-0.37219552439999998</v>
      </c>
      <c r="C645" s="41">
        <v>3.9219335199999997E-2</v>
      </c>
    </row>
    <row r="646" spans="1:3">
      <c r="A646" s="2" t="s">
        <v>313</v>
      </c>
      <c r="B646" s="41">
        <v>-0.37207569950000002</v>
      </c>
      <c r="C646" s="41">
        <v>3.9287567900000001E-2</v>
      </c>
    </row>
    <row r="647" spans="1:3">
      <c r="A647" s="2" t="s">
        <v>494</v>
      </c>
      <c r="B647" s="41">
        <v>0.37065104209999999</v>
      </c>
      <c r="C647" s="41">
        <v>4.0106154900000003E-2</v>
      </c>
    </row>
    <row r="648" spans="1:3">
      <c r="A648" s="2" t="s">
        <v>650</v>
      </c>
      <c r="B648" s="41">
        <v>-0.3684761943</v>
      </c>
      <c r="C648" s="41">
        <v>4.1382151700000001E-2</v>
      </c>
    </row>
    <row r="649" spans="1:3">
      <c r="A649" s="2" t="s">
        <v>146</v>
      </c>
      <c r="B649" s="41">
        <v>-0.36681146310000001</v>
      </c>
      <c r="C649" s="41">
        <v>4.2380688299999997E-2</v>
      </c>
    </row>
    <row r="650" spans="1:3">
      <c r="A650" s="2" t="s">
        <v>41</v>
      </c>
      <c r="B650" s="41">
        <v>-0.36644066920000001</v>
      </c>
      <c r="C650" s="41">
        <v>4.2605703699999997E-2</v>
      </c>
    </row>
    <row r="651" spans="1:3">
      <c r="A651" s="2" t="s">
        <v>853</v>
      </c>
      <c r="B651" s="41">
        <v>-0.36412592510000003</v>
      </c>
      <c r="C651" s="41">
        <v>4.4032112399999997E-2</v>
      </c>
    </row>
    <row r="652" spans="1:3">
      <c r="A652" s="2" t="s">
        <v>178</v>
      </c>
      <c r="B652" s="41">
        <v>-0.36218701780000001</v>
      </c>
      <c r="C652" s="41">
        <v>4.5256074299999997E-2</v>
      </c>
    </row>
    <row r="653" spans="1:3">
      <c r="A653" s="2" t="s">
        <v>556</v>
      </c>
      <c r="B653" s="41">
        <v>-0.36204145199999999</v>
      </c>
      <c r="C653" s="41">
        <v>4.5349049500000002E-2</v>
      </c>
    </row>
    <row r="654" spans="1:3">
      <c r="A654" s="2" t="s">
        <v>845</v>
      </c>
      <c r="B654" s="41">
        <v>-0.36201118049999997</v>
      </c>
      <c r="C654" s="41">
        <v>4.5368403600000003E-2</v>
      </c>
    </row>
    <row r="655" spans="1:3">
      <c r="A655" s="2" t="s">
        <v>33</v>
      </c>
      <c r="B655" s="41">
        <v>-0.36145856770000001</v>
      </c>
      <c r="C655" s="41">
        <v>4.5722875599999997E-2</v>
      </c>
    </row>
    <row r="656" spans="1:3">
      <c r="A656" s="2" t="s">
        <v>404</v>
      </c>
      <c r="B656" s="41">
        <v>-0.36041488379999997</v>
      </c>
      <c r="C656" s="41">
        <v>4.6398368400000001E-2</v>
      </c>
    </row>
    <row r="657" spans="1:3">
      <c r="A657" s="2" t="s">
        <v>1508</v>
      </c>
      <c r="B657" s="41">
        <v>-0.3597113515</v>
      </c>
      <c r="C657" s="41">
        <v>4.68581795E-2</v>
      </c>
    </row>
    <row r="658" spans="1:3">
      <c r="A658" s="2" t="s">
        <v>342</v>
      </c>
      <c r="B658" s="41">
        <v>-0.35904932839999998</v>
      </c>
      <c r="C658" s="41">
        <v>4.7294169599999998E-2</v>
      </c>
    </row>
    <row r="659" spans="1:3">
      <c r="A659" s="2" t="s">
        <v>669</v>
      </c>
      <c r="B659" s="41">
        <v>0.35882710829999998</v>
      </c>
      <c r="C659" s="41">
        <v>4.7441239500000003E-2</v>
      </c>
    </row>
    <row r="660" spans="1:3">
      <c r="A660" s="2" t="s">
        <v>6</v>
      </c>
      <c r="B660" s="41">
        <v>-0.35868503930000001</v>
      </c>
      <c r="C660" s="41">
        <v>4.7535454400000003E-2</v>
      </c>
    </row>
    <row r="661" spans="1:3">
      <c r="A661" s="2" t="s">
        <v>338</v>
      </c>
      <c r="B661" s="41">
        <v>0.35836574370000002</v>
      </c>
      <c r="C661" s="41">
        <v>4.7747743000000002E-2</v>
      </c>
    </row>
    <row r="662" spans="1:3">
      <c r="A662" s="2" t="s">
        <v>353</v>
      </c>
      <c r="B662" s="41">
        <v>-0.35602608879999997</v>
      </c>
      <c r="C662" s="41">
        <v>4.9326413899999998E-2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5605A-5E40-B445-A1A7-841C5532A4DB}">
  <dimension ref="A1:K19"/>
  <sheetViews>
    <sheetView workbookViewId="0"/>
  </sheetViews>
  <sheetFormatPr baseColWidth="10" defaultRowHeight="16"/>
  <cols>
    <col min="1" max="1" width="65" customWidth="1"/>
    <col min="6" max="6" width="59.33203125" customWidth="1"/>
  </cols>
  <sheetData>
    <row r="1" spans="1:11">
      <c r="A1" s="1" t="s">
        <v>5304</v>
      </c>
      <c r="B1" s="1"/>
      <c r="C1" s="1"/>
      <c r="D1" s="1"/>
      <c r="E1" s="1"/>
      <c r="F1" s="1"/>
      <c r="G1" s="1"/>
      <c r="H1" s="1"/>
      <c r="I1" s="1"/>
      <c r="J1" s="1"/>
      <c r="K1" s="1"/>
    </row>
    <row r="2" spans="1:11">
      <c r="B2" s="5" t="s">
        <v>3620</v>
      </c>
    </row>
    <row r="5" spans="1:11" ht="26">
      <c r="A5" s="17" t="s">
        <v>3616</v>
      </c>
      <c r="F5" s="18" t="s">
        <v>3617</v>
      </c>
    </row>
    <row r="6" spans="1:11">
      <c r="A6" s="21" t="s">
        <v>3333</v>
      </c>
      <c r="B6" s="21" t="s">
        <v>3361</v>
      </c>
      <c r="C6" s="22" t="s">
        <v>3362</v>
      </c>
      <c r="D6" s="22" t="s">
        <v>3363</v>
      </c>
      <c r="F6" s="19" t="s">
        <v>3333</v>
      </c>
      <c r="G6" s="19" t="s">
        <v>3361</v>
      </c>
      <c r="H6" s="20" t="s">
        <v>3362</v>
      </c>
      <c r="I6" s="20" t="s">
        <v>3363</v>
      </c>
    </row>
    <row r="7" spans="1:11">
      <c r="A7" s="10" t="s">
        <v>3633</v>
      </c>
      <c r="B7" s="10">
        <v>6</v>
      </c>
      <c r="C7" s="11">
        <v>1.4E-2</v>
      </c>
      <c r="D7" s="11">
        <v>3.5999999999999999E-3</v>
      </c>
      <c r="F7" s="10" t="s">
        <v>3645</v>
      </c>
      <c r="G7" s="10">
        <v>4</v>
      </c>
      <c r="H7" s="11">
        <v>2.8E-3</v>
      </c>
      <c r="I7" s="11">
        <v>2.1000000000000001E-4</v>
      </c>
    </row>
    <row r="8" spans="1:11">
      <c r="A8" s="10" t="s">
        <v>3634</v>
      </c>
      <c r="B8" s="10">
        <v>6</v>
      </c>
      <c r="C8" s="11">
        <v>1.4999999999999999E-2</v>
      </c>
      <c r="D8" s="11">
        <v>3.8E-3</v>
      </c>
      <c r="F8" s="10" t="s">
        <v>3646</v>
      </c>
      <c r="G8" s="10">
        <v>13</v>
      </c>
      <c r="H8" s="11">
        <v>3.5999999999999997E-2</v>
      </c>
      <c r="I8" s="11">
        <v>2.1999999999999999E-2</v>
      </c>
    </row>
    <row r="9" spans="1:11">
      <c r="A9" s="10" t="s">
        <v>3635</v>
      </c>
      <c r="B9" s="10">
        <v>5</v>
      </c>
      <c r="C9" s="11">
        <v>2.8000000000000001E-2</v>
      </c>
      <c r="D9" s="11">
        <v>6.8999999999999999E-3</v>
      </c>
    </row>
    <row r="10" spans="1:11">
      <c r="A10" s="10" t="s">
        <v>3636</v>
      </c>
      <c r="B10" s="10">
        <v>2</v>
      </c>
      <c r="C10" s="11">
        <v>0.03</v>
      </c>
      <c r="D10" s="11">
        <v>4.4999999999999999E-4</v>
      </c>
    </row>
    <row r="11" spans="1:11">
      <c r="A11" s="10" t="s">
        <v>3637</v>
      </c>
      <c r="B11" s="10">
        <v>2</v>
      </c>
      <c r="C11" s="11">
        <v>0.03</v>
      </c>
      <c r="D11" s="11">
        <v>4.4999999999999999E-4</v>
      </c>
    </row>
    <row r="12" spans="1:11">
      <c r="A12" s="10" t="s">
        <v>3638</v>
      </c>
      <c r="B12" s="10">
        <v>2</v>
      </c>
      <c r="C12" s="11">
        <v>3.1E-2</v>
      </c>
      <c r="D12" s="11">
        <v>4.8999999999999998E-4</v>
      </c>
    </row>
    <row r="13" spans="1:11">
      <c r="A13" s="10" t="s">
        <v>3639</v>
      </c>
      <c r="B13" s="10">
        <v>10</v>
      </c>
      <c r="C13" s="11">
        <v>3.3000000000000002E-2</v>
      </c>
      <c r="D13" s="11">
        <v>1.6E-2</v>
      </c>
    </row>
    <row r="14" spans="1:11">
      <c r="A14" s="10" t="s">
        <v>3640</v>
      </c>
      <c r="B14" s="10">
        <v>7</v>
      </c>
      <c r="C14" s="11">
        <v>3.3000000000000002E-2</v>
      </c>
      <c r="D14" s="11">
        <v>1.2E-2</v>
      </c>
    </row>
    <row r="15" spans="1:11">
      <c r="A15" s="10" t="s">
        <v>3507</v>
      </c>
      <c r="B15" s="10">
        <v>5</v>
      </c>
      <c r="C15" s="11">
        <v>0.04</v>
      </c>
      <c r="D15" s="11">
        <v>1.0999999999999999E-2</v>
      </c>
    </row>
    <row r="16" spans="1:11">
      <c r="A16" s="10" t="s">
        <v>3641</v>
      </c>
      <c r="B16" s="10">
        <v>5</v>
      </c>
      <c r="C16" s="11">
        <v>0.04</v>
      </c>
      <c r="D16" s="11">
        <v>1.0999999999999999E-2</v>
      </c>
    </row>
    <row r="17" spans="1:4">
      <c r="A17" s="10" t="s">
        <v>3642</v>
      </c>
      <c r="B17" s="10">
        <v>2</v>
      </c>
      <c r="C17" s="11">
        <v>0.04</v>
      </c>
      <c r="D17" s="11">
        <v>8.4000000000000003E-4</v>
      </c>
    </row>
    <row r="18" spans="1:4">
      <c r="A18" s="10" t="s">
        <v>3643</v>
      </c>
      <c r="B18" s="10">
        <v>5</v>
      </c>
      <c r="C18" s="11">
        <v>4.1000000000000002E-2</v>
      </c>
      <c r="D18" s="11">
        <v>1.0999999999999999E-2</v>
      </c>
    </row>
    <row r="19" spans="1:4">
      <c r="A19" s="10" t="s">
        <v>3644</v>
      </c>
      <c r="B19" s="10">
        <v>5</v>
      </c>
      <c r="C19" s="11">
        <v>4.5999999999999999E-2</v>
      </c>
      <c r="D19" s="11">
        <v>1.2999999999999999E-2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73661-FB64-EA44-B063-D00A1019EF0F}">
  <dimension ref="A1:P27"/>
  <sheetViews>
    <sheetView workbookViewId="0">
      <selection activeCell="B1" sqref="B1"/>
    </sheetView>
  </sheetViews>
  <sheetFormatPr baseColWidth="10" defaultRowHeight="16"/>
  <cols>
    <col min="1" max="1" width="25.6640625" customWidth="1"/>
  </cols>
  <sheetData>
    <row r="1" spans="1:16">
      <c r="A1" s="24" t="s">
        <v>3659</v>
      </c>
      <c r="B1" s="1" t="s">
        <v>5302</v>
      </c>
      <c r="C1" s="1"/>
      <c r="D1" s="1"/>
      <c r="E1" s="1"/>
      <c r="F1" s="1"/>
      <c r="G1" s="1"/>
      <c r="H1" s="1"/>
      <c r="I1" s="1"/>
      <c r="J1" s="1"/>
      <c r="K1" s="1"/>
      <c r="L1" s="1"/>
      <c r="M1" s="1"/>
      <c r="N1" s="1"/>
      <c r="O1" s="1"/>
      <c r="P1" s="1"/>
    </row>
    <row r="2" spans="1:16">
      <c r="A2" s="25" t="s">
        <v>3650</v>
      </c>
      <c r="B2" s="26" t="s">
        <v>5301</v>
      </c>
    </row>
    <row r="3" spans="1:16">
      <c r="A3" s="10" t="s">
        <v>126</v>
      </c>
    </row>
    <row r="4" spans="1:16">
      <c r="A4" s="10" t="s">
        <v>6</v>
      </c>
    </row>
    <row r="5" spans="1:16">
      <c r="A5" s="10" t="s">
        <v>316</v>
      </c>
    </row>
    <row r="6" spans="1:16">
      <c r="A6" s="10" t="s">
        <v>352</v>
      </c>
    </row>
    <row r="7" spans="1:16">
      <c r="A7" s="10" t="s">
        <v>424</v>
      </c>
    </row>
    <row r="8" spans="1:16">
      <c r="A8" s="10" t="s">
        <v>537</v>
      </c>
    </row>
    <row r="9" spans="1:16">
      <c r="A9" s="10" t="s">
        <v>71</v>
      </c>
    </row>
    <row r="10" spans="1:16">
      <c r="A10" s="10" t="s">
        <v>876</v>
      </c>
    </row>
    <row r="11" spans="1:16">
      <c r="A11" s="10" t="s">
        <v>1031</v>
      </c>
    </row>
    <row r="12" spans="1:16">
      <c r="A12" s="10" t="s">
        <v>148</v>
      </c>
    </row>
    <row r="13" spans="1:16">
      <c r="A13" s="10" t="s">
        <v>1158</v>
      </c>
    </row>
    <row r="14" spans="1:16">
      <c r="A14" s="10" t="s">
        <v>170</v>
      </c>
    </row>
    <row r="15" spans="1:16">
      <c r="A15" s="10" t="s">
        <v>153</v>
      </c>
    </row>
    <row r="16" spans="1:16">
      <c r="A16" s="10" t="s">
        <v>1220</v>
      </c>
    </row>
    <row r="17" spans="1:1">
      <c r="A17" s="10" t="s">
        <v>1251</v>
      </c>
    </row>
    <row r="18" spans="1:1">
      <c r="A18" s="10" t="s">
        <v>190</v>
      </c>
    </row>
    <row r="19" spans="1:1">
      <c r="A19" s="10" t="s">
        <v>1267</v>
      </c>
    </row>
    <row r="20" spans="1:1">
      <c r="A20" s="10" t="s">
        <v>1276</v>
      </c>
    </row>
    <row r="21" spans="1:1">
      <c r="A21" s="10" t="s">
        <v>1334</v>
      </c>
    </row>
    <row r="22" spans="1:1">
      <c r="A22" s="10" t="s">
        <v>1345</v>
      </c>
    </row>
    <row r="23" spans="1:1">
      <c r="A23" s="10" t="s">
        <v>1426</v>
      </c>
    </row>
    <row r="24" spans="1:1">
      <c r="A24" s="10" t="s">
        <v>1514</v>
      </c>
    </row>
    <row r="25" spans="1:1">
      <c r="A25" s="10" t="s">
        <v>1543</v>
      </c>
    </row>
    <row r="26" spans="1:1">
      <c r="A26" s="10" t="s">
        <v>1577</v>
      </c>
    </row>
    <row r="27" spans="1:1">
      <c r="A27" s="10" t="s">
        <v>1649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87016-FFEA-1F41-8174-6FBEF063A661}">
  <dimension ref="A1:P27"/>
  <sheetViews>
    <sheetView workbookViewId="0">
      <selection activeCell="B1" sqref="B1"/>
    </sheetView>
  </sheetViews>
  <sheetFormatPr baseColWidth="10" defaultRowHeight="16"/>
  <cols>
    <col min="1" max="1" width="23" style="40" customWidth="1"/>
  </cols>
  <sheetData>
    <row r="1" spans="1:16">
      <c r="A1" s="37" t="s">
        <v>3660</v>
      </c>
      <c r="B1" s="1" t="s">
        <v>5310</v>
      </c>
      <c r="C1" s="1"/>
      <c r="D1" s="1"/>
      <c r="E1" s="1"/>
      <c r="F1" s="1"/>
      <c r="G1" s="1"/>
      <c r="H1" s="1"/>
      <c r="I1" s="1"/>
      <c r="J1" s="1"/>
      <c r="K1" s="1"/>
      <c r="L1" s="1"/>
      <c r="M1" s="1"/>
      <c r="N1" s="1"/>
      <c r="O1" s="1"/>
      <c r="P1" s="1"/>
    </row>
    <row r="2" spans="1:16">
      <c r="A2" s="38" t="s">
        <v>3650</v>
      </c>
      <c r="B2" s="26" t="s">
        <v>5301</v>
      </c>
    </row>
    <row r="3" spans="1:16">
      <c r="A3" s="39" t="s">
        <v>126</v>
      </c>
    </row>
    <row r="4" spans="1:16">
      <c r="A4" s="39" t="s">
        <v>2256</v>
      </c>
    </row>
    <row r="5" spans="1:16">
      <c r="A5" s="39" t="s">
        <v>1848</v>
      </c>
    </row>
    <row r="6" spans="1:16">
      <c r="A6" s="39" t="s">
        <v>1864</v>
      </c>
    </row>
    <row r="7" spans="1:16">
      <c r="A7" s="39" t="s">
        <v>2781</v>
      </c>
    </row>
    <row r="8" spans="1:16">
      <c r="A8" s="39" t="s">
        <v>2772</v>
      </c>
    </row>
    <row r="9" spans="1:16">
      <c r="A9" s="39" t="s">
        <v>71</v>
      </c>
    </row>
    <row r="10" spans="1:16">
      <c r="A10" s="39" t="s">
        <v>1774</v>
      </c>
    </row>
    <row r="11" spans="1:16">
      <c r="A11" s="39" t="s">
        <v>2235</v>
      </c>
    </row>
    <row r="12" spans="1:16">
      <c r="A12" s="39" t="s">
        <v>2799</v>
      </c>
    </row>
    <row r="13" spans="1:16">
      <c r="A13" s="39" t="s">
        <v>2793</v>
      </c>
    </row>
    <row r="14" spans="1:16">
      <c r="A14" s="39" t="s">
        <v>2367</v>
      </c>
    </row>
    <row r="15" spans="1:16">
      <c r="A15" s="39" t="s">
        <v>153</v>
      </c>
    </row>
    <row r="16" spans="1:16">
      <c r="A16" s="39" t="s">
        <v>1709</v>
      </c>
    </row>
    <row r="17" spans="1:1">
      <c r="A17" s="39" t="s">
        <v>1870</v>
      </c>
    </row>
    <row r="18" spans="1:1">
      <c r="A18" s="39" t="s">
        <v>190</v>
      </c>
    </row>
    <row r="19" spans="1:1">
      <c r="A19" s="39" t="s">
        <v>1334</v>
      </c>
    </row>
    <row r="20" spans="1:1">
      <c r="A20" s="39" t="s">
        <v>3662</v>
      </c>
    </row>
    <row r="21" spans="1:1">
      <c r="A21" s="39" t="s">
        <v>1345</v>
      </c>
    </row>
    <row r="22" spans="1:1">
      <c r="A22" s="39" t="s">
        <v>2588</v>
      </c>
    </row>
    <row r="23" spans="1:1">
      <c r="A23" s="39" t="s">
        <v>1885</v>
      </c>
    </row>
    <row r="24" spans="1:1">
      <c r="A24" s="39" t="s">
        <v>2418</v>
      </c>
    </row>
    <row r="25" spans="1:1">
      <c r="A25" s="39" t="s">
        <v>2622</v>
      </c>
    </row>
    <row r="26" spans="1:1">
      <c r="A26" s="39" t="s">
        <v>1695</v>
      </c>
    </row>
    <row r="27" spans="1:1">
      <c r="A27" s="39" t="s">
        <v>2832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316E6-0491-6140-877C-C0CD1175C370}">
  <dimension ref="A1:I654"/>
  <sheetViews>
    <sheetView workbookViewId="0">
      <selection activeCell="B1" sqref="B1"/>
    </sheetView>
  </sheetViews>
  <sheetFormatPr baseColWidth="10" defaultRowHeight="16"/>
  <cols>
    <col min="1" max="1" width="33" style="1" customWidth="1"/>
    <col min="2" max="2" width="17.1640625" customWidth="1"/>
  </cols>
  <sheetData>
    <row r="1" spans="1:8">
      <c r="A1" s="23" t="s">
        <v>5303</v>
      </c>
      <c r="B1" s="1" t="s">
        <v>3661</v>
      </c>
    </row>
    <row r="3" spans="1:8">
      <c r="A3" s="6"/>
      <c r="B3" s="28" t="s">
        <v>1684</v>
      </c>
      <c r="C3" s="2" t="s">
        <v>1685</v>
      </c>
      <c r="D3" s="2" t="s">
        <v>1686</v>
      </c>
      <c r="E3" s="2" t="s">
        <v>1687</v>
      </c>
      <c r="F3" s="2" t="s">
        <v>1688</v>
      </c>
      <c r="G3" s="2" t="s">
        <v>1689</v>
      </c>
      <c r="H3" s="2" t="s">
        <v>1690</v>
      </c>
    </row>
    <row r="4" spans="1:8">
      <c r="A4" s="1" t="s">
        <v>2901</v>
      </c>
      <c r="B4" s="27" t="s">
        <v>2902</v>
      </c>
      <c r="C4">
        <v>425.55147876709299</v>
      </c>
      <c r="D4">
        <v>0.36798723331723099</v>
      </c>
      <c r="E4">
        <v>0.111623035705993</v>
      </c>
      <c r="F4">
        <v>3.29669616123397</v>
      </c>
      <c r="G4">
        <v>9.7829271814406002E-4</v>
      </c>
      <c r="H4">
        <v>7.5286336813247298E-2</v>
      </c>
    </row>
    <row r="5" spans="1:8">
      <c r="A5" s="1" t="s">
        <v>2903</v>
      </c>
      <c r="B5" s="27" t="s">
        <v>2904</v>
      </c>
      <c r="C5">
        <v>345.68443645836999</v>
      </c>
      <c r="D5">
        <v>0.53557099320926904</v>
      </c>
      <c r="E5">
        <v>0.173597796686184</v>
      </c>
      <c r="F5">
        <v>3.08512552251702</v>
      </c>
      <c r="G5">
        <v>2.03466263979107E-3</v>
      </c>
      <c r="H5">
        <v>0.13597688811584899</v>
      </c>
    </row>
    <row r="6" spans="1:8">
      <c r="A6" s="1" t="s">
        <v>2905</v>
      </c>
      <c r="B6" s="27" t="s">
        <v>352</v>
      </c>
      <c r="C6">
        <v>117.957831670313</v>
      </c>
      <c r="D6">
        <v>0.54024404953072602</v>
      </c>
      <c r="E6">
        <v>0.16238554667215099</v>
      </c>
      <c r="F6">
        <v>3.32692201123943</v>
      </c>
      <c r="G6">
        <v>8.7810945516129404E-4</v>
      </c>
      <c r="H6">
        <v>6.9040259493480693E-2</v>
      </c>
    </row>
    <row r="7" spans="1:8">
      <c r="A7" s="1" t="s">
        <v>2906</v>
      </c>
      <c r="B7" s="27" t="s">
        <v>2907</v>
      </c>
      <c r="C7">
        <v>142.86319620721801</v>
      </c>
      <c r="D7">
        <v>0.66027799163106804</v>
      </c>
      <c r="E7">
        <v>0.213742633686201</v>
      </c>
      <c r="F7">
        <v>3.0891263022445501</v>
      </c>
      <c r="G7">
        <v>2.0074607706326501E-3</v>
      </c>
      <c r="H7">
        <v>0.134661445396526</v>
      </c>
    </row>
    <row r="8" spans="1:8">
      <c r="A8" s="1" t="s">
        <v>2908</v>
      </c>
      <c r="B8" s="27" t="s">
        <v>2909</v>
      </c>
      <c r="C8">
        <v>515.27484154825902</v>
      </c>
      <c r="D8">
        <v>0.667335959872704</v>
      </c>
      <c r="E8">
        <v>0.20344098263007801</v>
      </c>
      <c r="F8">
        <v>3.28024349492126</v>
      </c>
      <c r="G8">
        <v>1.03717529613689E-3</v>
      </c>
      <c r="H8">
        <v>7.8834225298644797E-2</v>
      </c>
    </row>
    <row r="9" spans="1:8">
      <c r="A9" s="1" t="s">
        <v>2910</v>
      </c>
      <c r="B9" s="27" t="s">
        <v>2911</v>
      </c>
      <c r="C9">
        <v>177.79287984941601</v>
      </c>
      <c r="D9">
        <v>0.75131328715103296</v>
      </c>
      <c r="E9">
        <v>0.21377659430599799</v>
      </c>
      <c r="F9">
        <v>3.5144786995512201</v>
      </c>
      <c r="G9">
        <v>4.4061800683761602E-4</v>
      </c>
      <c r="H9">
        <v>3.7788595162683701E-2</v>
      </c>
    </row>
    <row r="10" spans="1:8">
      <c r="A10" s="1" t="s">
        <v>2912</v>
      </c>
      <c r="B10" s="27" t="s">
        <v>2913</v>
      </c>
      <c r="C10">
        <v>103.76165308730199</v>
      </c>
      <c r="D10">
        <v>0.80685694095330596</v>
      </c>
      <c r="E10">
        <v>0.208902790743661</v>
      </c>
      <c r="F10">
        <v>3.8623559698796899</v>
      </c>
      <c r="G10">
        <v>1.12298773972517E-4</v>
      </c>
      <c r="H10">
        <v>1.10692170050144E-2</v>
      </c>
    </row>
    <row r="11" spans="1:8">
      <c r="A11" s="1" t="s">
        <v>2914</v>
      </c>
      <c r="B11" s="27" t="s">
        <v>2793</v>
      </c>
      <c r="C11">
        <v>103.823679448463</v>
      </c>
      <c r="D11">
        <v>0.83096875972747097</v>
      </c>
      <c r="E11">
        <v>0.261184345968836</v>
      </c>
      <c r="F11">
        <v>3.1815412085478498</v>
      </c>
      <c r="G11">
        <v>1.4649368052386401E-3</v>
      </c>
      <c r="H11">
        <v>0.10461302750312999</v>
      </c>
    </row>
    <row r="12" spans="1:8">
      <c r="A12" s="1" t="s">
        <v>2915</v>
      </c>
      <c r="B12" s="27" t="s">
        <v>1649</v>
      </c>
      <c r="C12">
        <v>79.873615391318495</v>
      </c>
      <c r="D12">
        <v>0.86282623350450605</v>
      </c>
      <c r="E12">
        <v>0.268597136457288</v>
      </c>
      <c r="F12">
        <v>3.2123433811875799</v>
      </c>
      <c r="G12">
        <v>1.3165691136137901E-3</v>
      </c>
      <c r="H12">
        <v>9.6051242027188996E-2</v>
      </c>
    </row>
    <row r="13" spans="1:8">
      <c r="A13" s="1" t="s">
        <v>2916</v>
      </c>
      <c r="B13" s="27" t="s">
        <v>2917</v>
      </c>
      <c r="C13">
        <v>39.6198648842742</v>
      </c>
      <c r="D13">
        <v>0.90512677741321901</v>
      </c>
      <c r="E13">
        <v>0.30701568609795399</v>
      </c>
      <c r="F13">
        <v>2.9481450570718901</v>
      </c>
      <c r="G13">
        <v>3.1968701897701398E-3</v>
      </c>
      <c r="H13">
        <v>0.18851061765142299</v>
      </c>
    </row>
    <row r="14" spans="1:8">
      <c r="A14" s="1" t="s">
        <v>2918</v>
      </c>
      <c r="B14" s="27" t="s">
        <v>2919</v>
      </c>
      <c r="C14">
        <v>73.980772811091299</v>
      </c>
      <c r="D14">
        <v>0.91380010032681702</v>
      </c>
      <c r="E14">
        <v>0.30872581940958799</v>
      </c>
      <c r="F14">
        <v>2.9599082515170898</v>
      </c>
      <c r="G14">
        <v>3.07730672974868E-3</v>
      </c>
      <c r="H14">
        <v>0.18334433030731401</v>
      </c>
    </row>
    <row r="15" spans="1:8">
      <c r="A15" s="1" t="s">
        <v>2920</v>
      </c>
      <c r="B15" s="27" t="s">
        <v>2921</v>
      </c>
      <c r="C15">
        <v>83.5149635854509</v>
      </c>
      <c r="D15">
        <v>0.93716615000475401</v>
      </c>
      <c r="E15">
        <v>0.28661738729312197</v>
      </c>
      <c r="F15">
        <v>3.2697463292634099</v>
      </c>
      <c r="G15">
        <v>1.07643968706037E-3</v>
      </c>
      <c r="H15">
        <v>8.1295295769036893E-2</v>
      </c>
    </row>
    <row r="16" spans="1:8">
      <c r="A16" s="1" t="s">
        <v>2922</v>
      </c>
      <c r="B16" s="27" t="s">
        <v>1716</v>
      </c>
      <c r="C16">
        <v>41.032505520914199</v>
      </c>
      <c r="D16">
        <v>0.94093773585177998</v>
      </c>
      <c r="E16">
        <v>0.31556415826093898</v>
      </c>
      <c r="F16">
        <v>2.9817636484360199</v>
      </c>
      <c r="G16">
        <v>2.86593159597643E-3</v>
      </c>
      <c r="H16">
        <v>0.17395350531297901</v>
      </c>
    </row>
    <row r="17" spans="1:9">
      <c r="A17" s="1" t="s">
        <v>2923</v>
      </c>
      <c r="B17" s="27" t="s">
        <v>2924</v>
      </c>
      <c r="C17">
        <v>68.849430491697404</v>
      </c>
      <c r="D17">
        <v>0.96263093682381096</v>
      </c>
      <c r="E17">
        <v>0.30151108009755101</v>
      </c>
      <c r="F17">
        <v>3.1926884296005298</v>
      </c>
      <c r="G17">
        <v>1.4095494602032301E-3</v>
      </c>
      <c r="H17">
        <v>0.101270267505879</v>
      </c>
    </row>
    <row r="18" spans="1:9">
      <c r="A18" s="1" t="s">
        <v>2925</v>
      </c>
      <c r="B18" s="27" t="s">
        <v>1848</v>
      </c>
      <c r="C18">
        <v>240.14079664975301</v>
      </c>
      <c r="D18">
        <v>0.97577428737940197</v>
      </c>
      <c r="E18">
        <v>0.318544100360936</v>
      </c>
      <c r="F18">
        <v>3.063231390171</v>
      </c>
      <c r="G18">
        <v>2.1896067977556898E-3</v>
      </c>
      <c r="H18">
        <v>0.14448829539328001</v>
      </c>
    </row>
    <row r="19" spans="1:9">
      <c r="A19" s="1" t="s">
        <v>2926</v>
      </c>
      <c r="B19" s="27" t="s">
        <v>2927</v>
      </c>
      <c r="C19">
        <v>296.81478766575202</v>
      </c>
      <c r="D19">
        <v>1.0076303695286899</v>
      </c>
      <c r="E19">
        <v>0.246746471996554</v>
      </c>
      <c r="F19">
        <v>4.0836667749509301</v>
      </c>
      <c r="G19" s="3">
        <v>4.43305874106488E-5</v>
      </c>
      <c r="H19">
        <v>4.6524130550672001E-3</v>
      </c>
    </row>
    <row r="20" spans="1:9">
      <c r="A20" s="1" t="s">
        <v>2928</v>
      </c>
      <c r="B20" s="27" t="s">
        <v>2929</v>
      </c>
      <c r="C20">
        <v>106.30199743307</v>
      </c>
      <c r="D20">
        <v>1.0221111561143299</v>
      </c>
      <c r="E20">
        <v>0.26230714985445303</v>
      </c>
      <c r="F20">
        <v>3.8966195038201201</v>
      </c>
      <c r="G20" s="3">
        <v>9.7544686338707696E-5</v>
      </c>
      <c r="H20">
        <v>9.7324867327240102E-3</v>
      </c>
    </row>
    <row r="21" spans="1:9">
      <c r="A21" s="1" t="s">
        <v>2930</v>
      </c>
      <c r="B21" s="27" t="s">
        <v>2931</v>
      </c>
      <c r="C21">
        <v>34.579282107789403</v>
      </c>
      <c r="D21">
        <v>1.0318276117104801</v>
      </c>
      <c r="E21">
        <v>0.34071229791264301</v>
      </c>
      <c r="F21">
        <v>3.0284425247692099</v>
      </c>
      <c r="G21">
        <v>2.4581783188390698E-3</v>
      </c>
      <c r="H21">
        <v>0.157021958617276</v>
      </c>
    </row>
    <row r="22" spans="1:9">
      <c r="A22" s="1" t="s">
        <v>2932</v>
      </c>
      <c r="B22" s="27" t="s">
        <v>2933</v>
      </c>
      <c r="C22">
        <v>261.49789407315097</v>
      </c>
      <c r="D22">
        <v>1.03256936956442</v>
      </c>
      <c r="E22">
        <v>0.27470880677201098</v>
      </c>
      <c r="F22">
        <v>3.75877781894842</v>
      </c>
      <c r="G22">
        <v>1.7074537538786099E-4</v>
      </c>
      <c r="H22">
        <v>1.6301350933256201E-2</v>
      </c>
    </row>
    <row r="23" spans="1:9">
      <c r="A23" s="1" t="s">
        <v>2934</v>
      </c>
      <c r="B23" s="27" t="s">
        <v>2935</v>
      </c>
      <c r="C23">
        <v>108.463260805411</v>
      </c>
      <c r="D23">
        <v>1.0433061023908601</v>
      </c>
      <c r="E23">
        <v>0.19960377786903299</v>
      </c>
      <c r="F23">
        <v>5.2268855506101897</v>
      </c>
      <c r="G23" s="3">
        <v>1.72389132667183E-7</v>
      </c>
      <c r="H23" s="3">
        <v>2.5336195348844901E-5</v>
      </c>
      <c r="I23" s="3"/>
    </row>
    <row r="24" spans="1:9">
      <c r="A24" s="1" t="s">
        <v>2936</v>
      </c>
      <c r="B24" s="27" t="s">
        <v>2937</v>
      </c>
      <c r="C24">
        <v>17.8758590062987</v>
      </c>
      <c r="D24">
        <v>1.06487877990799</v>
      </c>
      <c r="E24">
        <v>0.36236723222390999</v>
      </c>
      <c r="F24">
        <v>2.9386729406316601</v>
      </c>
      <c r="G24">
        <v>3.29620704768375E-3</v>
      </c>
      <c r="H24">
        <v>0.19261885844870999</v>
      </c>
    </row>
    <row r="25" spans="1:9">
      <c r="A25" s="1" t="s">
        <v>2938</v>
      </c>
      <c r="B25" s="27" t="s">
        <v>1892</v>
      </c>
      <c r="C25">
        <v>31.384547324758</v>
      </c>
      <c r="D25">
        <v>1.07780925500778</v>
      </c>
      <c r="E25">
        <v>0.33181981170406699</v>
      </c>
      <c r="F25">
        <v>3.2481763203730001</v>
      </c>
      <c r="G25">
        <v>1.1614727229881799E-3</v>
      </c>
      <c r="H25">
        <v>8.6336545326844302E-2</v>
      </c>
    </row>
    <row r="26" spans="1:9">
      <c r="A26" s="1" t="s">
        <v>2939</v>
      </c>
      <c r="B26" s="27" t="s">
        <v>2940</v>
      </c>
      <c r="C26">
        <v>28.7065132239821</v>
      </c>
      <c r="D26">
        <v>1.07834004367873</v>
      </c>
      <c r="E26">
        <v>0.31553140451695899</v>
      </c>
      <c r="F26">
        <v>3.4175363473868301</v>
      </c>
      <c r="G26">
        <v>6.3190655746195497E-4</v>
      </c>
      <c r="H26">
        <v>5.1631211684665397E-2</v>
      </c>
    </row>
    <row r="27" spans="1:9">
      <c r="A27" s="1" t="s">
        <v>2941</v>
      </c>
      <c r="B27" s="27" t="s">
        <v>2942</v>
      </c>
      <c r="C27">
        <v>275.661554265441</v>
      </c>
      <c r="D27">
        <v>1.10230466363091</v>
      </c>
      <c r="E27">
        <v>0.37264586555102502</v>
      </c>
      <c r="F27">
        <v>2.9580488220389798</v>
      </c>
      <c r="G27">
        <v>3.0959308543433402E-3</v>
      </c>
      <c r="H27">
        <v>0.18399794054970101</v>
      </c>
    </row>
    <row r="28" spans="1:9">
      <c r="A28" s="1" t="s">
        <v>2943</v>
      </c>
      <c r="B28" s="27" t="s">
        <v>2944</v>
      </c>
      <c r="C28">
        <v>101.225426292611</v>
      </c>
      <c r="D28">
        <v>1.1030047129774401</v>
      </c>
      <c r="E28">
        <v>0.28163454893807899</v>
      </c>
      <c r="F28">
        <v>3.91643964540711</v>
      </c>
      <c r="G28" s="3">
        <v>8.9866300469937407E-5</v>
      </c>
      <c r="H28">
        <v>9.0685594377355599E-3</v>
      </c>
    </row>
    <row r="29" spans="1:9">
      <c r="A29" s="1" t="s">
        <v>2945</v>
      </c>
      <c r="B29" s="27" t="s">
        <v>1692</v>
      </c>
      <c r="C29">
        <v>27.784065483503198</v>
      </c>
      <c r="D29">
        <v>1.1041346507122001</v>
      </c>
      <c r="E29">
        <v>0.30843227758814601</v>
      </c>
      <c r="F29">
        <v>3.5798284775712301</v>
      </c>
      <c r="G29">
        <v>3.4381981233796202E-4</v>
      </c>
      <c r="H29">
        <v>3.0752772103562101E-2</v>
      </c>
    </row>
    <row r="30" spans="1:9">
      <c r="A30" s="1" t="s">
        <v>2946</v>
      </c>
      <c r="B30" s="27" t="s">
        <v>1693</v>
      </c>
      <c r="C30">
        <v>151.342577648879</v>
      </c>
      <c r="D30">
        <v>1.11474682475453</v>
      </c>
      <c r="E30">
        <v>0.29014444772032</v>
      </c>
      <c r="F30">
        <v>3.8420408645181601</v>
      </c>
      <c r="G30">
        <v>1.22015515083478E-4</v>
      </c>
      <c r="H30">
        <v>1.19221780531222E-2</v>
      </c>
    </row>
    <row r="31" spans="1:9">
      <c r="A31" s="1" t="s">
        <v>2947</v>
      </c>
      <c r="B31" s="27" t="s">
        <v>2948</v>
      </c>
      <c r="C31">
        <v>43.4074990697071</v>
      </c>
      <c r="D31">
        <v>1.1206745875242701</v>
      </c>
      <c r="E31">
        <v>0.34195084546280402</v>
      </c>
      <c r="F31">
        <v>3.2772973144941999</v>
      </c>
      <c r="G31">
        <v>1.0480594649414799E-3</v>
      </c>
      <c r="H31">
        <v>7.9405917108507099E-2</v>
      </c>
    </row>
    <row r="32" spans="1:9">
      <c r="A32" s="1" t="s">
        <v>2949</v>
      </c>
      <c r="B32" s="27" t="s">
        <v>2950</v>
      </c>
      <c r="C32">
        <v>200.36974682927001</v>
      </c>
      <c r="D32">
        <v>1.1229423011162201</v>
      </c>
      <c r="E32">
        <v>0.32551299860999799</v>
      </c>
      <c r="F32">
        <v>3.4497617788272499</v>
      </c>
      <c r="G32">
        <v>5.6108143813925399E-4</v>
      </c>
      <c r="H32">
        <v>4.6379240464159602E-2</v>
      </c>
    </row>
    <row r="33" spans="1:8">
      <c r="A33" s="1" t="s">
        <v>2951</v>
      </c>
      <c r="B33" s="27" t="s">
        <v>2952</v>
      </c>
      <c r="C33">
        <v>25.710864129506799</v>
      </c>
      <c r="D33">
        <v>1.13512205479891</v>
      </c>
      <c r="E33">
        <v>0.36666305093316698</v>
      </c>
      <c r="F33">
        <v>3.0958179503225001</v>
      </c>
      <c r="G33">
        <v>1.9627082320692502E-3</v>
      </c>
      <c r="H33">
        <v>0.13267008698452801</v>
      </c>
    </row>
    <row r="34" spans="1:8">
      <c r="A34" s="1" t="s">
        <v>2953</v>
      </c>
      <c r="B34" s="27" t="s">
        <v>2954</v>
      </c>
      <c r="C34">
        <v>13.910957781355201</v>
      </c>
      <c r="D34">
        <v>1.16175452748369</v>
      </c>
      <c r="E34">
        <v>0.39647055544255699</v>
      </c>
      <c r="F34">
        <v>2.9302416321607798</v>
      </c>
      <c r="G34">
        <v>3.3869852017655599E-3</v>
      </c>
      <c r="H34">
        <v>0.19619753109816401</v>
      </c>
    </row>
    <row r="35" spans="1:8">
      <c r="A35" s="1" t="s">
        <v>2955</v>
      </c>
      <c r="B35" s="27" t="s">
        <v>2956</v>
      </c>
      <c r="C35">
        <v>35.730183963944597</v>
      </c>
      <c r="D35">
        <v>1.18737007424297</v>
      </c>
      <c r="E35">
        <v>0.32977325526694501</v>
      </c>
      <c r="F35">
        <v>3.60056510125971</v>
      </c>
      <c r="G35">
        <v>3.1752631022787599E-4</v>
      </c>
      <c r="H35">
        <v>2.8654221422347401E-2</v>
      </c>
    </row>
    <row r="36" spans="1:8">
      <c r="A36" s="1" t="s">
        <v>2957</v>
      </c>
      <c r="B36" s="27" t="s">
        <v>2958</v>
      </c>
      <c r="C36">
        <v>30.7456957349311</v>
      </c>
      <c r="D36">
        <v>1.2236397293135199</v>
      </c>
      <c r="E36">
        <v>0.35475367191507001</v>
      </c>
      <c r="F36">
        <v>3.4492658601895001</v>
      </c>
      <c r="G36">
        <v>5.6211297299062397E-4</v>
      </c>
      <c r="H36">
        <v>4.6410353154610499E-2</v>
      </c>
    </row>
    <row r="37" spans="1:8">
      <c r="A37" s="1" t="s">
        <v>2959</v>
      </c>
      <c r="B37" s="27" t="s">
        <v>2960</v>
      </c>
      <c r="C37">
        <v>23.920865260445201</v>
      </c>
      <c r="D37">
        <v>1.2561191459477501</v>
      </c>
      <c r="E37">
        <v>0.36927369272368299</v>
      </c>
      <c r="F37">
        <v>3.4015939144835499</v>
      </c>
      <c r="G37">
        <v>6.6994105365492497E-4</v>
      </c>
      <c r="H37">
        <v>5.4238427703902803E-2</v>
      </c>
    </row>
    <row r="38" spans="1:8">
      <c r="A38" s="1" t="s">
        <v>2961</v>
      </c>
      <c r="B38" s="27" t="s">
        <v>2962</v>
      </c>
      <c r="C38">
        <v>21.365038872910699</v>
      </c>
      <c r="D38">
        <v>1.2565514696025599</v>
      </c>
      <c r="E38">
        <v>0.426310325778539</v>
      </c>
      <c r="F38">
        <v>2.9475041856136301</v>
      </c>
      <c r="G38">
        <v>3.2035041548953E-3</v>
      </c>
      <c r="H38">
        <v>0.18864192380115</v>
      </c>
    </row>
    <row r="39" spans="1:8">
      <c r="A39" s="1" t="s">
        <v>2963</v>
      </c>
      <c r="B39" s="27" t="s">
        <v>2964</v>
      </c>
      <c r="C39">
        <v>51.923888740583799</v>
      </c>
      <c r="D39">
        <v>1.26865630431542</v>
      </c>
      <c r="E39">
        <v>0.35839553324055201</v>
      </c>
      <c r="F39">
        <v>3.53982175180712</v>
      </c>
      <c r="G39">
        <v>4.0039736550816798E-4</v>
      </c>
      <c r="H39">
        <v>3.4802637266992197E-2</v>
      </c>
    </row>
    <row r="40" spans="1:8">
      <c r="A40" s="1" t="s">
        <v>2965</v>
      </c>
      <c r="B40" s="27" t="s">
        <v>2966</v>
      </c>
      <c r="C40">
        <v>254.239190393379</v>
      </c>
      <c r="D40">
        <v>1.37430047546212</v>
      </c>
      <c r="E40">
        <v>0.43969054692158699</v>
      </c>
      <c r="F40">
        <v>3.12560841956696</v>
      </c>
      <c r="G40">
        <v>1.77437649051139E-3</v>
      </c>
      <c r="H40">
        <v>0.12215435431275699</v>
      </c>
    </row>
    <row r="41" spans="1:8">
      <c r="A41" s="1" t="s">
        <v>2967</v>
      </c>
      <c r="B41" s="27" t="s">
        <v>2968</v>
      </c>
      <c r="C41">
        <v>76.456623909178603</v>
      </c>
      <c r="D41">
        <v>1.3825595576362799</v>
      </c>
      <c r="E41">
        <v>0.37220574430693698</v>
      </c>
      <c r="F41">
        <v>3.7145035475222601</v>
      </c>
      <c r="G41">
        <v>2.0360301378758401E-4</v>
      </c>
      <c r="H41">
        <v>1.9103625823460198E-2</v>
      </c>
    </row>
    <row r="42" spans="1:8">
      <c r="A42" s="1" t="s">
        <v>2969</v>
      </c>
      <c r="B42" s="27" t="s">
        <v>2970</v>
      </c>
      <c r="C42">
        <v>14.501073345297799</v>
      </c>
      <c r="D42">
        <v>1.41347983499084</v>
      </c>
      <c r="E42">
        <v>0.46952345231124398</v>
      </c>
      <c r="F42">
        <v>3.0104562999631699</v>
      </c>
      <c r="G42">
        <v>2.6085548165908699E-3</v>
      </c>
      <c r="H42">
        <v>0.16367583986474499</v>
      </c>
    </row>
    <row r="43" spans="1:8">
      <c r="A43" s="1" t="s">
        <v>2971</v>
      </c>
      <c r="B43" s="27" t="s">
        <v>2972</v>
      </c>
      <c r="C43">
        <v>84.502102162947693</v>
      </c>
      <c r="D43">
        <v>1.41630191012065</v>
      </c>
      <c r="E43">
        <v>0.46534274308884499</v>
      </c>
      <c r="F43">
        <v>3.0435672010689201</v>
      </c>
      <c r="G43">
        <v>2.3379121830039099E-3</v>
      </c>
      <c r="H43">
        <v>0.151525799674288</v>
      </c>
    </row>
    <row r="44" spans="1:8">
      <c r="A44" s="1" t="s">
        <v>2973</v>
      </c>
      <c r="B44" s="27" t="s">
        <v>2974</v>
      </c>
      <c r="C44">
        <v>12.439084446631799</v>
      </c>
      <c r="D44">
        <v>1.4170945441051599</v>
      </c>
      <c r="E44">
        <v>0.45800467396276501</v>
      </c>
      <c r="F44">
        <v>3.0940613156719898</v>
      </c>
      <c r="G44">
        <v>1.9743667750176902E-3</v>
      </c>
      <c r="H44">
        <v>0.13307720489272401</v>
      </c>
    </row>
    <row r="45" spans="1:8">
      <c r="A45" s="1" t="s">
        <v>2975</v>
      </c>
      <c r="B45" s="27" t="s">
        <v>2976</v>
      </c>
      <c r="C45">
        <v>19.052800463528001</v>
      </c>
      <c r="D45">
        <v>1.42335195942319</v>
      </c>
      <c r="E45">
        <v>0.43741792373924998</v>
      </c>
      <c r="F45">
        <v>3.2539863644720399</v>
      </c>
      <c r="G45">
        <v>1.1379774183261299E-3</v>
      </c>
      <c r="H45">
        <v>8.5125998219876695E-2</v>
      </c>
    </row>
    <row r="46" spans="1:8">
      <c r="A46" s="1" t="s">
        <v>2977</v>
      </c>
      <c r="B46" s="27" t="s">
        <v>1345</v>
      </c>
      <c r="C46">
        <v>69.468874186674299</v>
      </c>
      <c r="D46">
        <v>1.4431779726757099</v>
      </c>
      <c r="E46">
        <v>0.41785335493043801</v>
      </c>
      <c r="F46">
        <v>3.4537905598866598</v>
      </c>
      <c r="G46">
        <v>5.5276648223226996E-4</v>
      </c>
      <c r="H46">
        <v>4.5745300936137802E-2</v>
      </c>
    </row>
    <row r="47" spans="1:8">
      <c r="A47" s="1" t="s">
        <v>2978</v>
      </c>
      <c r="B47" s="27" t="s">
        <v>2979</v>
      </c>
      <c r="C47">
        <v>627.47626291331801</v>
      </c>
      <c r="D47">
        <v>1.44559825698598</v>
      </c>
      <c r="E47">
        <v>0.30775004883463702</v>
      </c>
      <c r="F47">
        <v>4.6973128435236999</v>
      </c>
      <c r="G47" s="3">
        <v>2.63606539106701E-6</v>
      </c>
      <c r="H47">
        <v>3.0512887631239699E-4</v>
      </c>
    </row>
    <row r="48" spans="1:8">
      <c r="A48" s="1" t="s">
        <v>2980</v>
      </c>
      <c r="B48" s="27" t="s">
        <v>2981</v>
      </c>
      <c r="C48">
        <v>178.82010208010999</v>
      </c>
      <c r="D48">
        <v>1.48770800936519</v>
      </c>
      <c r="E48">
        <v>0.45359142377303402</v>
      </c>
      <c r="F48">
        <v>3.2798415741423002</v>
      </c>
      <c r="G48">
        <v>1.0386539382874699E-3</v>
      </c>
      <c r="H48">
        <v>7.8834758639409003E-2</v>
      </c>
    </row>
    <row r="49" spans="1:9">
      <c r="A49" s="1" t="s">
        <v>2982</v>
      </c>
      <c r="B49" s="27" t="s">
        <v>2983</v>
      </c>
      <c r="C49">
        <v>59.532839426265397</v>
      </c>
      <c r="D49">
        <v>1.5198987099643999</v>
      </c>
      <c r="E49">
        <v>0.27555084795010798</v>
      </c>
      <c r="F49">
        <v>5.5158556806168804</v>
      </c>
      <c r="G49" s="3">
        <v>3.4708700470292399E-8</v>
      </c>
      <c r="H49" s="3">
        <v>7.4307297849930304E-6</v>
      </c>
      <c r="I49" s="3"/>
    </row>
    <row r="50" spans="1:9">
      <c r="A50" s="1" t="s">
        <v>2984</v>
      </c>
      <c r="B50" s="27" t="s">
        <v>2985</v>
      </c>
      <c r="C50">
        <v>174.45845970459999</v>
      </c>
      <c r="D50">
        <v>1.52166761142846</v>
      </c>
      <c r="E50">
        <v>0.39044420139469599</v>
      </c>
      <c r="F50">
        <v>3.8972729163167101</v>
      </c>
      <c r="G50" s="3">
        <v>9.7281969203703099E-5</v>
      </c>
      <c r="H50">
        <v>9.7199643136675999E-3</v>
      </c>
    </row>
    <row r="51" spans="1:9">
      <c r="A51" s="1" t="s">
        <v>2986</v>
      </c>
      <c r="B51" s="27" t="s">
        <v>1745</v>
      </c>
      <c r="C51">
        <v>17.292499980614998</v>
      </c>
      <c r="D51">
        <v>1.5348799897760601</v>
      </c>
      <c r="E51">
        <v>0.50937284045964604</v>
      </c>
      <c r="F51">
        <v>3.0132741046637301</v>
      </c>
      <c r="G51">
        <v>2.5844536871309398E-3</v>
      </c>
      <c r="H51">
        <v>0.16288496369782501</v>
      </c>
    </row>
    <row r="52" spans="1:9">
      <c r="A52" s="1" t="s">
        <v>2987</v>
      </c>
      <c r="B52" s="27" t="s">
        <v>2793</v>
      </c>
      <c r="C52">
        <v>31.252743913614498</v>
      </c>
      <c r="D52">
        <v>1.54537860807945</v>
      </c>
      <c r="E52">
        <v>0.51023002293548103</v>
      </c>
      <c r="F52">
        <v>3.0287880732468402</v>
      </c>
      <c r="G52">
        <v>2.4553685946695101E-3</v>
      </c>
      <c r="H52">
        <v>0.15698403542092801</v>
      </c>
    </row>
    <row r="53" spans="1:9">
      <c r="A53" s="1" t="s">
        <v>2988</v>
      </c>
      <c r="B53" s="27" t="s">
        <v>2989</v>
      </c>
      <c r="C53">
        <v>18.280702792468102</v>
      </c>
      <c r="D53">
        <v>1.55708695574494</v>
      </c>
      <c r="E53">
        <v>0.47907490348742299</v>
      </c>
      <c r="F53">
        <v>3.2501952083278201</v>
      </c>
      <c r="G53">
        <v>1.1532581618651199E-3</v>
      </c>
      <c r="H53">
        <v>8.5996640196342303E-2</v>
      </c>
    </row>
    <row r="54" spans="1:9">
      <c r="A54" s="1" t="s">
        <v>2990</v>
      </c>
      <c r="B54" s="27" t="s">
        <v>2622</v>
      </c>
      <c r="C54">
        <v>12.159748341691801</v>
      </c>
      <c r="D54">
        <v>1.57004221108702</v>
      </c>
      <c r="E54">
        <v>0.50643648287453003</v>
      </c>
      <c r="F54">
        <v>3.1001759631839101</v>
      </c>
      <c r="G54">
        <v>1.9340570601879201E-3</v>
      </c>
      <c r="H54">
        <v>0.13098336725020299</v>
      </c>
    </row>
    <row r="55" spans="1:9">
      <c r="A55" s="1" t="s">
        <v>2991</v>
      </c>
      <c r="B55" s="27" t="s">
        <v>2992</v>
      </c>
      <c r="C55">
        <v>11.411376562515001</v>
      </c>
      <c r="D55">
        <v>1.60758611407562</v>
      </c>
      <c r="E55">
        <v>0.46417317182412599</v>
      </c>
      <c r="F55">
        <v>3.4633326776687001</v>
      </c>
      <c r="G55">
        <v>5.3352830451367699E-4</v>
      </c>
      <c r="H55">
        <v>4.4360498933977602E-2</v>
      </c>
    </row>
    <row r="56" spans="1:9">
      <c r="A56" s="1" t="s">
        <v>2993</v>
      </c>
      <c r="B56" s="27" t="s">
        <v>2994</v>
      </c>
      <c r="C56">
        <v>25.507354680117601</v>
      </c>
      <c r="D56">
        <v>1.61215136618133</v>
      </c>
      <c r="E56">
        <v>0.50246147686353404</v>
      </c>
      <c r="F56">
        <v>3.20850739890489</v>
      </c>
      <c r="G56">
        <v>1.3342587610574001E-3</v>
      </c>
      <c r="H56">
        <v>9.7091898561621606E-2</v>
      </c>
    </row>
    <row r="57" spans="1:9">
      <c r="A57" s="1" t="s">
        <v>2995</v>
      </c>
      <c r="B57" s="27" t="s">
        <v>2996</v>
      </c>
      <c r="C57">
        <v>25.090710686275202</v>
      </c>
      <c r="D57">
        <v>1.6176761294119899</v>
      </c>
      <c r="E57">
        <v>0.53885057978069895</v>
      </c>
      <c r="F57">
        <v>3.0020866453745798</v>
      </c>
      <c r="G57">
        <v>2.68135845401895E-3</v>
      </c>
      <c r="H57">
        <v>0.166280408533412</v>
      </c>
    </row>
    <row r="58" spans="1:9">
      <c r="A58" s="1" t="s">
        <v>2997</v>
      </c>
      <c r="B58" s="27" t="s">
        <v>2998</v>
      </c>
      <c r="C58">
        <v>14.719171036900001</v>
      </c>
      <c r="D58">
        <v>1.66636842522907</v>
      </c>
      <c r="E58">
        <v>0.439273332773434</v>
      </c>
      <c r="F58">
        <v>3.7934659377297901</v>
      </c>
      <c r="G58">
        <v>1.48559018053575E-4</v>
      </c>
      <c r="H58">
        <v>1.4318259644782699E-2</v>
      </c>
    </row>
    <row r="59" spans="1:9">
      <c r="A59" s="1" t="s">
        <v>2999</v>
      </c>
      <c r="B59" s="27" t="s">
        <v>3000</v>
      </c>
      <c r="C59">
        <v>27.466444209559</v>
      </c>
      <c r="D59">
        <v>1.6761632795911099</v>
      </c>
      <c r="E59">
        <v>0.53110163563625701</v>
      </c>
      <c r="F59">
        <v>3.15601227170592</v>
      </c>
      <c r="G59">
        <v>1.5994213109421099E-3</v>
      </c>
      <c r="H59">
        <v>0.111476828519112</v>
      </c>
    </row>
    <row r="60" spans="1:9">
      <c r="A60" s="1" t="s">
        <v>3001</v>
      </c>
      <c r="B60" s="27" t="s">
        <v>3002</v>
      </c>
      <c r="C60">
        <v>155.39694419969899</v>
      </c>
      <c r="D60">
        <v>1.68052980076672</v>
      </c>
      <c r="E60">
        <v>0.54406190315526703</v>
      </c>
      <c r="F60">
        <v>3.0888577035454001</v>
      </c>
      <c r="G60">
        <v>2.0092765073987501E-3</v>
      </c>
      <c r="H60">
        <v>0.134661445396526</v>
      </c>
    </row>
    <row r="61" spans="1:9">
      <c r="A61" s="1" t="s">
        <v>3003</v>
      </c>
      <c r="B61" s="27" t="s">
        <v>3004</v>
      </c>
      <c r="C61">
        <v>7.54384422587475</v>
      </c>
      <c r="D61">
        <v>1.6888248451144301</v>
      </c>
      <c r="E61">
        <v>0.53547381316927301</v>
      </c>
      <c r="F61">
        <v>3.15388876837673</v>
      </c>
      <c r="G61">
        <v>1.61110479768329E-3</v>
      </c>
      <c r="H61">
        <v>0.11200261419812001</v>
      </c>
    </row>
    <row r="62" spans="1:9">
      <c r="A62" s="1" t="s">
        <v>3005</v>
      </c>
      <c r="B62" s="27" t="s">
        <v>3006</v>
      </c>
      <c r="C62">
        <v>50.984159856970301</v>
      </c>
      <c r="D62">
        <v>1.7214391511660501</v>
      </c>
      <c r="E62">
        <v>0.44453047105863402</v>
      </c>
      <c r="F62">
        <v>3.8724885317006401</v>
      </c>
      <c r="G62">
        <v>1.0772974648293001E-4</v>
      </c>
      <c r="H62">
        <v>1.06586246380598E-2</v>
      </c>
    </row>
    <row r="63" spans="1:9">
      <c r="A63" s="1" t="s">
        <v>3007</v>
      </c>
      <c r="B63" s="27" t="s">
        <v>3008</v>
      </c>
      <c r="C63">
        <v>12.6777907773231</v>
      </c>
      <c r="D63">
        <v>1.7328266600323601</v>
      </c>
      <c r="E63">
        <v>0.59206280844297399</v>
      </c>
      <c r="F63">
        <v>2.9267615450958702</v>
      </c>
      <c r="G63">
        <v>3.4251137875649998E-3</v>
      </c>
      <c r="H63">
        <v>0.198231258750903</v>
      </c>
    </row>
    <row r="64" spans="1:9">
      <c r="A64" s="1" t="s">
        <v>3009</v>
      </c>
      <c r="B64" s="27" t="s">
        <v>3010</v>
      </c>
      <c r="C64">
        <v>8.0394182749108403</v>
      </c>
      <c r="D64">
        <v>1.7342908531171599</v>
      </c>
      <c r="E64">
        <v>0.57862275125716101</v>
      </c>
      <c r="F64">
        <v>2.9972738703224202</v>
      </c>
      <c r="G64">
        <v>2.7240586996376799E-3</v>
      </c>
      <c r="H64">
        <v>0.167765037992129</v>
      </c>
    </row>
    <row r="65" spans="1:9">
      <c r="A65" s="1" t="s">
        <v>3011</v>
      </c>
      <c r="B65" s="27" t="s">
        <v>2588</v>
      </c>
      <c r="C65">
        <v>413.47952667445298</v>
      </c>
      <c r="D65">
        <v>1.7482742081801499</v>
      </c>
      <c r="E65">
        <v>0.27232903771831102</v>
      </c>
      <c r="F65">
        <v>6.4197127960643998</v>
      </c>
      <c r="G65" s="3">
        <v>1.36531682826132E-10</v>
      </c>
      <c r="H65" s="3">
        <v>1.51123506428174E-7</v>
      </c>
      <c r="I65" s="3"/>
    </row>
    <row r="66" spans="1:9">
      <c r="A66" s="1" t="s">
        <v>3012</v>
      </c>
      <c r="B66" s="27" t="s">
        <v>3013</v>
      </c>
      <c r="C66">
        <v>7.66041163754252</v>
      </c>
      <c r="D66">
        <v>1.78913455126868</v>
      </c>
      <c r="E66">
        <v>0.61142545622578004</v>
      </c>
      <c r="F66">
        <v>2.9261695486358898</v>
      </c>
      <c r="G66">
        <v>3.4316385798202199E-3</v>
      </c>
      <c r="H66">
        <v>0.198284891512614</v>
      </c>
    </row>
    <row r="67" spans="1:9">
      <c r="A67" s="1" t="s">
        <v>3014</v>
      </c>
      <c r="B67" s="27" t="s">
        <v>3015</v>
      </c>
      <c r="C67">
        <v>13.516039387425</v>
      </c>
      <c r="D67">
        <v>1.7978583485569299</v>
      </c>
      <c r="E67">
        <v>0.43865410849251801</v>
      </c>
      <c r="F67">
        <v>4.0985786152453096</v>
      </c>
      <c r="G67" s="3">
        <v>4.1569504882562103E-5</v>
      </c>
      <c r="H67">
        <v>4.3691153202977699E-3</v>
      </c>
    </row>
    <row r="68" spans="1:9">
      <c r="A68" s="1" t="s">
        <v>3016</v>
      </c>
      <c r="B68" s="27" t="s">
        <v>3017</v>
      </c>
      <c r="C68">
        <v>46.613378114675598</v>
      </c>
      <c r="D68">
        <v>1.8039134384369</v>
      </c>
      <c r="E68">
        <v>0.55434140288399403</v>
      </c>
      <c r="F68">
        <v>3.2541560652910499</v>
      </c>
      <c r="G68">
        <v>1.13729781369752E-3</v>
      </c>
      <c r="H68">
        <v>8.5125998219876695E-2</v>
      </c>
    </row>
    <row r="69" spans="1:9">
      <c r="A69" s="1" t="s">
        <v>3018</v>
      </c>
      <c r="B69" s="27" t="s">
        <v>3019</v>
      </c>
      <c r="C69">
        <v>14.647944760269599</v>
      </c>
      <c r="D69">
        <v>1.83364528150331</v>
      </c>
      <c r="E69">
        <v>0.58806765813002104</v>
      </c>
      <c r="F69">
        <v>3.1180855742586902</v>
      </c>
      <c r="G69">
        <v>1.8202994245860001E-3</v>
      </c>
      <c r="H69">
        <v>0.124349094732567</v>
      </c>
    </row>
    <row r="70" spans="1:9">
      <c r="A70" s="1" t="s">
        <v>3020</v>
      </c>
      <c r="B70" s="27" t="s">
        <v>3021</v>
      </c>
      <c r="C70">
        <v>16.768368344187198</v>
      </c>
      <c r="D70">
        <v>1.8456537944192699</v>
      </c>
      <c r="E70">
        <v>0.59912520174103601</v>
      </c>
      <c r="F70">
        <v>3.0805811357223298</v>
      </c>
      <c r="G70">
        <v>2.0659705791567801E-3</v>
      </c>
      <c r="H70">
        <v>0.13767954452254599</v>
      </c>
    </row>
    <row r="71" spans="1:9">
      <c r="A71" s="1" t="s">
        <v>3022</v>
      </c>
      <c r="B71" s="27" t="s">
        <v>3023</v>
      </c>
      <c r="C71">
        <v>55.165706570447398</v>
      </c>
      <c r="D71">
        <v>1.85726244523192</v>
      </c>
      <c r="E71">
        <v>0.48248937049525997</v>
      </c>
      <c r="F71">
        <v>3.8493333922061299</v>
      </c>
      <c r="G71">
        <v>1.18439711403998E-4</v>
      </c>
      <c r="H71">
        <v>1.15887695522918E-2</v>
      </c>
    </row>
    <row r="72" spans="1:9">
      <c r="A72" s="1" t="s">
        <v>3024</v>
      </c>
      <c r="B72" s="27" t="s">
        <v>876</v>
      </c>
      <c r="C72">
        <v>24.4442139550201</v>
      </c>
      <c r="D72">
        <v>1.8645572945290001</v>
      </c>
      <c r="E72">
        <v>0.54289075149980603</v>
      </c>
      <c r="F72">
        <v>3.43449817367107</v>
      </c>
      <c r="G72">
        <v>5.9365207234778202E-4</v>
      </c>
      <c r="H72">
        <v>4.8843568879346003E-2</v>
      </c>
    </row>
    <row r="73" spans="1:9">
      <c r="A73" s="1" t="s">
        <v>3025</v>
      </c>
      <c r="B73" s="27" t="s">
        <v>3026</v>
      </c>
      <c r="C73">
        <v>186.44391646752501</v>
      </c>
      <c r="D73">
        <v>1.8665762892814901</v>
      </c>
      <c r="E73">
        <v>0.628435783201026</v>
      </c>
      <c r="F73">
        <v>2.9701941537667</v>
      </c>
      <c r="G73">
        <v>2.97611589364571E-3</v>
      </c>
      <c r="H73">
        <v>0.179428127579457</v>
      </c>
    </row>
    <row r="74" spans="1:9">
      <c r="A74" s="1" t="s">
        <v>3027</v>
      </c>
      <c r="B74" s="27" t="s">
        <v>2960</v>
      </c>
      <c r="C74">
        <v>46.197200608273498</v>
      </c>
      <c r="D74">
        <v>1.8913075297005399</v>
      </c>
      <c r="E74">
        <v>0.41586198160333399</v>
      </c>
      <c r="F74">
        <v>4.5479212175364099</v>
      </c>
      <c r="G74" s="3">
        <v>5.4178408140382097E-6</v>
      </c>
      <c r="H74">
        <v>6.19032005268495E-4</v>
      </c>
    </row>
    <row r="75" spans="1:9">
      <c r="A75" s="1" t="s">
        <v>3028</v>
      </c>
      <c r="B75" s="27" t="s">
        <v>3029</v>
      </c>
      <c r="C75">
        <v>18.0173756511576</v>
      </c>
      <c r="D75">
        <v>1.9084815119963701</v>
      </c>
      <c r="E75">
        <v>0.52607659499279003</v>
      </c>
      <c r="F75">
        <v>3.6277635807434701</v>
      </c>
      <c r="G75">
        <v>2.8588685869142299E-4</v>
      </c>
      <c r="H75">
        <v>2.6131903315742399E-2</v>
      </c>
    </row>
    <row r="76" spans="1:9">
      <c r="A76" s="1" t="s">
        <v>3030</v>
      </c>
      <c r="B76" s="27" t="s">
        <v>3031</v>
      </c>
      <c r="C76">
        <v>97.116263444751297</v>
      </c>
      <c r="D76">
        <v>1.9670225398949199</v>
      </c>
      <c r="E76">
        <v>0.65556592648330803</v>
      </c>
      <c r="F76">
        <v>3.0004953894518902</v>
      </c>
      <c r="G76">
        <v>2.69540834278171E-3</v>
      </c>
      <c r="H76">
        <v>0.166796280518163</v>
      </c>
    </row>
    <row r="77" spans="1:9">
      <c r="A77" s="1" t="s">
        <v>3032</v>
      </c>
      <c r="B77" s="27" t="s">
        <v>3033</v>
      </c>
      <c r="C77">
        <v>6.9685408980230896</v>
      </c>
      <c r="D77">
        <v>1.96753973988952</v>
      </c>
      <c r="E77">
        <v>0.642336337259928</v>
      </c>
      <c r="F77">
        <v>3.06309891836827</v>
      </c>
      <c r="G77">
        <v>2.1905763587292898E-3</v>
      </c>
      <c r="H77">
        <v>0.14448829539328001</v>
      </c>
    </row>
    <row r="78" spans="1:9">
      <c r="A78" s="1" t="s">
        <v>3034</v>
      </c>
      <c r="B78" s="27" t="s">
        <v>3035</v>
      </c>
      <c r="C78">
        <v>15.4751231819246</v>
      </c>
      <c r="D78">
        <v>1.99814106428882</v>
      </c>
      <c r="E78">
        <v>0.669278540596</v>
      </c>
      <c r="F78">
        <v>2.9855149135806101</v>
      </c>
      <c r="G78">
        <v>2.8310133313173202E-3</v>
      </c>
      <c r="H78">
        <v>0.17258948742729699</v>
      </c>
    </row>
    <row r="79" spans="1:9">
      <c r="A79" s="1" t="s">
        <v>3036</v>
      </c>
      <c r="B79" s="27" t="s">
        <v>3037</v>
      </c>
      <c r="C79">
        <v>130.93060381154501</v>
      </c>
      <c r="D79">
        <v>2.0191085093688201</v>
      </c>
      <c r="E79">
        <v>0.44299209081993401</v>
      </c>
      <c r="F79">
        <v>4.5578883939703196</v>
      </c>
      <c r="G79" s="3">
        <v>5.1670480087632397E-6</v>
      </c>
      <c r="H79">
        <v>5.91330663878494E-4</v>
      </c>
    </row>
    <row r="80" spans="1:9">
      <c r="A80" s="1" t="s">
        <v>3038</v>
      </c>
      <c r="B80" s="27" t="s">
        <v>3039</v>
      </c>
      <c r="C80">
        <v>21.035490118167399</v>
      </c>
      <c r="D80">
        <v>2.0306141478129698</v>
      </c>
      <c r="E80">
        <v>0.61818233765585995</v>
      </c>
      <c r="F80">
        <v>3.2848142435014198</v>
      </c>
      <c r="G80">
        <v>1.0204962778194401E-3</v>
      </c>
      <c r="H80">
        <v>7.7991292435061602E-2</v>
      </c>
    </row>
    <row r="81" spans="1:9">
      <c r="A81" s="1" t="s">
        <v>3040</v>
      </c>
      <c r="B81" s="27" t="s">
        <v>1895</v>
      </c>
      <c r="C81">
        <v>39.1887519990009</v>
      </c>
      <c r="D81">
        <v>2.0331204659552702</v>
      </c>
      <c r="E81">
        <v>0.69192191800677305</v>
      </c>
      <c r="F81">
        <v>2.9383669067921701</v>
      </c>
      <c r="G81">
        <v>3.29946290194962E-3</v>
      </c>
      <c r="H81">
        <v>0.19261885844870999</v>
      </c>
    </row>
    <row r="82" spans="1:9">
      <c r="A82" s="1" t="s">
        <v>3041</v>
      </c>
      <c r="B82" s="27" t="s">
        <v>2832</v>
      </c>
      <c r="C82">
        <v>130.21772943379901</v>
      </c>
      <c r="D82">
        <v>2.0423335011022998</v>
      </c>
      <c r="E82">
        <v>0.37873355734338698</v>
      </c>
      <c r="F82">
        <v>5.3925337787023002</v>
      </c>
      <c r="G82" s="3">
        <v>6.9471034670906003E-8</v>
      </c>
      <c r="H82" s="3">
        <v>1.27157037843917E-5</v>
      </c>
      <c r="I82" s="3"/>
    </row>
    <row r="83" spans="1:9">
      <c r="A83" s="1" t="s">
        <v>3042</v>
      </c>
      <c r="B83" s="27" t="s">
        <v>3043</v>
      </c>
      <c r="C83">
        <v>64.689007451674797</v>
      </c>
      <c r="D83">
        <v>2.1172252364036699</v>
      </c>
      <c r="E83">
        <v>0.495296098795308</v>
      </c>
      <c r="F83">
        <v>4.2746656829184202</v>
      </c>
      <c r="G83" s="3">
        <v>1.9142431163956E-5</v>
      </c>
      <c r="H83">
        <v>2.0926694809485298E-3</v>
      </c>
    </row>
    <row r="84" spans="1:9">
      <c r="A84" s="1" t="s">
        <v>3044</v>
      </c>
      <c r="B84" s="27" t="s">
        <v>3045</v>
      </c>
      <c r="C84">
        <v>7.9570819848362104</v>
      </c>
      <c r="D84">
        <v>2.1387089801553598</v>
      </c>
      <c r="E84">
        <v>0.73082568175680396</v>
      </c>
      <c r="F84">
        <v>2.9264283310545398</v>
      </c>
      <c r="G84">
        <v>3.4287849735510799E-3</v>
      </c>
      <c r="H84">
        <v>0.198281736756211</v>
      </c>
    </row>
    <row r="85" spans="1:9">
      <c r="A85" s="1" t="s">
        <v>3046</v>
      </c>
      <c r="B85" s="27" t="s">
        <v>3047</v>
      </c>
      <c r="C85">
        <v>227.494951905644</v>
      </c>
      <c r="D85">
        <v>2.1429961533715001</v>
      </c>
      <c r="E85">
        <v>0.54589301343698804</v>
      </c>
      <c r="F85">
        <v>3.9256705995906098</v>
      </c>
      <c r="G85" s="3">
        <v>8.6488445962595997E-5</v>
      </c>
      <c r="H85">
        <v>8.7526307314147091E-3</v>
      </c>
    </row>
    <row r="86" spans="1:9">
      <c r="A86" s="1" t="s">
        <v>3048</v>
      </c>
      <c r="B86" s="27" t="s">
        <v>1276</v>
      </c>
      <c r="C86">
        <v>29.8621220046419</v>
      </c>
      <c r="D86">
        <v>2.1838865106684899</v>
      </c>
      <c r="E86">
        <v>0.55096069957709304</v>
      </c>
      <c r="F86">
        <v>3.9637791086456802</v>
      </c>
      <c r="G86" s="3">
        <v>7.3772519015124997E-5</v>
      </c>
      <c r="H86">
        <v>7.5194895640740304E-3</v>
      </c>
    </row>
    <row r="87" spans="1:9">
      <c r="A87" s="1" t="s">
        <v>3049</v>
      </c>
      <c r="B87" s="27" t="s">
        <v>3050</v>
      </c>
      <c r="C87">
        <v>70.902856432452595</v>
      </c>
      <c r="D87">
        <v>2.2230730784918098</v>
      </c>
      <c r="E87">
        <v>0.59593306365634902</v>
      </c>
      <c r="F87">
        <v>3.7304073461743199</v>
      </c>
      <c r="G87">
        <v>1.91170437753489E-4</v>
      </c>
      <c r="H87">
        <v>1.8080792804348701E-2</v>
      </c>
    </row>
    <row r="88" spans="1:9">
      <c r="A88" s="1" t="s">
        <v>3051</v>
      </c>
      <c r="B88" s="27" t="s">
        <v>3052</v>
      </c>
      <c r="C88">
        <v>41.557173219805399</v>
      </c>
      <c r="D88">
        <v>2.2622067070410701</v>
      </c>
      <c r="E88">
        <v>0.750909239438184</v>
      </c>
      <c r="F88">
        <v>3.0126233481074398</v>
      </c>
      <c r="G88">
        <v>2.5900015589310501E-3</v>
      </c>
      <c r="H88">
        <v>0.16300532771208401</v>
      </c>
    </row>
    <row r="89" spans="1:9">
      <c r="A89" s="1" t="s">
        <v>3053</v>
      </c>
      <c r="B89" s="27" t="s">
        <v>3054</v>
      </c>
      <c r="C89">
        <v>42.7239236382634</v>
      </c>
      <c r="D89">
        <v>2.2726025427475798</v>
      </c>
      <c r="E89">
        <v>0.48832183348618802</v>
      </c>
      <c r="F89">
        <v>4.6539031984771198</v>
      </c>
      <c r="G89" s="3">
        <v>3.2570975950687799E-6</v>
      </c>
      <c r="H89">
        <v>3.7578630885125801E-4</v>
      </c>
    </row>
    <row r="90" spans="1:9">
      <c r="A90" s="1" t="s">
        <v>3055</v>
      </c>
      <c r="B90" s="27" t="s">
        <v>3056</v>
      </c>
      <c r="C90">
        <v>23.971746295232698</v>
      </c>
      <c r="D90">
        <v>2.29525505897925</v>
      </c>
      <c r="E90">
        <v>0.75310871802983004</v>
      </c>
      <c r="F90">
        <v>3.0477074611269201</v>
      </c>
      <c r="G90">
        <v>2.3059429151163898E-3</v>
      </c>
      <c r="H90">
        <v>0.150260233567166</v>
      </c>
    </row>
    <row r="91" spans="1:9">
      <c r="A91" s="1" t="s">
        <v>3057</v>
      </c>
      <c r="B91" s="27" t="s">
        <v>3058</v>
      </c>
      <c r="C91">
        <v>732.91368237123595</v>
      </c>
      <c r="D91">
        <v>2.3346854062085902</v>
      </c>
      <c r="E91">
        <v>0.660577680912522</v>
      </c>
      <c r="F91">
        <v>3.53430864176861</v>
      </c>
      <c r="G91">
        <v>4.0884335996353699E-4</v>
      </c>
      <c r="H91">
        <v>3.5363203442999903E-2</v>
      </c>
    </row>
    <row r="92" spans="1:9">
      <c r="A92" s="1" t="s">
        <v>3059</v>
      </c>
      <c r="B92" s="27" t="s">
        <v>1695</v>
      </c>
      <c r="C92">
        <v>8.0961500025474393</v>
      </c>
      <c r="D92">
        <v>2.3380787472730402</v>
      </c>
      <c r="E92">
        <v>0.62736380865751895</v>
      </c>
      <c r="F92">
        <v>3.7268307718869602</v>
      </c>
      <c r="G92">
        <v>1.9390255320279499E-4</v>
      </c>
      <c r="H92">
        <v>1.8314742491847998E-2</v>
      </c>
    </row>
    <row r="93" spans="1:9">
      <c r="A93" s="1" t="s">
        <v>3060</v>
      </c>
      <c r="B93" s="27" t="s">
        <v>3061</v>
      </c>
      <c r="C93">
        <v>6.9702481758481003</v>
      </c>
      <c r="D93">
        <v>2.3957259807194702</v>
      </c>
      <c r="E93">
        <v>0.67325486012403601</v>
      </c>
      <c r="F93">
        <v>3.5584235964937498</v>
      </c>
      <c r="G93">
        <v>3.7308728221041902E-4</v>
      </c>
      <c r="H93">
        <v>3.2750313595769603E-2</v>
      </c>
    </row>
    <row r="94" spans="1:9">
      <c r="A94" s="1" t="s">
        <v>3062</v>
      </c>
      <c r="B94" s="27" t="s">
        <v>3063</v>
      </c>
      <c r="C94">
        <v>54.521296348491397</v>
      </c>
      <c r="D94">
        <v>2.4413292146103802</v>
      </c>
      <c r="E94">
        <v>0.78446260448862304</v>
      </c>
      <c r="F94">
        <v>3.1121040067956298</v>
      </c>
      <c r="G94">
        <v>1.8575904158389001E-3</v>
      </c>
      <c r="H94">
        <v>0.126652266658352</v>
      </c>
    </row>
    <row r="95" spans="1:9">
      <c r="A95" s="1" t="s">
        <v>3064</v>
      </c>
      <c r="B95" s="27" t="s">
        <v>3065</v>
      </c>
      <c r="C95">
        <v>1642.1026570927299</v>
      </c>
      <c r="D95">
        <v>2.4605242308322</v>
      </c>
      <c r="E95">
        <v>0.80606208390710898</v>
      </c>
      <c r="F95">
        <v>3.0525244642517499</v>
      </c>
      <c r="G95">
        <v>2.2692523281073202E-3</v>
      </c>
      <c r="H95">
        <v>0.149122295847053</v>
      </c>
    </row>
    <row r="96" spans="1:9">
      <c r="A96" s="1" t="s">
        <v>3066</v>
      </c>
      <c r="B96" s="27" t="s">
        <v>3067</v>
      </c>
      <c r="C96">
        <v>46.363161034018397</v>
      </c>
      <c r="D96">
        <v>2.4613083052459901</v>
      </c>
      <c r="E96">
        <v>0.65431640799008794</v>
      </c>
      <c r="F96">
        <v>3.7616484550747802</v>
      </c>
      <c r="G96">
        <v>1.6879718551350101E-4</v>
      </c>
      <c r="H96">
        <v>1.6137102053679402E-2</v>
      </c>
    </row>
    <row r="97" spans="1:9">
      <c r="A97" s="1" t="s">
        <v>3068</v>
      </c>
      <c r="B97" s="27" t="s">
        <v>3069</v>
      </c>
      <c r="C97">
        <v>9.5494924868532696</v>
      </c>
      <c r="D97">
        <v>2.4939634293694</v>
      </c>
      <c r="E97">
        <v>0.78557127274980498</v>
      </c>
      <c r="F97">
        <v>3.1747131239149802</v>
      </c>
      <c r="G97">
        <v>1.4998470266147899E-3</v>
      </c>
      <c r="H97">
        <v>0.106249163365391</v>
      </c>
    </row>
    <row r="98" spans="1:9">
      <c r="A98" s="1" t="s">
        <v>3070</v>
      </c>
      <c r="B98" s="27" t="s">
        <v>3071</v>
      </c>
      <c r="C98">
        <v>15.8692047156682</v>
      </c>
      <c r="D98">
        <v>2.5354629172896299</v>
      </c>
      <c r="E98">
        <v>0.85012134422887198</v>
      </c>
      <c r="F98">
        <v>2.9824717782959498</v>
      </c>
      <c r="G98">
        <v>2.8593100870470001E-3</v>
      </c>
      <c r="H98">
        <v>0.17371657509983701</v>
      </c>
    </row>
    <row r="99" spans="1:9">
      <c r="A99" s="1" t="s">
        <v>3072</v>
      </c>
      <c r="B99" s="27" t="s">
        <v>3073</v>
      </c>
      <c r="C99">
        <v>42.140036454988198</v>
      </c>
      <c r="D99">
        <v>2.5947379306835301</v>
      </c>
      <c r="E99">
        <v>0.718625160817282</v>
      </c>
      <c r="F99">
        <v>3.61069730390816</v>
      </c>
      <c r="G99">
        <v>3.0537489300288401E-4</v>
      </c>
      <c r="H99">
        <v>2.76987931118109E-2</v>
      </c>
    </row>
    <row r="100" spans="1:9">
      <c r="A100" s="1" t="s">
        <v>3074</v>
      </c>
      <c r="B100" s="27" t="s">
        <v>3075</v>
      </c>
      <c r="C100">
        <v>56.322821527875597</v>
      </c>
      <c r="D100">
        <v>2.61533687022165</v>
      </c>
      <c r="E100">
        <v>0.32008074594847702</v>
      </c>
      <c r="F100">
        <v>8.1708659559379999</v>
      </c>
      <c r="G100" s="3">
        <v>3.0618368253481702E-16</v>
      </c>
      <c r="H100" s="3">
        <v>2.4100057856407199E-12</v>
      </c>
      <c r="I100" s="3"/>
    </row>
    <row r="101" spans="1:9">
      <c r="A101" s="1" t="s">
        <v>3076</v>
      </c>
      <c r="B101" s="27" t="s">
        <v>3077</v>
      </c>
      <c r="C101">
        <v>269.49760183600199</v>
      </c>
      <c r="D101">
        <v>2.66984061488336</v>
      </c>
      <c r="E101">
        <v>0.90810752460367705</v>
      </c>
      <c r="F101">
        <v>2.9400049471548502</v>
      </c>
      <c r="G101">
        <v>3.2820700650286099E-3</v>
      </c>
      <c r="H101">
        <v>0.19215028380713001</v>
      </c>
    </row>
    <row r="102" spans="1:9">
      <c r="A102" s="1" t="s">
        <v>3078</v>
      </c>
      <c r="B102" s="27" t="s">
        <v>3079</v>
      </c>
      <c r="C102">
        <v>63.3715155750413</v>
      </c>
      <c r="D102">
        <v>2.72682605209177</v>
      </c>
      <c r="E102">
        <v>0.70752214609151698</v>
      </c>
      <c r="F102">
        <v>3.8540504592757499</v>
      </c>
      <c r="G102">
        <v>1.1617963497491699E-4</v>
      </c>
      <c r="H102">
        <v>1.1414931125690799E-2</v>
      </c>
    </row>
    <row r="103" spans="1:9">
      <c r="A103" s="1" t="s">
        <v>3080</v>
      </c>
      <c r="B103" s="27" t="s">
        <v>1267</v>
      </c>
      <c r="C103">
        <v>9.1544819828920296</v>
      </c>
      <c r="D103">
        <v>2.8935753037139502</v>
      </c>
      <c r="E103">
        <v>0.80036473739585701</v>
      </c>
      <c r="F103">
        <v>3.6153208262632401</v>
      </c>
      <c r="G103">
        <v>2.9997589036589003E-4</v>
      </c>
      <c r="H103">
        <v>2.7314000094498199E-2</v>
      </c>
    </row>
    <row r="104" spans="1:9">
      <c r="A104" s="1" t="s">
        <v>3081</v>
      </c>
      <c r="B104" s="27" t="s">
        <v>3082</v>
      </c>
      <c r="C104">
        <v>5.2278140097639296</v>
      </c>
      <c r="D104">
        <v>2.89710171335956</v>
      </c>
      <c r="E104">
        <v>0.89250859491421497</v>
      </c>
      <c r="F104">
        <v>3.2460210802093399</v>
      </c>
      <c r="G104">
        <v>1.1703017335213501E-3</v>
      </c>
      <c r="H104">
        <v>8.6901650736533206E-2</v>
      </c>
    </row>
    <row r="105" spans="1:9">
      <c r="A105" s="1" t="s">
        <v>3083</v>
      </c>
      <c r="B105" s="27" t="s">
        <v>3084</v>
      </c>
      <c r="C105">
        <v>70.664749450213094</v>
      </c>
      <c r="D105">
        <v>2.9540737295211699</v>
      </c>
      <c r="E105">
        <v>0.73758897859856098</v>
      </c>
      <c r="F105">
        <v>4.0050404971261804</v>
      </c>
      <c r="G105" s="3">
        <v>6.2006857299969095E-5</v>
      </c>
      <c r="H105">
        <v>6.41250477537199E-3</v>
      </c>
    </row>
    <row r="106" spans="1:9">
      <c r="A106" s="1" t="s">
        <v>3085</v>
      </c>
      <c r="B106" s="27" t="s">
        <v>3086</v>
      </c>
      <c r="C106">
        <v>7.4225909717299396</v>
      </c>
      <c r="D106">
        <v>3.0555468744915202</v>
      </c>
      <c r="E106">
        <v>0.881240513969763</v>
      </c>
      <c r="F106">
        <v>3.46732455675133</v>
      </c>
      <c r="G106">
        <v>5.2566676785489397E-4</v>
      </c>
      <c r="H106">
        <v>4.3809686864518402E-2</v>
      </c>
    </row>
    <row r="107" spans="1:9">
      <c r="A107" s="1" t="s">
        <v>3087</v>
      </c>
      <c r="B107" s="27" t="s">
        <v>3088</v>
      </c>
      <c r="C107">
        <v>10.5112245298332</v>
      </c>
      <c r="D107">
        <v>3.1424308934779899</v>
      </c>
      <c r="E107">
        <v>0.900223789461575</v>
      </c>
      <c r="F107">
        <v>3.4907218963381101</v>
      </c>
      <c r="G107">
        <v>4.81717402012041E-4</v>
      </c>
      <c r="H107">
        <v>4.06248342363488E-2</v>
      </c>
    </row>
    <row r="108" spans="1:9">
      <c r="A108" s="1" t="s">
        <v>3089</v>
      </c>
      <c r="B108" s="27" t="s">
        <v>3090</v>
      </c>
      <c r="C108">
        <v>4.2899796710303599</v>
      </c>
      <c r="D108">
        <v>3.1544659604242899</v>
      </c>
      <c r="E108">
        <v>0.94947847321467305</v>
      </c>
      <c r="F108">
        <v>3.3223143540517901</v>
      </c>
      <c r="G108">
        <v>8.9274055391083695E-4</v>
      </c>
      <c r="H108">
        <v>6.9880376617727794E-2</v>
      </c>
    </row>
    <row r="109" spans="1:9">
      <c r="A109" s="1" t="s">
        <v>3091</v>
      </c>
      <c r="B109" s="27" t="s">
        <v>3092</v>
      </c>
      <c r="C109">
        <v>28.317019832422599</v>
      </c>
      <c r="D109">
        <v>3.1998185994852801</v>
      </c>
      <c r="E109">
        <v>0.82035894893468697</v>
      </c>
      <c r="F109">
        <v>3.9005103846804499</v>
      </c>
      <c r="G109" s="3">
        <v>9.5990108309817394E-5</v>
      </c>
      <c r="H109">
        <v>9.6044340009427496E-3</v>
      </c>
    </row>
    <row r="110" spans="1:9">
      <c r="A110" s="1" t="s">
        <v>2234</v>
      </c>
      <c r="B110" s="27" t="s">
        <v>2235</v>
      </c>
      <c r="C110">
        <v>53.146593179874799</v>
      </c>
      <c r="D110">
        <v>3.2159193963813499</v>
      </c>
      <c r="E110">
        <v>0.94699071669727497</v>
      </c>
      <c r="F110">
        <v>3.3959355035677601</v>
      </c>
      <c r="G110">
        <v>6.8394473607492705E-4</v>
      </c>
      <c r="H110">
        <v>5.5182967088323299E-2</v>
      </c>
    </row>
    <row r="111" spans="1:9">
      <c r="A111" s="1" t="s">
        <v>3093</v>
      </c>
      <c r="B111" s="27" t="s">
        <v>3094</v>
      </c>
      <c r="C111">
        <v>81.137163500744407</v>
      </c>
      <c r="D111">
        <v>3.2245449633276699</v>
      </c>
      <c r="E111">
        <v>1.0353043405328799</v>
      </c>
      <c r="F111">
        <v>3.1145865395174099</v>
      </c>
      <c r="G111">
        <v>1.84202913142098E-3</v>
      </c>
      <c r="H111">
        <v>0.12571227713859601</v>
      </c>
    </row>
    <row r="112" spans="1:9">
      <c r="A112" s="1" t="s">
        <v>1861</v>
      </c>
      <c r="B112" s="27" t="s">
        <v>1862</v>
      </c>
      <c r="C112">
        <v>32.919069908334798</v>
      </c>
      <c r="D112">
        <v>3.2523358119826602</v>
      </c>
      <c r="E112">
        <v>1.0691003088906701</v>
      </c>
      <c r="F112">
        <v>3.0421240971835299</v>
      </c>
      <c r="G112">
        <v>2.3491502414185301E-3</v>
      </c>
      <c r="H112">
        <v>0.15197607589231801</v>
      </c>
    </row>
    <row r="113" spans="1:8">
      <c r="A113" s="1" t="s">
        <v>3095</v>
      </c>
      <c r="B113" s="27" t="s">
        <v>3096</v>
      </c>
      <c r="C113">
        <v>13.1399951558927</v>
      </c>
      <c r="D113">
        <v>3.3257665466133699</v>
      </c>
      <c r="E113">
        <v>0.94369104139749305</v>
      </c>
      <c r="F113">
        <v>3.5242112097284601</v>
      </c>
      <c r="G113">
        <v>4.2474553538081198E-4</v>
      </c>
      <c r="H113">
        <v>3.65601138838113E-2</v>
      </c>
    </row>
    <row r="114" spans="1:8">
      <c r="A114" s="1" t="s">
        <v>3097</v>
      </c>
      <c r="B114" s="27" t="s">
        <v>3098</v>
      </c>
      <c r="C114">
        <v>4.7379878117809904</v>
      </c>
      <c r="D114">
        <v>3.3959804641601798</v>
      </c>
      <c r="E114">
        <v>1.0885570962520399</v>
      </c>
      <c r="F114">
        <v>3.1197081676769298</v>
      </c>
      <c r="G114">
        <v>1.81030295706634E-3</v>
      </c>
      <c r="H114">
        <v>0.123905180172541</v>
      </c>
    </row>
    <row r="115" spans="1:8">
      <c r="A115" s="1" t="s">
        <v>3099</v>
      </c>
      <c r="B115" s="27" t="s">
        <v>3100</v>
      </c>
      <c r="C115">
        <v>13.961045317912101</v>
      </c>
      <c r="D115">
        <v>3.4711263426093799</v>
      </c>
      <c r="E115">
        <v>1.095012433325</v>
      </c>
      <c r="F115">
        <v>3.1699424015390698</v>
      </c>
      <c r="G115">
        <v>1.5246915797664301E-3</v>
      </c>
      <c r="H115">
        <v>0.107363511659816</v>
      </c>
    </row>
    <row r="116" spans="1:8">
      <c r="A116" s="1" t="s">
        <v>3101</v>
      </c>
      <c r="B116" s="27" t="s">
        <v>3102</v>
      </c>
      <c r="C116">
        <v>115.75498891062701</v>
      </c>
      <c r="D116">
        <v>3.5462292863779799</v>
      </c>
      <c r="E116">
        <v>0.85591792377864795</v>
      </c>
      <c r="F116">
        <v>4.14318848555284</v>
      </c>
      <c r="G116" s="3">
        <v>3.4251021355615499E-5</v>
      </c>
      <c r="H116">
        <v>3.6322490311853301E-3</v>
      </c>
    </row>
    <row r="117" spans="1:8">
      <c r="A117" s="1" t="s">
        <v>3103</v>
      </c>
      <c r="B117" s="27" t="s">
        <v>2781</v>
      </c>
      <c r="C117">
        <v>16.523958646634298</v>
      </c>
      <c r="D117">
        <v>3.5487730601725902</v>
      </c>
      <c r="E117">
        <v>1.1829476010589199</v>
      </c>
      <c r="F117">
        <v>2.9999410430317401</v>
      </c>
      <c r="G117">
        <v>2.7003186861692301E-3</v>
      </c>
      <c r="H117">
        <v>0.16692022314854099</v>
      </c>
    </row>
    <row r="118" spans="1:8">
      <c r="A118" s="1" t="s">
        <v>3104</v>
      </c>
      <c r="B118" s="27" t="s">
        <v>3105</v>
      </c>
      <c r="C118">
        <v>69.783637223323893</v>
      </c>
      <c r="D118">
        <v>3.5783748068627701</v>
      </c>
      <c r="E118">
        <v>1.19973263660618</v>
      </c>
      <c r="F118">
        <v>2.9826435471367398</v>
      </c>
      <c r="G118">
        <v>2.8577060346500001E-3</v>
      </c>
      <c r="H118">
        <v>0.17371657509983701</v>
      </c>
    </row>
    <row r="119" spans="1:8">
      <c r="A119" s="1" t="s">
        <v>3106</v>
      </c>
      <c r="B119" s="27" t="s">
        <v>3107</v>
      </c>
      <c r="C119">
        <v>5.7065918184075697</v>
      </c>
      <c r="D119">
        <v>3.6393767344168002</v>
      </c>
      <c r="E119">
        <v>1.1088652461586801</v>
      </c>
      <c r="F119">
        <v>3.2820730445148998</v>
      </c>
      <c r="G119">
        <v>1.0304690771304899E-3</v>
      </c>
      <c r="H119">
        <v>7.8492934864434399E-2</v>
      </c>
    </row>
    <row r="120" spans="1:8">
      <c r="A120" s="1" t="s">
        <v>1872</v>
      </c>
      <c r="B120" s="27" t="s">
        <v>1873</v>
      </c>
      <c r="C120">
        <v>12.934429371260601</v>
      </c>
      <c r="D120">
        <v>3.6514638643301698</v>
      </c>
      <c r="E120">
        <v>1.0961774816643599</v>
      </c>
      <c r="F120">
        <v>3.3310881909251</v>
      </c>
      <c r="G120">
        <v>8.6507191097120605E-4</v>
      </c>
      <c r="H120">
        <v>6.80907713035558E-2</v>
      </c>
    </row>
    <row r="121" spans="1:8">
      <c r="A121" s="1" t="s">
        <v>3108</v>
      </c>
      <c r="B121" s="27" t="s">
        <v>1879</v>
      </c>
      <c r="C121">
        <v>7.8507700808194603</v>
      </c>
      <c r="D121">
        <v>3.66711915412071</v>
      </c>
      <c r="E121">
        <v>1.06105527807141</v>
      </c>
      <c r="F121">
        <v>3.4561056618898398</v>
      </c>
      <c r="G121">
        <v>5.4804044577619804E-4</v>
      </c>
      <c r="H121">
        <v>4.54604041906157E-2</v>
      </c>
    </row>
    <row r="122" spans="1:8">
      <c r="A122" s="1" t="s">
        <v>3109</v>
      </c>
      <c r="B122" s="27" t="s">
        <v>3110</v>
      </c>
      <c r="C122">
        <v>15.019024874237701</v>
      </c>
      <c r="D122">
        <v>3.6792815609819201</v>
      </c>
      <c r="E122">
        <v>1.24951243503387</v>
      </c>
      <c r="F122">
        <v>2.9445737855999798</v>
      </c>
      <c r="G122">
        <v>3.23399824075986E-3</v>
      </c>
      <c r="H122">
        <v>0.189963876762378</v>
      </c>
    </row>
    <row r="123" spans="1:8">
      <c r="A123" s="1" t="s">
        <v>3111</v>
      </c>
      <c r="B123" s="27" t="s">
        <v>126</v>
      </c>
      <c r="C123">
        <v>13.636689994806501</v>
      </c>
      <c r="D123">
        <v>3.7373805199122301</v>
      </c>
      <c r="E123">
        <v>0.865923370028573</v>
      </c>
      <c r="F123">
        <v>4.31606381034491</v>
      </c>
      <c r="G123" s="3">
        <v>1.5883608149205399E-5</v>
      </c>
      <c r="H123">
        <v>1.75467423215825E-3</v>
      </c>
    </row>
    <row r="124" spans="1:8">
      <c r="A124" s="1" t="s">
        <v>3112</v>
      </c>
      <c r="B124" s="27" t="s">
        <v>3113</v>
      </c>
      <c r="C124">
        <v>50.841826060604902</v>
      </c>
      <c r="D124">
        <v>3.7393114192438301</v>
      </c>
      <c r="E124">
        <v>1.1035330525717399</v>
      </c>
      <c r="F124">
        <v>3.3884906397044698</v>
      </c>
      <c r="G124">
        <v>7.0278427527144499E-4</v>
      </c>
      <c r="H124">
        <v>5.6574134159351301E-2</v>
      </c>
    </row>
    <row r="125" spans="1:8">
      <c r="A125" s="1" t="s">
        <v>3114</v>
      </c>
      <c r="B125" s="27" t="s">
        <v>1158</v>
      </c>
      <c r="C125">
        <v>13.936410758331901</v>
      </c>
      <c r="D125">
        <v>3.7416787902624802</v>
      </c>
      <c r="E125">
        <v>0.97496427579815303</v>
      </c>
      <c r="F125">
        <v>3.8377598883808899</v>
      </c>
      <c r="G125">
        <v>1.2416179919056699E-4</v>
      </c>
      <c r="H125">
        <v>1.2115181617988699E-2</v>
      </c>
    </row>
    <row r="126" spans="1:8">
      <c r="A126" s="1" t="s">
        <v>3115</v>
      </c>
      <c r="B126" s="27" t="s">
        <v>3116</v>
      </c>
      <c r="C126">
        <v>6.0347147204708804</v>
      </c>
      <c r="D126">
        <v>3.7422880229911799</v>
      </c>
      <c r="E126">
        <v>1.1073765645131399</v>
      </c>
      <c r="F126">
        <v>3.3794177544622999</v>
      </c>
      <c r="G126">
        <v>7.2639537880288805E-4</v>
      </c>
      <c r="H126">
        <v>5.8276159268852303E-2</v>
      </c>
    </row>
    <row r="127" spans="1:8">
      <c r="A127" s="1" t="s">
        <v>3117</v>
      </c>
      <c r="B127" s="27" t="s">
        <v>3118</v>
      </c>
      <c r="C127">
        <v>15.569818996744701</v>
      </c>
      <c r="D127">
        <v>3.7857953039142198</v>
      </c>
      <c r="E127">
        <v>0.96675133292033799</v>
      </c>
      <c r="F127">
        <v>3.91599698391745</v>
      </c>
      <c r="G127" s="3">
        <v>9.0031373246312105E-5</v>
      </c>
      <c r="H127">
        <v>9.0722937137535601E-3</v>
      </c>
    </row>
    <row r="128" spans="1:8">
      <c r="A128" s="1" t="s">
        <v>3119</v>
      </c>
      <c r="B128" s="27" t="s">
        <v>3120</v>
      </c>
      <c r="C128">
        <v>11.733196287391101</v>
      </c>
      <c r="D128">
        <v>3.8398681059030899</v>
      </c>
      <c r="E128">
        <v>0.91602574772272305</v>
      </c>
      <c r="F128">
        <v>4.1918779198610503</v>
      </c>
      <c r="G128" s="3">
        <v>2.7665486308536999E-5</v>
      </c>
      <c r="H128">
        <v>2.9694288637829701E-3</v>
      </c>
    </row>
    <row r="129" spans="1:9">
      <c r="A129" s="1" t="s">
        <v>3121</v>
      </c>
      <c r="B129" s="27" t="s">
        <v>3122</v>
      </c>
      <c r="C129">
        <v>20.655703084600798</v>
      </c>
      <c r="D129">
        <v>3.91250406712027</v>
      </c>
      <c r="E129">
        <v>1.1786560126135499</v>
      </c>
      <c r="F129">
        <v>3.3194621885012001</v>
      </c>
      <c r="G129">
        <v>9.0191017915971605E-4</v>
      </c>
      <c r="H129">
        <v>7.0520217540479296E-2</v>
      </c>
    </row>
    <row r="130" spans="1:9">
      <c r="A130" s="1" t="s">
        <v>3123</v>
      </c>
      <c r="B130" s="27" t="s">
        <v>3124</v>
      </c>
      <c r="C130">
        <v>6.6381707726053003</v>
      </c>
      <c r="D130">
        <v>3.9248137055418399</v>
      </c>
      <c r="E130">
        <v>1.29120034015508</v>
      </c>
      <c r="F130">
        <v>3.0396628497406102</v>
      </c>
      <c r="G130">
        <v>2.36843119526834E-3</v>
      </c>
      <c r="H130">
        <v>0.15280479587687501</v>
      </c>
    </row>
    <row r="131" spans="1:9">
      <c r="A131" s="1" t="s">
        <v>3125</v>
      </c>
      <c r="B131" s="27" t="s">
        <v>3126</v>
      </c>
      <c r="C131">
        <v>8.6885963752815591</v>
      </c>
      <c r="D131">
        <v>4.0084346196023697</v>
      </c>
      <c r="E131">
        <v>0.88486903277682605</v>
      </c>
      <c r="F131">
        <v>4.5299750258220897</v>
      </c>
      <c r="G131" s="3">
        <v>5.8990659126240896E-6</v>
      </c>
      <c r="H131">
        <v>6.7077019141298605E-4</v>
      </c>
    </row>
    <row r="132" spans="1:9">
      <c r="A132" s="1" t="s">
        <v>3127</v>
      </c>
      <c r="B132" s="27" t="s">
        <v>3128</v>
      </c>
      <c r="C132">
        <v>7.0049622276813803</v>
      </c>
      <c r="D132">
        <v>4.0147371088826</v>
      </c>
      <c r="E132">
        <v>1.06094563542855</v>
      </c>
      <c r="F132">
        <v>3.7841119985953902</v>
      </c>
      <c r="G132">
        <v>1.54258351581481E-4</v>
      </c>
      <c r="H132">
        <v>1.4807129574569301E-2</v>
      </c>
    </row>
    <row r="133" spans="1:9">
      <c r="A133" s="1" t="s">
        <v>3129</v>
      </c>
      <c r="B133" s="27" t="s">
        <v>2418</v>
      </c>
      <c r="C133">
        <v>14.9370539359353</v>
      </c>
      <c r="D133">
        <v>4.0326980397445897</v>
      </c>
      <c r="E133">
        <v>1.1379107314059</v>
      </c>
      <c r="F133">
        <v>3.5439493876309101</v>
      </c>
      <c r="G133">
        <v>3.9418090788357599E-4</v>
      </c>
      <c r="H133">
        <v>3.43888861015672E-2</v>
      </c>
    </row>
    <row r="134" spans="1:9">
      <c r="A134" s="1" t="s">
        <v>3130</v>
      </c>
      <c r="B134" s="27" t="s">
        <v>3131</v>
      </c>
      <c r="C134">
        <v>22.845707006497999</v>
      </c>
      <c r="D134">
        <v>4.0388094960418099</v>
      </c>
      <c r="E134">
        <v>1.20317924338658</v>
      </c>
      <c r="F134">
        <v>3.3567812262733101</v>
      </c>
      <c r="G134">
        <v>7.8855481071757804E-4</v>
      </c>
      <c r="H134">
        <v>6.2906782422559995E-2</v>
      </c>
    </row>
    <row r="135" spans="1:9">
      <c r="A135" s="1" t="s">
        <v>3132</v>
      </c>
      <c r="B135" s="27" t="s">
        <v>3133</v>
      </c>
      <c r="C135">
        <v>9.1888270279201407</v>
      </c>
      <c r="D135">
        <v>4.04019059092274</v>
      </c>
      <c r="E135">
        <v>1.3254034362510501</v>
      </c>
      <c r="F135">
        <v>3.0482723074496798</v>
      </c>
      <c r="G135">
        <v>2.3016125957791402E-3</v>
      </c>
      <c r="H135">
        <v>0.150260233567166</v>
      </c>
    </row>
    <row r="136" spans="1:9">
      <c r="A136" s="1" t="s">
        <v>3134</v>
      </c>
      <c r="B136" s="27" t="s">
        <v>3135</v>
      </c>
      <c r="C136">
        <v>128.74814578512701</v>
      </c>
      <c r="D136">
        <v>4.0712236959060197</v>
      </c>
      <c r="E136">
        <v>0.83623011664038305</v>
      </c>
      <c r="F136">
        <v>4.8685446922941003</v>
      </c>
      <c r="G136" s="3">
        <v>1.1242309914779901E-6</v>
      </c>
      <c r="H136">
        <v>1.3251335014359501E-4</v>
      </c>
    </row>
    <row r="137" spans="1:9">
      <c r="A137" s="1" t="s">
        <v>3136</v>
      </c>
      <c r="B137" s="27" t="s">
        <v>3137</v>
      </c>
      <c r="C137">
        <v>42.285640562310803</v>
      </c>
      <c r="D137">
        <v>4.1411143588704897</v>
      </c>
      <c r="E137">
        <v>0.86917693551233899</v>
      </c>
      <c r="F137">
        <v>4.7644089364031403</v>
      </c>
      <c r="G137" s="3">
        <v>1.8940803139603101E-6</v>
      </c>
      <c r="H137">
        <v>2.1996172039499801E-4</v>
      </c>
    </row>
    <row r="138" spans="1:9">
      <c r="A138" s="1" t="s">
        <v>3138</v>
      </c>
      <c r="B138" s="27" t="s">
        <v>2367</v>
      </c>
      <c r="C138">
        <v>2.2792676418740698</v>
      </c>
      <c r="D138">
        <v>4.1595087415553804</v>
      </c>
      <c r="E138">
        <v>1.3038189175333801</v>
      </c>
      <c r="F138">
        <v>3.1902503373892799</v>
      </c>
      <c r="G138">
        <v>1.4214960234348499E-3</v>
      </c>
      <c r="H138">
        <v>0.10171593767689401</v>
      </c>
    </row>
    <row r="139" spans="1:9">
      <c r="A139" s="1" t="s">
        <v>3139</v>
      </c>
      <c r="B139" s="27" t="s">
        <v>3140</v>
      </c>
      <c r="C139">
        <v>4.2550220234043303</v>
      </c>
      <c r="D139">
        <v>4.3052752820019498</v>
      </c>
      <c r="E139">
        <v>1.22875533596683</v>
      </c>
      <c r="F139">
        <v>3.5037693477151102</v>
      </c>
      <c r="G139">
        <v>4.5872249094957202E-4</v>
      </c>
      <c r="H139">
        <v>3.9057573628446703E-2</v>
      </c>
    </row>
    <row r="140" spans="1:9">
      <c r="A140" s="1" t="s">
        <v>3141</v>
      </c>
      <c r="B140" s="27" t="s">
        <v>1543</v>
      </c>
      <c r="C140">
        <v>20.8228921909405</v>
      </c>
      <c r="D140">
        <v>4.3290037733054403</v>
      </c>
      <c r="E140">
        <v>0.94658682884891698</v>
      </c>
      <c r="F140">
        <v>4.5732770004518901</v>
      </c>
      <c r="G140" s="3">
        <v>4.8015467523830604E-6</v>
      </c>
      <c r="H140">
        <v>5.5128293669176002E-4</v>
      </c>
    </row>
    <row r="141" spans="1:9">
      <c r="A141" s="1" t="s">
        <v>3142</v>
      </c>
      <c r="B141" s="27" t="s">
        <v>3143</v>
      </c>
      <c r="C141">
        <v>7.9979295648108097</v>
      </c>
      <c r="D141">
        <v>4.3309545203191098</v>
      </c>
      <c r="E141">
        <v>1.2251101332009899</v>
      </c>
      <c r="F141">
        <v>3.5351552509023101</v>
      </c>
      <c r="G141">
        <v>4.0753564260737703E-4</v>
      </c>
      <c r="H141">
        <v>3.5293184501597297E-2</v>
      </c>
    </row>
    <row r="142" spans="1:9">
      <c r="A142" s="1" t="s">
        <v>3144</v>
      </c>
      <c r="B142" s="27" t="s">
        <v>3145</v>
      </c>
      <c r="C142">
        <v>181.44993008908301</v>
      </c>
      <c r="D142">
        <v>4.3428542068382203</v>
      </c>
      <c r="E142">
        <v>1.11678418140848</v>
      </c>
      <c r="F142">
        <v>3.8887139333949401</v>
      </c>
      <c r="G142">
        <v>1.00776816195173E-4</v>
      </c>
      <c r="H142">
        <v>9.9986409793642091E-3</v>
      </c>
    </row>
    <row r="143" spans="1:9">
      <c r="A143" s="1" t="s">
        <v>3146</v>
      </c>
      <c r="B143" s="27" t="s">
        <v>3147</v>
      </c>
      <c r="C143">
        <v>49.383036700063201</v>
      </c>
      <c r="D143">
        <v>4.4659208122418201</v>
      </c>
      <c r="E143">
        <v>0.57008318365819999</v>
      </c>
      <c r="F143">
        <v>7.8338055572595398</v>
      </c>
      <c r="G143" s="3">
        <v>4.7332058945826399E-15</v>
      </c>
      <c r="H143" s="3">
        <v>3.3530030557223399E-11</v>
      </c>
      <c r="I143" s="3"/>
    </row>
    <row r="144" spans="1:9">
      <c r="A144" s="1" t="s">
        <v>3148</v>
      </c>
      <c r="B144" s="27" t="s">
        <v>3149</v>
      </c>
      <c r="C144">
        <v>73.4684838178799</v>
      </c>
      <c r="D144">
        <v>4.4690244101629801</v>
      </c>
      <c r="E144">
        <v>1.42157107254273</v>
      </c>
      <c r="F144">
        <v>3.1437221089265299</v>
      </c>
      <c r="G144">
        <v>1.6681376900182299E-3</v>
      </c>
      <c r="H144">
        <v>0.11551405079266</v>
      </c>
    </row>
    <row r="145" spans="1:9">
      <c r="A145" s="1" t="s">
        <v>3150</v>
      </c>
      <c r="B145" s="27" t="s">
        <v>3151</v>
      </c>
      <c r="C145">
        <v>50.497518691975998</v>
      </c>
      <c r="D145">
        <v>4.4897933842022804</v>
      </c>
      <c r="E145">
        <v>1.3400333923024199</v>
      </c>
      <c r="F145">
        <v>3.3505085843331099</v>
      </c>
      <c r="G145">
        <v>8.0663309180405802E-4</v>
      </c>
      <c r="H145">
        <v>6.3988676621947904E-2</v>
      </c>
    </row>
    <row r="146" spans="1:9">
      <c r="A146" s="1" t="s">
        <v>3152</v>
      </c>
      <c r="B146" s="27" t="s">
        <v>3153</v>
      </c>
      <c r="C146">
        <v>8.2679085642618606</v>
      </c>
      <c r="D146">
        <v>4.4907308790347402</v>
      </c>
      <c r="E146">
        <v>1.2018012072445901</v>
      </c>
      <c r="F146">
        <v>3.7366669728438602</v>
      </c>
      <c r="G146">
        <v>1.86475636706043E-4</v>
      </c>
      <c r="H146">
        <v>1.7707686466831199E-2</v>
      </c>
    </row>
    <row r="147" spans="1:9">
      <c r="A147" s="1" t="s">
        <v>3154</v>
      </c>
      <c r="B147" s="27" t="s">
        <v>1426</v>
      </c>
      <c r="C147">
        <v>8.0879447876096808</v>
      </c>
      <c r="D147">
        <v>4.5069217225446403</v>
      </c>
      <c r="E147">
        <v>1.15307007876853</v>
      </c>
      <c r="F147">
        <v>3.9086277629873099</v>
      </c>
      <c r="G147" s="3">
        <v>9.2821854952949593E-5</v>
      </c>
      <c r="H147">
        <v>9.3005660606321795E-3</v>
      </c>
    </row>
    <row r="148" spans="1:9">
      <c r="A148" s="1" t="s">
        <v>3155</v>
      </c>
      <c r="B148" s="27" t="s">
        <v>3156</v>
      </c>
      <c r="C148">
        <v>1.7495401335570699</v>
      </c>
      <c r="D148">
        <v>4.5099270285707602</v>
      </c>
      <c r="E148">
        <v>1.49706604232187</v>
      </c>
      <c r="F148">
        <v>3.0125104044014699</v>
      </c>
      <c r="G148">
        <v>2.5909655421203601E-3</v>
      </c>
      <c r="H148">
        <v>0.16300532771208401</v>
      </c>
    </row>
    <row r="149" spans="1:9">
      <c r="A149" s="1" t="s">
        <v>3157</v>
      </c>
      <c r="B149" s="27" t="s">
        <v>3158</v>
      </c>
      <c r="C149">
        <v>1.81504188622079</v>
      </c>
      <c r="D149">
        <v>4.5566833523111798</v>
      </c>
      <c r="E149">
        <v>1.51338743863575</v>
      </c>
      <c r="F149">
        <v>3.0109165941134202</v>
      </c>
      <c r="G149">
        <v>2.6046038588343201E-3</v>
      </c>
      <c r="H149">
        <v>0.16363509107132401</v>
      </c>
    </row>
    <row r="150" spans="1:9">
      <c r="A150" s="1" t="s">
        <v>3159</v>
      </c>
      <c r="B150" s="27" t="s">
        <v>3160</v>
      </c>
      <c r="C150">
        <v>5.4214106580893402</v>
      </c>
      <c r="D150">
        <v>4.6447236644457899</v>
      </c>
      <c r="E150">
        <v>1.1667962139722901</v>
      </c>
      <c r="F150">
        <v>3.9807496877566</v>
      </c>
      <c r="G150" s="3">
        <v>6.8698261336596906E-5</v>
      </c>
      <c r="H150">
        <v>7.0632581031705704E-3</v>
      </c>
    </row>
    <row r="151" spans="1:9">
      <c r="A151" s="1" t="s">
        <v>3161</v>
      </c>
      <c r="B151" s="27" t="s">
        <v>3162</v>
      </c>
      <c r="C151">
        <v>1.8956732934928799</v>
      </c>
      <c r="D151">
        <v>4.6608601763791597</v>
      </c>
      <c r="E151">
        <v>1.4692206902538201</v>
      </c>
      <c r="F151">
        <v>3.1723349713880999</v>
      </c>
      <c r="G151">
        <v>1.51218476295105E-3</v>
      </c>
      <c r="H151">
        <v>0.106826205004269</v>
      </c>
    </row>
    <row r="152" spans="1:9">
      <c r="A152" s="1" t="s">
        <v>3163</v>
      </c>
      <c r="B152" s="27" t="s">
        <v>3164</v>
      </c>
      <c r="C152">
        <v>22.281080242790701</v>
      </c>
      <c r="D152">
        <v>4.66432149738276</v>
      </c>
      <c r="E152">
        <v>1.5397429936145599</v>
      </c>
      <c r="F152">
        <v>3.0292857423128901</v>
      </c>
      <c r="G152">
        <v>2.4513271114122198E-3</v>
      </c>
      <c r="H152">
        <v>0.156867220029306</v>
      </c>
    </row>
    <row r="153" spans="1:9">
      <c r="A153" s="1" t="s">
        <v>3165</v>
      </c>
      <c r="B153" s="27" t="s">
        <v>3166</v>
      </c>
      <c r="C153">
        <v>5.6320635334057103</v>
      </c>
      <c r="D153">
        <v>4.6787950059300103</v>
      </c>
      <c r="E153">
        <v>1.10942021953227</v>
      </c>
      <c r="F153">
        <v>4.21733345359669</v>
      </c>
      <c r="G153" s="3">
        <v>2.4720827813519099E-5</v>
      </c>
      <c r="H153">
        <v>2.6695479303501398E-3</v>
      </c>
    </row>
    <row r="154" spans="1:9">
      <c r="A154" s="1" t="s">
        <v>3167</v>
      </c>
      <c r="B154" s="27" t="s">
        <v>3168</v>
      </c>
      <c r="C154">
        <v>8.5104089233929194</v>
      </c>
      <c r="D154">
        <v>4.7034582108376402</v>
      </c>
      <c r="E154">
        <v>0.95282041998742295</v>
      </c>
      <c r="F154">
        <v>4.9363532856482299</v>
      </c>
      <c r="G154" s="3">
        <v>7.9596865078839802E-7</v>
      </c>
      <c r="H154" s="3">
        <v>9.4134255796076896E-5</v>
      </c>
      <c r="I154" s="3"/>
    </row>
    <row r="155" spans="1:9">
      <c r="A155" s="1" t="s">
        <v>3169</v>
      </c>
      <c r="B155" s="27" t="s">
        <v>3170</v>
      </c>
      <c r="C155">
        <v>14.711638619031101</v>
      </c>
      <c r="D155">
        <v>4.7256603583417398</v>
      </c>
      <c r="E155">
        <v>1.12826528311576</v>
      </c>
      <c r="F155">
        <v>4.1884301760057703</v>
      </c>
      <c r="G155" s="3">
        <v>2.80890703737217E-5</v>
      </c>
      <c r="H155">
        <v>3.0057851137076201E-3</v>
      </c>
    </row>
    <row r="156" spans="1:9">
      <c r="A156" s="1" t="s">
        <v>3171</v>
      </c>
      <c r="B156" s="27" t="s">
        <v>3172</v>
      </c>
      <c r="C156">
        <v>2.0159750478777698</v>
      </c>
      <c r="D156">
        <v>4.7352489089095897</v>
      </c>
      <c r="E156">
        <v>1.59717523735706</v>
      </c>
      <c r="F156">
        <v>2.9647647910853401</v>
      </c>
      <c r="G156">
        <v>3.02914431710292E-3</v>
      </c>
      <c r="H156">
        <v>0.18185134188438201</v>
      </c>
    </row>
    <row r="157" spans="1:9">
      <c r="A157" s="1" t="s">
        <v>3173</v>
      </c>
      <c r="B157" s="27" t="s">
        <v>3174</v>
      </c>
      <c r="C157">
        <v>79.933997471913898</v>
      </c>
      <c r="D157">
        <v>4.74255713261031</v>
      </c>
      <c r="E157">
        <v>0.76373499435405801</v>
      </c>
      <c r="F157">
        <v>6.2096894442049297</v>
      </c>
      <c r="G157" s="3">
        <v>5.3089413267364203E-10</v>
      </c>
      <c r="H157" s="3">
        <v>3.6269011496075301E-7</v>
      </c>
      <c r="I157" s="3"/>
    </row>
    <row r="158" spans="1:9">
      <c r="A158" s="1" t="s">
        <v>3175</v>
      </c>
      <c r="B158" s="27" t="s">
        <v>3176</v>
      </c>
      <c r="C158">
        <v>19.9027615455615</v>
      </c>
      <c r="D158">
        <v>4.8185447734699398</v>
      </c>
      <c r="E158">
        <v>1.3490475102519801</v>
      </c>
      <c r="F158">
        <v>3.5718125098277098</v>
      </c>
      <c r="G158">
        <v>3.5451918276363899E-4</v>
      </c>
      <c r="H158">
        <v>3.1392673633720301E-2</v>
      </c>
    </row>
    <row r="159" spans="1:9">
      <c r="A159" s="1" t="s">
        <v>3177</v>
      </c>
      <c r="B159" s="27" t="s">
        <v>3178</v>
      </c>
      <c r="C159">
        <v>27.5248146517526</v>
      </c>
      <c r="D159">
        <v>4.8342762278653097</v>
      </c>
      <c r="E159">
        <v>1.52154428718667</v>
      </c>
      <c r="F159">
        <v>3.1772169029689499</v>
      </c>
      <c r="G159">
        <v>1.4869578153079101E-3</v>
      </c>
      <c r="H159">
        <v>0.10554718600842899</v>
      </c>
    </row>
    <row r="160" spans="1:9">
      <c r="A160" s="1" t="s">
        <v>3179</v>
      </c>
      <c r="B160" s="27" t="s">
        <v>3180</v>
      </c>
      <c r="C160">
        <v>15.790788171703101</v>
      </c>
      <c r="D160">
        <v>4.8352263460515603</v>
      </c>
      <c r="E160">
        <v>1.6375124238940799</v>
      </c>
      <c r="F160">
        <v>2.95278757919476</v>
      </c>
      <c r="G160">
        <v>3.1491858575826101E-3</v>
      </c>
      <c r="H160">
        <v>0.18621730062700501</v>
      </c>
    </row>
    <row r="161" spans="1:9">
      <c r="A161" s="1" t="s">
        <v>3181</v>
      </c>
      <c r="B161" s="27" t="s">
        <v>1334</v>
      </c>
      <c r="C161">
        <v>25.570514244535101</v>
      </c>
      <c r="D161">
        <v>4.83841019087569</v>
      </c>
      <c r="E161">
        <v>1.41633862434974</v>
      </c>
      <c r="F161">
        <v>3.41613940882044</v>
      </c>
      <c r="G161">
        <v>6.3515721519610596E-4</v>
      </c>
      <c r="H161">
        <v>5.1837024336972501E-2</v>
      </c>
    </row>
    <row r="162" spans="1:9">
      <c r="A162" s="1" t="s">
        <v>3182</v>
      </c>
      <c r="B162" s="27" t="s">
        <v>3183</v>
      </c>
      <c r="C162">
        <v>123.872476047055</v>
      </c>
      <c r="D162">
        <v>4.85067930545996</v>
      </c>
      <c r="E162">
        <v>1.38268296250703</v>
      </c>
      <c r="F162">
        <v>3.5081645156492698</v>
      </c>
      <c r="G162">
        <v>4.5120992789814601E-4</v>
      </c>
      <c r="H162">
        <v>3.8466406257117801E-2</v>
      </c>
    </row>
    <row r="163" spans="1:9">
      <c r="A163" s="1" t="s">
        <v>3184</v>
      </c>
      <c r="B163" s="27" t="s">
        <v>1031</v>
      </c>
      <c r="C163">
        <v>31.4613954805505</v>
      </c>
      <c r="D163">
        <v>4.8804787737433202</v>
      </c>
      <c r="E163">
        <v>1.27407079310775</v>
      </c>
      <c r="F163">
        <v>3.8306182043767998</v>
      </c>
      <c r="G163">
        <v>1.2782171017008999E-4</v>
      </c>
      <c r="H163">
        <v>1.24209738661854E-2</v>
      </c>
    </row>
    <row r="164" spans="1:9">
      <c r="A164" s="1" t="s">
        <v>1869</v>
      </c>
      <c r="B164" s="27" t="s">
        <v>1870</v>
      </c>
      <c r="C164">
        <v>90.360052090309594</v>
      </c>
      <c r="D164">
        <v>4.9966803264159303</v>
      </c>
      <c r="E164">
        <v>1.1774028623972099</v>
      </c>
      <c r="F164">
        <v>4.2438153379741301</v>
      </c>
      <c r="G164" s="3">
        <v>2.1975120675740799E-5</v>
      </c>
      <c r="H164">
        <v>2.3912711961128698E-3</v>
      </c>
    </row>
    <row r="165" spans="1:9">
      <c r="A165" s="1" t="s">
        <v>3185</v>
      </c>
      <c r="B165" s="27" t="s">
        <v>3186</v>
      </c>
      <c r="C165">
        <v>30.644373556163799</v>
      </c>
      <c r="D165">
        <v>5.0641455526852903</v>
      </c>
      <c r="E165">
        <v>1.3783997474020899</v>
      </c>
      <c r="F165">
        <v>3.6739309929719899</v>
      </c>
      <c r="G165">
        <v>2.3884726335646401E-4</v>
      </c>
      <c r="H165">
        <v>2.2088694694741399E-2</v>
      </c>
    </row>
    <row r="166" spans="1:9">
      <c r="A166" s="1" t="s">
        <v>3187</v>
      </c>
      <c r="B166" s="27" t="s">
        <v>3188</v>
      </c>
      <c r="C166">
        <v>2.6626946030994398</v>
      </c>
      <c r="D166">
        <v>5.1751151253920398</v>
      </c>
      <c r="E166">
        <v>1.3821748806249801</v>
      </c>
      <c r="F166">
        <v>3.7441825907384398</v>
      </c>
      <c r="G166">
        <v>1.8098200819959001E-4</v>
      </c>
      <c r="H166">
        <v>1.72554043887738E-2</v>
      </c>
    </row>
    <row r="167" spans="1:9">
      <c r="A167" s="1" t="s">
        <v>3189</v>
      </c>
      <c r="B167" s="27" t="s">
        <v>3190</v>
      </c>
      <c r="C167">
        <v>25.342702041451201</v>
      </c>
      <c r="D167">
        <v>5.2306160972553899</v>
      </c>
      <c r="E167">
        <v>1.1166995346661901</v>
      </c>
      <c r="F167">
        <v>4.6839959495630596</v>
      </c>
      <c r="G167" s="3">
        <v>2.8133556917171802E-6</v>
      </c>
      <c r="H167">
        <v>3.2511927765292801E-4</v>
      </c>
    </row>
    <row r="168" spans="1:9">
      <c r="A168" s="1" t="s">
        <v>3191</v>
      </c>
      <c r="B168" s="27" t="s">
        <v>3192</v>
      </c>
      <c r="C168">
        <v>15.133784885736899</v>
      </c>
      <c r="D168">
        <v>5.2524143019489697</v>
      </c>
      <c r="E168">
        <v>1.46982102857521</v>
      </c>
      <c r="F168">
        <v>3.5735060254516</v>
      </c>
      <c r="G168">
        <v>3.5223313415258398E-4</v>
      </c>
      <c r="H168">
        <v>3.1307647708116698E-2</v>
      </c>
    </row>
    <row r="169" spans="1:9">
      <c r="A169" s="1" t="s">
        <v>3193</v>
      </c>
      <c r="B169" s="27" t="s">
        <v>3194</v>
      </c>
      <c r="C169">
        <v>8.5709237983283</v>
      </c>
      <c r="D169">
        <v>5.30158524632916</v>
      </c>
      <c r="E169">
        <v>1.43483735402959</v>
      </c>
      <c r="F169">
        <v>3.69490328045908</v>
      </c>
      <c r="G169">
        <v>2.19970504609703E-4</v>
      </c>
      <c r="H169">
        <v>2.04229496022954E-2</v>
      </c>
    </row>
    <row r="170" spans="1:9">
      <c r="A170" s="1" t="s">
        <v>3195</v>
      </c>
      <c r="B170" s="27" t="s">
        <v>3196</v>
      </c>
      <c r="C170">
        <v>37.393966135701199</v>
      </c>
      <c r="D170">
        <v>5.3077797255590697</v>
      </c>
      <c r="E170">
        <v>1.5034756251968799</v>
      </c>
      <c r="F170">
        <v>3.5303397252376598</v>
      </c>
      <c r="G170">
        <v>4.1502638434614501E-4</v>
      </c>
      <c r="H170">
        <v>3.5766993998881898E-2</v>
      </c>
    </row>
    <row r="171" spans="1:9">
      <c r="A171" s="1" t="s">
        <v>3197</v>
      </c>
      <c r="B171" s="27" t="s">
        <v>3198</v>
      </c>
      <c r="C171">
        <v>216.77687269092499</v>
      </c>
      <c r="D171">
        <v>5.3116230029694096</v>
      </c>
      <c r="E171">
        <v>1.5680110717164</v>
      </c>
      <c r="F171">
        <v>3.3874907510411498</v>
      </c>
      <c r="G171">
        <v>7.0535095349789901E-4</v>
      </c>
      <c r="H171">
        <v>5.6716301414064897E-2</v>
      </c>
    </row>
    <row r="172" spans="1:9">
      <c r="A172" s="1" t="s">
        <v>3199</v>
      </c>
      <c r="B172" s="27" t="s">
        <v>3054</v>
      </c>
      <c r="C172">
        <v>514.02612064027198</v>
      </c>
      <c r="D172">
        <v>5.3599459795527196</v>
      </c>
      <c r="E172">
        <v>0.42033511966966802</v>
      </c>
      <c r="F172">
        <v>12.7516015881922</v>
      </c>
      <c r="G172" s="3">
        <v>3.0540560134369098E-37</v>
      </c>
      <c r="H172" s="3">
        <v>2.1634932799187099E-32</v>
      </c>
      <c r="I172" s="3"/>
    </row>
    <row r="173" spans="1:9">
      <c r="A173" s="1" t="s">
        <v>3200</v>
      </c>
      <c r="B173" s="27" t="s">
        <v>3201</v>
      </c>
      <c r="C173">
        <v>435.52336423679799</v>
      </c>
      <c r="D173">
        <v>5.4231866493286303</v>
      </c>
      <c r="E173">
        <v>1.84017571011694</v>
      </c>
      <c r="F173">
        <v>2.9471026160778901</v>
      </c>
      <c r="G173">
        <v>3.2076673829122201E-3</v>
      </c>
      <c r="H173">
        <v>0.18873019718064901</v>
      </c>
    </row>
    <row r="174" spans="1:9">
      <c r="A174" s="1" t="s">
        <v>3202</v>
      </c>
      <c r="B174" s="27" t="s">
        <v>3203</v>
      </c>
      <c r="C174">
        <v>5.3614108340847402</v>
      </c>
      <c r="D174">
        <v>5.4812570683385902</v>
      </c>
      <c r="E174">
        <v>1.5265555523094601</v>
      </c>
      <c r="F174">
        <v>3.59060439041752</v>
      </c>
      <c r="G174">
        <v>3.2991206301515898E-4</v>
      </c>
      <c r="H174">
        <v>2.9583507017713701E-2</v>
      </c>
    </row>
    <row r="175" spans="1:9">
      <c r="A175" s="1" t="s">
        <v>3204</v>
      </c>
      <c r="B175" s="27" t="s">
        <v>3205</v>
      </c>
      <c r="C175">
        <v>3.5578511392222998</v>
      </c>
      <c r="D175">
        <v>5.51070004498433</v>
      </c>
      <c r="E175">
        <v>1.2619648485599999</v>
      </c>
      <c r="F175">
        <v>4.3667619199318199</v>
      </c>
      <c r="G175" s="3">
        <v>1.26102049887916E-5</v>
      </c>
      <c r="H175">
        <v>1.4023656536985799E-3</v>
      </c>
    </row>
    <row r="176" spans="1:9">
      <c r="A176" s="1" t="s">
        <v>3206</v>
      </c>
      <c r="B176" s="27" t="s">
        <v>3207</v>
      </c>
      <c r="C176">
        <v>3.9728618837249399</v>
      </c>
      <c r="D176">
        <v>5.5553030982652496</v>
      </c>
      <c r="E176">
        <v>1.2524886474568799</v>
      </c>
      <c r="F176">
        <v>4.4354119373018204</v>
      </c>
      <c r="G176" s="3">
        <v>9.1896392623416495E-6</v>
      </c>
      <c r="H176">
        <v>1.03005386921564E-3</v>
      </c>
    </row>
    <row r="177" spans="1:9">
      <c r="A177" s="1" t="s">
        <v>3208</v>
      </c>
      <c r="B177" s="27" t="s">
        <v>3209</v>
      </c>
      <c r="C177">
        <v>9.3352229207458706</v>
      </c>
      <c r="D177">
        <v>5.5891675413940298</v>
      </c>
      <c r="E177">
        <v>1.68837454864407</v>
      </c>
      <c r="F177">
        <v>3.31038367397962</v>
      </c>
      <c r="G177">
        <v>9.3168168597211501E-4</v>
      </c>
      <c r="H177">
        <v>7.2368783590202407E-2</v>
      </c>
    </row>
    <row r="178" spans="1:9">
      <c r="A178" s="1" t="s">
        <v>3210</v>
      </c>
      <c r="B178" s="27" t="s">
        <v>3211</v>
      </c>
      <c r="C178">
        <v>17.309040499586001</v>
      </c>
      <c r="D178">
        <v>5.6088949546039499</v>
      </c>
      <c r="E178">
        <v>1.74641764437235</v>
      </c>
      <c r="F178">
        <v>3.21165728752112</v>
      </c>
      <c r="G178">
        <v>1.3197170587887601E-3</v>
      </c>
      <c r="H178">
        <v>9.6181848194028904E-2</v>
      </c>
    </row>
    <row r="179" spans="1:9">
      <c r="A179" s="1" t="s">
        <v>3212</v>
      </c>
      <c r="B179" s="27" t="s">
        <v>3213</v>
      </c>
      <c r="C179">
        <v>24.587340715746599</v>
      </c>
      <c r="D179">
        <v>5.6583136700355103</v>
      </c>
      <c r="E179">
        <v>1.78598428445195</v>
      </c>
      <c r="F179">
        <v>3.1681766291531699</v>
      </c>
      <c r="G179">
        <v>1.5339829329487E-3</v>
      </c>
      <c r="H179">
        <v>0.107698068354892</v>
      </c>
    </row>
    <row r="180" spans="1:9">
      <c r="A180" s="1" t="s">
        <v>3214</v>
      </c>
      <c r="B180" s="27" t="s">
        <v>3215</v>
      </c>
      <c r="C180">
        <v>57.463844244238103</v>
      </c>
      <c r="D180">
        <v>5.7071077131266996</v>
      </c>
      <c r="E180">
        <v>0.55498883311840097</v>
      </c>
      <c r="F180">
        <v>10.2832838654776</v>
      </c>
      <c r="G180" s="3">
        <v>8.3821961652208897E-25</v>
      </c>
      <c r="H180" s="3">
        <v>1.9793159211474901E-20</v>
      </c>
      <c r="I180" s="3"/>
    </row>
    <row r="181" spans="1:9">
      <c r="A181" s="1" t="s">
        <v>3216</v>
      </c>
      <c r="B181" s="27" t="s">
        <v>3217</v>
      </c>
      <c r="C181">
        <v>18.591604929162902</v>
      </c>
      <c r="D181">
        <v>5.7152442898082398</v>
      </c>
      <c r="E181">
        <v>1.27795388285791</v>
      </c>
      <c r="F181">
        <v>4.4721835165343897</v>
      </c>
      <c r="G181" s="3">
        <v>7.7424937498354795E-6</v>
      </c>
      <c r="H181">
        <v>8.70600408314834E-4</v>
      </c>
    </row>
    <row r="182" spans="1:9">
      <c r="A182" s="1" t="s">
        <v>3218</v>
      </c>
      <c r="B182" s="27" t="s">
        <v>3219</v>
      </c>
      <c r="C182">
        <v>7.3269548808882901</v>
      </c>
      <c r="D182">
        <v>5.7747265195781203</v>
      </c>
      <c r="E182">
        <v>1.20417677237816</v>
      </c>
      <c r="F182">
        <v>4.79558039321208</v>
      </c>
      <c r="G182" s="3">
        <v>1.6220450007792501E-6</v>
      </c>
      <c r="H182">
        <v>1.89613313292413E-4</v>
      </c>
    </row>
    <row r="183" spans="1:9">
      <c r="A183" s="1" t="s">
        <v>3220</v>
      </c>
      <c r="B183" s="27" t="s">
        <v>3221</v>
      </c>
      <c r="C183">
        <v>36.501564038933701</v>
      </c>
      <c r="D183">
        <v>5.7894173247390004</v>
      </c>
      <c r="E183">
        <v>1.6544923082396801</v>
      </c>
      <c r="F183">
        <v>3.4992107826108501</v>
      </c>
      <c r="G183">
        <v>4.6663753486644302E-4</v>
      </c>
      <c r="H183">
        <v>3.9541391112367E-2</v>
      </c>
    </row>
    <row r="184" spans="1:9">
      <c r="A184" s="1" t="s">
        <v>3222</v>
      </c>
      <c r="B184" s="27" t="s">
        <v>3223</v>
      </c>
      <c r="C184">
        <v>30.950857511242901</v>
      </c>
      <c r="D184">
        <v>5.92771728978909</v>
      </c>
      <c r="E184">
        <v>0.91949968741468202</v>
      </c>
      <c r="F184">
        <v>6.4466767862159804</v>
      </c>
      <c r="G184" s="3">
        <v>1.14329241286879E-10</v>
      </c>
      <c r="H184" s="3">
        <v>1.34984724212709E-7</v>
      </c>
      <c r="I184" s="3"/>
    </row>
    <row r="185" spans="1:9">
      <c r="A185" s="1" t="s">
        <v>3224</v>
      </c>
      <c r="B185" s="27" t="s">
        <v>3075</v>
      </c>
      <c r="C185">
        <v>5.3834865077430702</v>
      </c>
      <c r="D185">
        <v>6.0012740572562002</v>
      </c>
      <c r="E185">
        <v>1.32568744642511</v>
      </c>
      <c r="F185">
        <v>4.5269147516176904</v>
      </c>
      <c r="G185" s="3">
        <v>5.9851069863235304E-6</v>
      </c>
      <c r="H185">
        <v>6.7946310722942103E-4</v>
      </c>
    </row>
    <row r="186" spans="1:9">
      <c r="A186" s="1" t="s">
        <v>3225</v>
      </c>
      <c r="B186" s="27" t="s">
        <v>3226</v>
      </c>
      <c r="C186">
        <v>4.8287841562046303</v>
      </c>
      <c r="D186">
        <v>6.0334556775558399</v>
      </c>
      <c r="E186">
        <v>1.2521247384157199</v>
      </c>
      <c r="F186">
        <v>4.8185739746582996</v>
      </c>
      <c r="G186" s="3">
        <v>1.4458791733003199E-6</v>
      </c>
      <c r="H186">
        <v>1.69579603702972E-4</v>
      </c>
    </row>
    <row r="187" spans="1:9">
      <c r="A187" s="1" t="s">
        <v>3227</v>
      </c>
      <c r="B187" s="27" t="s">
        <v>3228</v>
      </c>
      <c r="C187">
        <v>25.077282219523799</v>
      </c>
      <c r="D187">
        <v>6.06333166819703</v>
      </c>
      <c r="E187">
        <v>2.0076184440148399</v>
      </c>
      <c r="F187">
        <v>3.0201613689459701</v>
      </c>
      <c r="G187">
        <v>2.5264004230910902E-3</v>
      </c>
      <c r="H187">
        <v>0.15975890260994599</v>
      </c>
    </row>
    <row r="188" spans="1:9">
      <c r="A188" s="1" t="s">
        <v>3229</v>
      </c>
      <c r="B188" s="27" t="s">
        <v>6</v>
      </c>
      <c r="C188">
        <v>28.610304140224802</v>
      </c>
      <c r="D188">
        <v>6.0878814350513499</v>
      </c>
      <c r="E188">
        <v>1.7234215021721899</v>
      </c>
      <c r="F188">
        <v>3.5324390622829198</v>
      </c>
      <c r="G188">
        <v>4.1174510920390399E-4</v>
      </c>
      <c r="H188">
        <v>3.5570760409761697E-2</v>
      </c>
    </row>
    <row r="189" spans="1:9">
      <c r="A189" s="1" t="s">
        <v>3230</v>
      </c>
      <c r="B189" s="27" t="s">
        <v>3231</v>
      </c>
      <c r="C189">
        <v>49.466659301922803</v>
      </c>
      <c r="D189">
        <v>6.1369138938453602</v>
      </c>
      <c r="E189">
        <v>1.8287465381276999</v>
      </c>
      <c r="F189">
        <v>3.3558034237639198</v>
      </c>
      <c r="G189">
        <v>7.9134795428239396E-4</v>
      </c>
      <c r="H189">
        <v>6.2987740540859302E-2</v>
      </c>
    </row>
    <row r="190" spans="1:9">
      <c r="A190" s="1" t="s">
        <v>3232</v>
      </c>
      <c r="B190" s="27" t="s">
        <v>3233</v>
      </c>
      <c r="C190">
        <v>31.3644303631539</v>
      </c>
      <c r="D190">
        <v>6.1608817984218298</v>
      </c>
      <c r="E190">
        <v>2.01942835291791</v>
      </c>
      <c r="F190">
        <v>3.0508048426277998</v>
      </c>
      <c r="G190">
        <v>2.2822886656346801E-3</v>
      </c>
      <c r="H190">
        <v>0.149701230623668</v>
      </c>
    </row>
    <row r="191" spans="1:9">
      <c r="A191" s="1" t="s">
        <v>3234</v>
      </c>
      <c r="B191" s="27" t="s">
        <v>3235</v>
      </c>
      <c r="C191">
        <v>23.502613892289698</v>
      </c>
      <c r="D191">
        <v>6.2343181003289097</v>
      </c>
      <c r="E191">
        <v>1.7079326430038599</v>
      </c>
      <c r="F191">
        <v>3.6502130958538199</v>
      </c>
      <c r="G191">
        <v>2.6202283748906301E-4</v>
      </c>
      <c r="H191">
        <v>2.41061010489938E-2</v>
      </c>
    </row>
    <row r="192" spans="1:9">
      <c r="A192" s="1" t="s">
        <v>3236</v>
      </c>
      <c r="B192" s="27" t="s">
        <v>153</v>
      </c>
      <c r="C192">
        <v>10.800405447817999</v>
      </c>
      <c r="D192">
        <v>6.2653624875682903</v>
      </c>
      <c r="E192">
        <v>1.6743398612456599</v>
      </c>
      <c r="F192">
        <v>3.74198968356822</v>
      </c>
      <c r="G192">
        <v>1.82569011873734E-4</v>
      </c>
      <c r="H192">
        <v>1.7383318281095898E-2</v>
      </c>
    </row>
    <row r="193" spans="1:9">
      <c r="A193" s="1" t="s">
        <v>3237</v>
      </c>
      <c r="B193" s="27" t="s">
        <v>3238</v>
      </c>
      <c r="C193">
        <v>9.5828089997388002</v>
      </c>
      <c r="D193">
        <v>6.3243576249200304</v>
      </c>
      <c r="E193">
        <v>1.97281654737324</v>
      </c>
      <c r="F193">
        <v>3.2057504958282999</v>
      </c>
      <c r="G193">
        <v>1.3471073860418499E-3</v>
      </c>
      <c r="H193">
        <v>9.7476085012466407E-2</v>
      </c>
    </row>
    <row r="194" spans="1:9">
      <c r="A194" s="1" t="s">
        <v>3239</v>
      </c>
      <c r="B194" s="27" t="s">
        <v>3240</v>
      </c>
      <c r="C194">
        <v>15.9037468745748</v>
      </c>
      <c r="D194">
        <v>6.3731591030820001</v>
      </c>
      <c r="E194">
        <v>1.99085197653932</v>
      </c>
      <c r="F194">
        <v>3.20122197842172</v>
      </c>
      <c r="G194">
        <v>1.36846064575201E-3</v>
      </c>
      <c r="H194">
        <v>9.8920155250073999E-2</v>
      </c>
    </row>
    <row r="195" spans="1:9">
      <c r="A195" s="1" t="s">
        <v>3241</v>
      </c>
      <c r="B195" s="27" t="s">
        <v>1727</v>
      </c>
      <c r="C195">
        <v>40.066252781488302</v>
      </c>
      <c r="D195">
        <v>6.3954201316084403</v>
      </c>
      <c r="E195">
        <v>1.8230184215934599</v>
      </c>
      <c r="F195">
        <v>3.5081489335792599</v>
      </c>
      <c r="G195">
        <v>4.5123635798510498E-4</v>
      </c>
      <c r="H195">
        <v>3.8466406257117801E-2</v>
      </c>
    </row>
    <row r="196" spans="1:9">
      <c r="A196" s="1" t="s">
        <v>3242</v>
      </c>
      <c r="B196" s="27" t="s">
        <v>3243</v>
      </c>
      <c r="C196">
        <v>7.9323807498859598</v>
      </c>
      <c r="D196">
        <v>6.5407970423487196</v>
      </c>
      <c r="E196">
        <v>1.2095769791919899</v>
      </c>
      <c r="F196">
        <v>5.4075078766115796</v>
      </c>
      <c r="G196" s="3">
        <v>6.3907733251835405E-8</v>
      </c>
      <c r="H196" s="3">
        <v>1.18513712658639E-5</v>
      </c>
      <c r="I196" s="3"/>
    </row>
    <row r="197" spans="1:9">
      <c r="A197" s="1" t="s">
        <v>3244</v>
      </c>
      <c r="B197" s="27" t="s">
        <v>316</v>
      </c>
      <c r="C197">
        <v>23.908339057988201</v>
      </c>
      <c r="D197">
        <v>6.5908393817553002</v>
      </c>
      <c r="E197">
        <v>2.0331636928378698</v>
      </c>
      <c r="F197">
        <v>3.2416668687192001</v>
      </c>
      <c r="G197">
        <v>1.18832841777788E-3</v>
      </c>
      <c r="H197">
        <v>8.7780172174541093E-2</v>
      </c>
    </row>
    <row r="198" spans="1:9">
      <c r="A198" s="1" t="s">
        <v>3245</v>
      </c>
      <c r="B198" s="27" t="s">
        <v>3219</v>
      </c>
      <c r="C198">
        <v>13.7010007455827</v>
      </c>
      <c r="D198">
        <v>6.7191261369459001</v>
      </c>
      <c r="E198">
        <v>1.29183349544875</v>
      </c>
      <c r="F198">
        <v>5.2012323264708797</v>
      </c>
      <c r="G198" s="3">
        <v>1.97971442028713E-7</v>
      </c>
      <c r="H198" s="3">
        <v>2.6532897946602199E-5</v>
      </c>
      <c r="I198" s="3"/>
    </row>
    <row r="199" spans="1:9">
      <c r="A199" s="1" t="s">
        <v>3246</v>
      </c>
      <c r="B199" s="27" t="s">
        <v>148</v>
      </c>
      <c r="C199">
        <v>13.8838028783945</v>
      </c>
      <c r="D199">
        <v>6.8621385735562601</v>
      </c>
      <c r="E199">
        <v>2.00479089737469</v>
      </c>
      <c r="F199">
        <v>3.4228699773838498</v>
      </c>
      <c r="G199">
        <v>6.1963709035725003E-4</v>
      </c>
      <c r="H199">
        <v>5.07457704981591E-2</v>
      </c>
    </row>
    <row r="200" spans="1:9">
      <c r="A200" s="1" t="s">
        <v>3247</v>
      </c>
      <c r="B200" s="27" t="s">
        <v>1220</v>
      </c>
      <c r="C200">
        <v>21.579020786569401</v>
      </c>
      <c r="D200">
        <v>6.9103249179357702</v>
      </c>
      <c r="E200">
        <v>1.9434773137016099</v>
      </c>
      <c r="F200">
        <v>3.5556499009366598</v>
      </c>
      <c r="G200">
        <v>3.7704589244555702E-4</v>
      </c>
      <c r="H200">
        <v>3.3056845322825802E-2</v>
      </c>
    </row>
    <row r="201" spans="1:9">
      <c r="A201" s="1" t="s">
        <v>3248</v>
      </c>
      <c r="B201" s="27" t="s">
        <v>3249</v>
      </c>
      <c r="C201">
        <v>16.166419129936699</v>
      </c>
      <c r="D201">
        <v>6.9154792317072999</v>
      </c>
      <c r="E201">
        <v>1.3050168122010299</v>
      </c>
      <c r="F201">
        <v>5.2991495335939103</v>
      </c>
      <c r="G201" s="3">
        <v>1.16343323478843E-7</v>
      </c>
      <c r="H201" s="3">
        <v>1.9122415394991399E-5</v>
      </c>
      <c r="I201" s="3"/>
    </row>
    <row r="202" spans="1:9">
      <c r="A202" s="1" t="s">
        <v>3250</v>
      </c>
      <c r="B202" s="27" t="s">
        <v>3251</v>
      </c>
      <c r="C202">
        <v>22.069928375189999</v>
      </c>
      <c r="D202">
        <v>6.9191439112711999</v>
      </c>
      <c r="E202">
        <v>2.1928745007107602</v>
      </c>
      <c r="F202">
        <v>3.1552849508845799</v>
      </c>
      <c r="G202">
        <v>1.60341420957216E-3</v>
      </c>
      <c r="H202">
        <v>0.111577468178872</v>
      </c>
    </row>
    <row r="203" spans="1:9">
      <c r="A203" s="1" t="s">
        <v>3252</v>
      </c>
      <c r="B203" s="27" t="s">
        <v>3253</v>
      </c>
      <c r="C203">
        <v>10.214057300992099</v>
      </c>
      <c r="D203">
        <v>7.0886757376945297</v>
      </c>
      <c r="E203">
        <v>1.2166669638512799</v>
      </c>
      <c r="F203">
        <v>5.8263074023607899</v>
      </c>
      <c r="G203" s="3">
        <v>5.6667194909587599E-9</v>
      </c>
      <c r="H203" s="3">
        <v>2.2301689374417702E-6</v>
      </c>
      <c r="I203" s="3"/>
    </row>
    <row r="204" spans="1:9">
      <c r="A204" s="1" t="s">
        <v>3254</v>
      </c>
      <c r="B204" s="27" t="s">
        <v>3255</v>
      </c>
      <c r="C204">
        <v>20.4256036867998</v>
      </c>
      <c r="D204">
        <v>7.2955350296002903</v>
      </c>
      <c r="E204">
        <v>2.4792034530539002</v>
      </c>
      <c r="F204">
        <v>2.9426931543732699</v>
      </c>
      <c r="G204">
        <v>3.25370740135422E-3</v>
      </c>
      <c r="H204">
        <v>0.190963241352057</v>
      </c>
    </row>
    <row r="205" spans="1:9">
      <c r="A205" s="1" t="s">
        <v>3256</v>
      </c>
      <c r="B205" s="27" t="s">
        <v>3257</v>
      </c>
      <c r="C205">
        <v>55.866853168839</v>
      </c>
      <c r="D205">
        <v>7.4623066975147996</v>
      </c>
      <c r="E205">
        <v>2.3765279696364399</v>
      </c>
      <c r="F205">
        <v>3.1400037335375401</v>
      </c>
      <c r="G205">
        <v>1.6894568154759799E-3</v>
      </c>
      <c r="H205">
        <v>0.116762069081287</v>
      </c>
    </row>
    <row r="206" spans="1:9">
      <c r="A206" s="1" t="s">
        <v>3258</v>
      </c>
      <c r="B206" s="27" t="s">
        <v>3259</v>
      </c>
      <c r="C206">
        <v>18.5707414932773</v>
      </c>
      <c r="D206">
        <v>7.51191841147127</v>
      </c>
      <c r="E206">
        <v>2.4820059198886399</v>
      </c>
      <c r="F206">
        <v>3.0265513676971101</v>
      </c>
      <c r="G206">
        <v>2.4736078782617902E-3</v>
      </c>
      <c r="H206">
        <v>0.15758127886336801</v>
      </c>
    </row>
    <row r="207" spans="1:9">
      <c r="A207" s="1" t="s">
        <v>3260</v>
      </c>
      <c r="B207" s="27" t="s">
        <v>1863</v>
      </c>
      <c r="C207">
        <v>44.379034877302303</v>
      </c>
      <c r="D207">
        <v>7.5744800685648697</v>
      </c>
      <c r="E207">
        <v>2.2722292212770898</v>
      </c>
      <c r="F207">
        <v>3.33350174253445</v>
      </c>
      <c r="G207">
        <v>8.5760134422683003E-4</v>
      </c>
      <c r="H207">
        <v>6.75928101165717E-2</v>
      </c>
    </row>
    <row r="208" spans="1:9">
      <c r="A208" s="1" t="s">
        <v>3261</v>
      </c>
      <c r="B208" s="27" t="s">
        <v>3262</v>
      </c>
      <c r="C208">
        <v>17.645147063862101</v>
      </c>
      <c r="D208">
        <v>7.6155295188602103</v>
      </c>
      <c r="E208">
        <v>2.4989655948034999</v>
      </c>
      <c r="F208">
        <v>3.0474727361978902</v>
      </c>
      <c r="G208">
        <v>2.3077445964001099E-3</v>
      </c>
      <c r="H208">
        <v>0.150260233567166</v>
      </c>
    </row>
    <row r="209" spans="1:9">
      <c r="A209" s="1" t="s">
        <v>3263</v>
      </c>
      <c r="B209" s="27" t="s">
        <v>1577</v>
      </c>
      <c r="C209">
        <v>34.096231715649303</v>
      </c>
      <c r="D209">
        <v>7.6229343735317396</v>
      </c>
      <c r="E209">
        <v>2.47171980811388</v>
      </c>
      <c r="F209">
        <v>3.08406088283472</v>
      </c>
      <c r="G209">
        <v>2.04195803335918E-3</v>
      </c>
      <c r="H209">
        <v>0.13633582194454699</v>
      </c>
    </row>
    <row r="210" spans="1:9">
      <c r="A210" s="1" t="s">
        <v>3264</v>
      </c>
      <c r="B210" s="27" t="s">
        <v>1858</v>
      </c>
      <c r="C210">
        <v>26.731434879197199</v>
      </c>
      <c r="D210">
        <v>7.7754328507362001</v>
      </c>
      <c r="E210">
        <v>2.5943394843559902</v>
      </c>
      <c r="F210">
        <v>2.9970760949453599</v>
      </c>
      <c r="G210">
        <v>2.7258266336665699E-3</v>
      </c>
      <c r="H210">
        <v>0.167765037992129</v>
      </c>
    </row>
    <row r="211" spans="1:9">
      <c r="A211" s="1" t="s">
        <v>3265</v>
      </c>
      <c r="B211" s="27" t="s">
        <v>3266</v>
      </c>
      <c r="C211">
        <v>25.6415167183699</v>
      </c>
      <c r="D211">
        <v>7.79377454054372</v>
      </c>
      <c r="E211">
        <v>2.1981174397661598</v>
      </c>
      <c r="F211">
        <v>3.5456588440392198</v>
      </c>
      <c r="G211">
        <v>3.9163287242246299E-4</v>
      </c>
      <c r="H211">
        <v>3.4250953928897897E-2</v>
      </c>
    </row>
    <row r="212" spans="1:9">
      <c r="A212" s="1" t="s">
        <v>3267</v>
      </c>
      <c r="B212" s="27" t="s">
        <v>3268</v>
      </c>
      <c r="C212">
        <v>18.731080430735201</v>
      </c>
      <c r="D212">
        <v>7.8372347092471601</v>
      </c>
      <c r="E212">
        <v>2.5338351030078901</v>
      </c>
      <c r="F212">
        <v>3.0930326523393901</v>
      </c>
      <c r="G212">
        <v>1.9812233500948401E-3</v>
      </c>
      <c r="H212">
        <v>0.133359592799556</v>
      </c>
    </row>
    <row r="213" spans="1:9">
      <c r="A213" s="1" t="s">
        <v>3269</v>
      </c>
      <c r="B213" s="27" t="s">
        <v>3270</v>
      </c>
      <c r="C213">
        <v>22.4133748447945</v>
      </c>
      <c r="D213">
        <v>8.1990506307251891</v>
      </c>
      <c r="E213">
        <v>2.5361096160356298</v>
      </c>
      <c r="F213">
        <v>3.2329243889472301</v>
      </c>
      <c r="G213">
        <v>1.2252998864602099E-3</v>
      </c>
      <c r="H213">
        <v>9.0041746843196005E-2</v>
      </c>
    </row>
    <row r="214" spans="1:9">
      <c r="A214" s="1" t="s">
        <v>3271</v>
      </c>
      <c r="B214" s="27" t="s">
        <v>3272</v>
      </c>
      <c r="C214">
        <v>24.318980869451199</v>
      </c>
      <c r="D214">
        <v>8.3321836286295703</v>
      </c>
      <c r="E214">
        <v>2.8434028333716701</v>
      </c>
      <c r="F214">
        <v>2.9303563782235398</v>
      </c>
      <c r="G214">
        <v>3.38573462599902E-3</v>
      </c>
      <c r="H214">
        <v>0.19619753109816401</v>
      </c>
    </row>
    <row r="215" spans="1:9">
      <c r="A215" s="1" t="s">
        <v>3273</v>
      </c>
      <c r="B215" s="27" t="s">
        <v>2799</v>
      </c>
      <c r="C215">
        <v>33.017614655927098</v>
      </c>
      <c r="D215">
        <v>8.6116525299202706</v>
      </c>
      <c r="E215">
        <v>2.8523619475340301</v>
      </c>
      <c r="F215">
        <v>3.0191303517302099</v>
      </c>
      <c r="G215">
        <v>2.5350143441989501E-3</v>
      </c>
      <c r="H215">
        <v>0.15991132336870301</v>
      </c>
    </row>
    <row r="216" spans="1:9">
      <c r="A216" s="1" t="s">
        <v>3274</v>
      </c>
      <c r="B216" s="27" t="s">
        <v>3275</v>
      </c>
      <c r="C216">
        <v>34.370086216194899</v>
      </c>
      <c r="D216">
        <v>8.6282239516197006</v>
      </c>
      <c r="E216">
        <v>2.48680157090975</v>
      </c>
      <c r="F216">
        <v>3.4696069250363402</v>
      </c>
      <c r="G216">
        <v>5.2122055518696799E-4</v>
      </c>
      <c r="H216">
        <v>4.3541585058307603E-2</v>
      </c>
    </row>
    <row r="217" spans="1:9">
      <c r="A217" s="1" t="s">
        <v>3276</v>
      </c>
      <c r="B217" s="27" t="s">
        <v>3277</v>
      </c>
      <c r="C217">
        <v>62.701814546782202</v>
      </c>
      <c r="D217">
        <v>9.4529127582182593</v>
      </c>
      <c r="E217">
        <v>2.6274602576857098</v>
      </c>
      <c r="F217">
        <v>3.5977376748390801</v>
      </c>
      <c r="G217">
        <v>3.2099712529833801E-4</v>
      </c>
      <c r="H217">
        <v>2.8893820020501001E-2</v>
      </c>
    </row>
    <row r="218" spans="1:9">
      <c r="A218" s="1" t="s">
        <v>3278</v>
      </c>
      <c r="B218" s="27" t="s">
        <v>1709</v>
      </c>
      <c r="C218">
        <v>56.008232575705001</v>
      </c>
      <c r="D218">
        <v>9.5707562230339693</v>
      </c>
      <c r="E218">
        <v>1.1003457295550201</v>
      </c>
      <c r="F218">
        <v>8.6979537121522892</v>
      </c>
      <c r="G218" s="3">
        <v>3.3792231648795802E-18</v>
      </c>
      <c r="H218" s="3">
        <v>4.2359786787935498E-14</v>
      </c>
      <c r="I218" s="3"/>
    </row>
    <row r="219" spans="1:9">
      <c r="A219" s="1" t="s">
        <v>3279</v>
      </c>
      <c r="B219" s="27" t="s">
        <v>1760</v>
      </c>
      <c r="C219">
        <v>100.591488488427</v>
      </c>
      <c r="D219">
        <v>9.9234173344898196</v>
      </c>
      <c r="E219">
        <v>2.7083311148008402</v>
      </c>
      <c r="F219">
        <v>3.6640340172067698</v>
      </c>
      <c r="G219">
        <v>2.4827379006056501E-4</v>
      </c>
      <c r="H219">
        <v>2.2930528406636799E-2</v>
      </c>
    </row>
    <row r="220" spans="1:9">
      <c r="A220" s="1" t="s">
        <v>3280</v>
      </c>
      <c r="B220" s="27" t="s">
        <v>1251</v>
      </c>
      <c r="C220">
        <v>239.58353088489</v>
      </c>
      <c r="D220">
        <v>10.1843122166964</v>
      </c>
      <c r="E220">
        <v>3.4219776030020301</v>
      </c>
      <c r="F220">
        <v>2.97614812199879</v>
      </c>
      <c r="G220">
        <v>2.91893841301418E-3</v>
      </c>
      <c r="H220">
        <v>0.176280986511445</v>
      </c>
    </row>
    <row r="221" spans="1:9">
      <c r="A221" s="1" t="s">
        <v>3281</v>
      </c>
      <c r="B221" s="27" t="s">
        <v>3282</v>
      </c>
      <c r="C221">
        <v>268.039757785885</v>
      </c>
      <c r="D221">
        <v>10.2631102726174</v>
      </c>
      <c r="E221">
        <v>3.4219497713731699</v>
      </c>
      <c r="F221">
        <v>2.9991995670056202</v>
      </c>
      <c r="G221">
        <v>2.7068993830762201E-3</v>
      </c>
      <c r="H221">
        <v>0.16718112667578</v>
      </c>
    </row>
    <row r="222" spans="1:9">
      <c r="A222" s="1" t="s">
        <v>3283</v>
      </c>
      <c r="B222" s="27" t="s">
        <v>2772</v>
      </c>
      <c r="C222">
        <v>418.05508804167903</v>
      </c>
      <c r="D222">
        <v>10.278895813828401</v>
      </c>
      <c r="E222">
        <v>3.4219636885059899</v>
      </c>
      <c r="F222">
        <v>3.0038003758935501</v>
      </c>
      <c r="G222">
        <v>2.6663020618814498E-3</v>
      </c>
      <c r="H222">
        <v>0.165826098308303</v>
      </c>
    </row>
    <row r="223" spans="1:9">
      <c r="A223" s="1" t="s">
        <v>3284</v>
      </c>
      <c r="B223" s="27" t="s">
        <v>2799</v>
      </c>
      <c r="C223">
        <v>101.945515809527</v>
      </c>
      <c r="D223">
        <v>10.2983497346071</v>
      </c>
      <c r="E223">
        <v>2.7238190376910598</v>
      </c>
      <c r="F223">
        <v>3.78084945883074</v>
      </c>
      <c r="G223">
        <v>1.5629416521230799E-4</v>
      </c>
      <c r="H223">
        <v>1.4982244470419299E-2</v>
      </c>
    </row>
    <row r="224" spans="1:9">
      <c r="A224" s="1" t="s">
        <v>3285</v>
      </c>
      <c r="B224" s="27" t="s">
        <v>3286</v>
      </c>
      <c r="C224">
        <v>400.51039394694197</v>
      </c>
      <c r="D224">
        <v>10.421487708230501</v>
      </c>
      <c r="E224">
        <v>3.4219127658113302</v>
      </c>
      <c r="F224">
        <v>3.0455153072143202</v>
      </c>
      <c r="G224">
        <v>2.3228195430756099E-3</v>
      </c>
      <c r="H224">
        <v>0.15096196002887699</v>
      </c>
    </row>
    <row r="225" spans="1:9">
      <c r="A225" s="1" t="s">
        <v>2833</v>
      </c>
      <c r="B225" s="27" t="s">
        <v>1885</v>
      </c>
      <c r="C225">
        <v>284.87644579092</v>
      </c>
      <c r="D225">
        <v>11.7981634062381</v>
      </c>
      <c r="E225">
        <v>1.0486322042527501</v>
      </c>
      <c r="F225">
        <v>11.251002361352599</v>
      </c>
      <c r="G225" s="3">
        <v>2.2897496414690001E-29</v>
      </c>
      <c r="H225" s="3">
        <v>8.11029323008319E-25</v>
      </c>
      <c r="I225" s="3"/>
    </row>
    <row r="226" spans="1:9">
      <c r="A226" s="1" t="s">
        <v>3287</v>
      </c>
      <c r="B226" s="27" t="s">
        <v>1706</v>
      </c>
      <c r="C226">
        <v>588.56099661758697</v>
      </c>
      <c r="D226">
        <v>11.838246627631399</v>
      </c>
      <c r="E226">
        <v>3.4217421165902899</v>
      </c>
      <c r="F226">
        <v>3.45971327594612</v>
      </c>
      <c r="G226">
        <v>5.4075085398874398E-4</v>
      </c>
      <c r="H226">
        <v>4.4908312422699402E-2</v>
      </c>
    </row>
    <row r="227" spans="1:9">
      <c r="A227" s="1" t="s">
        <v>3288</v>
      </c>
      <c r="B227" s="27" t="s">
        <v>170</v>
      </c>
      <c r="C227">
        <v>317.92762614128401</v>
      </c>
      <c r="D227">
        <v>12.014630652360101</v>
      </c>
      <c r="E227">
        <v>3.0523467394336401</v>
      </c>
      <c r="F227">
        <v>3.9361945670003999</v>
      </c>
      <c r="G227" s="3">
        <v>8.2783864089378293E-5</v>
      </c>
      <c r="H227">
        <v>8.4137861292561799E-3</v>
      </c>
    </row>
    <row r="228" spans="1:9">
      <c r="A228" s="1" t="s">
        <v>3289</v>
      </c>
      <c r="B228" s="27" t="s">
        <v>537</v>
      </c>
      <c r="C228">
        <v>26.444776700863098</v>
      </c>
      <c r="D228">
        <v>18.533618541575699</v>
      </c>
      <c r="E228">
        <v>3.6201729795117101</v>
      </c>
      <c r="F228">
        <v>5.1195394934071601</v>
      </c>
      <c r="G228" s="3">
        <v>3.0628262692307502E-7</v>
      </c>
      <c r="H228" s="3">
        <v>3.6650441370322103E-5</v>
      </c>
      <c r="I228" s="3"/>
    </row>
    <row r="229" spans="1:9">
      <c r="A229" s="1" t="s">
        <v>2865</v>
      </c>
      <c r="B229" s="27" t="s">
        <v>190</v>
      </c>
      <c r="C229">
        <v>30.2740466765914</v>
      </c>
      <c r="D229">
        <v>18.631284855831002</v>
      </c>
      <c r="E229">
        <v>3.6201525923744802</v>
      </c>
      <c r="F229">
        <v>5.14654683205237</v>
      </c>
      <c r="G229" s="3">
        <v>2.6532524742177299E-7</v>
      </c>
      <c r="H229" s="3">
        <v>3.1803114259489599E-5</v>
      </c>
      <c r="I229" s="3"/>
    </row>
    <row r="230" spans="1:9">
      <c r="A230" s="1" t="s">
        <v>3290</v>
      </c>
      <c r="B230" s="27" t="s">
        <v>1874</v>
      </c>
      <c r="C230">
        <v>36.036176406577098</v>
      </c>
      <c r="D230">
        <v>18.756469976865699</v>
      </c>
      <c r="E230">
        <v>3.6201301069532001</v>
      </c>
      <c r="F230">
        <v>5.1811590806750401</v>
      </c>
      <c r="G230" s="3">
        <v>2.2051132382069101E-7</v>
      </c>
      <c r="H230" s="3">
        <v>2.8196790937649399E-5</v>
      </c>
      <c r="I230" s="3"/>
    </row>
    <row r="231" spans="1:9">
      <c r="A231" s="1" t="s">
        <v>3291</v>
      </c>
      <c r="B231" s="27" t="s">
        <v>3292</v>
      </c>
      <c r="C231">
        <v>39.420284343235402</v>
      </c>
      <c r="D231">
        <v>18.820998514140001</v>
      </c>
      <c r="E231">
        <v>3.6201199661313002</v>
      </c>
      <c r="F231">
        <v>5.1989985664075702</v>
      </c>
      <c r="G231" s="3">
        <v>2.0036507093166199E-7</v>
      </c>
      <c r="H231" s="3">
        <v>2.6532897946602199E-5</v>
      </c>
      <c r="I231" s="3"/>
    </row>
    <row r="232" spans="1:9">
      <c r="A232" s="1" t="s">
        <v>3293</v>
      </c>
      <c r="B232" s="27" t="s">
        <v>1874</v>
      </c>
      <c r="C232">
        <v>45.182414073221103</v>
      </c>
      <c r="D232">
        <v>18.9191098043406</v>
      </c>
      <c r="E232">
        <v>3.6201061927664901</v>
      </c>
      <c r="F232">
        <v>5.2261201182837604</v>
      </c>
      <c r="G232" s="3">
        <v>1.73103926900209E-7</v>
      </c>
      <c r="H232" s="3">
        <v>2.5388575945364099E-5</v>
      </c>
      <c r="I232" s="3"/>
    </row>
    <row r="233" spans="1:9">
      <c r="A233" s="1" t="s">
        <v>3294</v>
      </c>
      <c r="B233" s="27" t="s">
        <v>3295</v>
      </c>
      <c r="C233">
        <v>51.127468556539597</v>
      </c>
      <c r="D233">
        <v>19.007818732431399</v>
      </c>
      <c r="E233">
        <v>3.62009523224744</v>
      </c>
      <c r="F233">
        <v>5.2506405254512902</v>
      </c>
      <c r="G233" s="3">
        <v>1.5157122046606001E-7</v>
      </c>
      <c r="H233" s="3">
        <v>2.3495197500690801E-5</v>
      </c>
      <c r="I233" s="3"/>
    </row>
    <row r="234" spans="1:9">
      <c r="A234" s="1" t="s">
        <v>3296</v>
      </c>
      <c r="B234" s="27" t="s">
        <v>2256</v>
      </c>
      <c r="C234">
        <v>54.420114116531501</v>
      </c>
      <c r="D234">
        <v>19.0528411591553</v>
      </c>
      <c r="E234">
        <v>3.62009019461129</v>
      </c>
      <c r="F234">
        <v>5.2630846567073304</v>
      </c>
      <c r="G234" s="3">
        <v>1.41658309655193E-7</v>
      </c>
      <c r="H234" s="3">
        <v>2.2006742666609399E-5</v>
      </c>
      <c r="I234" s="3"/>
    </row>
    <row r="235" spans="1:9">
      <c r="A235" s="1" t="s">
        <v>3297</v>
      </c>
      <c r="B235" s="27" t="s">
        <v>3298</v>
      </c>
      <c r="C235">
        <v>68.781250198489005</v>
      </c>
      <c r="D235">
        <v>19.2210615178982</v>
      </c>
      <c r="E235">
        <v>3.6200738582998699</v>
      </c>
      <c r="F235">
        <v>5.3095771717003402</v>
      </c>
      <c r="G235" s="3">
        <v>1.0987985138267201E-7</v>
      </c>
      <c r="H235" s="3">
        <v>1.8296732404349099E-5</v>
      </c>
      <c r="I235" s="3"/>
    </row>
    <row r="236" spans="1:9">
      <c r="A236" s="1" t="s">
        <v>3299</v>
      </c>
      <c r="B236" s="27" t="s">
        <v>3300</v>
      </c>
      <c r="C236">
        <v>71.615040929822101</v>
      </c>
      <c r="D236">
        <v>19.2504087464973</v>
      </c>
      <c r="E236">
        <v>3.6200714030510199</v>
      </c>
      <c r="F236">
        <v>5.3176875821490599</v>
      </c>
      <c r="G236" s="3">
        <v>1.05094316476488E-7</v>
      </c>
      <c r="H236" s="3">
        <v>1.81140666160448E-5</v>
      </c>
      <c r="I236" s="3"/>
    </row>
    <row r="237" spans="1:9">
      <c r="A237" s="1" t="s">
        <v>3301</v>
      </c>
      <c r="B237" s="27" t="s">
        <v>1514</v>
      </c>
      <c r="C237">
        <v>77.968637409117505</v>
      </c>
      <c r="D237">
        <v>19.311128885915199</v>
      </c>
      <c r="E237">
        <v>3.6200665623802899</v>
      </c>
      <c r="F237">
        <v>5.3344679036005296</v>
      </c>
      <c r="G237" s="3">
        <v>9.58251351644083E-8</v>
      </c>
      <c r="H237" s="3">
        <v>1.6556713597674798E-5</v>
      </c>
      <c r="I237" s="3"/>
    </row>
    <row r="238" spans="1:9">
      <c r="A238" s="1" t="s">
        <v>3302</v>
      </c>
      <c r="B238" s="27" t="s">
        <v>71</v>
      </c>
      <c r="C238">
        <v>113.849109083058</v>
      </c>
      <c r="D238">
        <v>19.582886818136</v>
      </c>
      <c r="E238">
        <v>3.62004932869303</v>
      </c>
      <c r="F238">
        <v>5.4095635280213301</v>
      </c>
      <c r="G238" s="3">
        <v>6.3178536912623099E-8</v>
      </c>
      <c r="H238" s="3">
        <v>1.18513712658639E-5</v>
      </c>
      <c r="I238" s="3"/>
    </row>
    <row r="239" spans="1:9">
      <c r="A239" s="1" t="s">
        <v>3303</v>
      </c>
      <c r="B239" s="27" t="s">
        <v>71</v>
      </c>
      <c r="C239">
        <v>132.43752141300399</v>
      </c>
      <c r="D239">
        <v>19.691426820036</v>
      </c>
      <c r="E239">
        <v>3.62004406988728</v>
      </c>
      <c r="F239">
        <v>5.4395544473714503</v>
      </c>
      <c r="G239" s="3">
        <v>5.3413983834872402E-8</v>
      </c>
      <c r="H239" s="3">
        <v>1.0282191888212901E-5</v>
      </c>
      <c r="I239" s="3"/>
    </row>
    <row r="240" spans="1:9">
      <c r="A240" s="1" t="s">
        <v>3304</v>
      </c>
      <c r="B240" s="27" t="s">
        <v>3305</v>
      </c>
      <c r="C240">
        <v>150.10204240067401</v>
      </c>
      <c r="D240">
        <v>19.781161627421501</v>
      </c>
      <c r="E240">
        <v>3.6200402816670501</v>
      </c>
      <c r="F240">
        <v>5.4643484846285002</v>
      </c>
      <c r="G240" s="3">
        <v>4.6461001975763901E-8</v>
      </c>
      <c r="H240" s="3">
        <v>9.2193203920535395E-6</v>
      </c>
      <c r="I240" s="3"/>
    </row>
    <row r="241" spans="1:9">
      <c r="A241" s="1" t="s">
        <v>3306</v>
      </c>
      <c r="B241" s="30" t="s">
        <v>3662</v>
      </c>
      <c r="C241">
        <v>175.05898893956501</v>
      </c>
      <c r="D241">
        <v>19.890032399640301</v>
      </c>
      <c r="E241">
        <v>3.62003622872894</v>
      </c>
      <c r="F241">
        <v>5.4944291004026997</v>
      </c>
      <c r="G241" s="3">
        <v>3.91976359447645E-8</v>
      </c>
      <c r="H241" s="3">
        <v>8.1395087569807301E-6</v>
      </c>
      <c r="I241" s="3"/>
    </row>
    <row r="242" spans="1:9">
      <c r="A242" s="1" t="s">
        <v>3307</v>
      </c>
      <c r="B242" s="27" t="s">
        <v>3308</v>
      </c>
      <c r="C242">
        <v>184.49266749991801</v>
      </c>
      <c r="D242">
        <v>19.929040567021499</v>
      </c>
      <c r="E242">
        <v>3.6200349870403699</v>
      </c>
      <c r="F242">
        <v>5.5052066177169499</v>
      </c>
      <c r="G242" s="3">
        <v>3.6873554816485703E-8</v>
      </c>
      <c r="H242" s="3">
        <v>7.7511057068244692E-6</v>
      </c>
      <c r="I242" s="3"/>
    </row>
    <row r="243" spans="1:9">
      <c r="A243" s="1" t="s">
        <v>3309</v>
      </c>
      <c r="B243" s="27" t="s">
        <v>3310</v>
      </c>
      <c r="C243">
        <v>26.993379575281601</v>
      </c>
      <c r="D243">
        <v>21.967547774956401</v>
      </c>
      <c r="E243">
        <v>3.5346025389315501</v>
      </c>
      <c r="F243">
        <v>6.2149980183052804</v>
      </c>
      <c r="G243" s="3">
        <v>5.1325297675667796E-10</v>
      </c>
      <c r="H243" s="3">
        <v>3.6269011496075301E-7</v>
      </c>
      <c r="I243" s="3"/>
    </row>
    <row r="244" spans="1:9">
      <c r="A244" s="1" t="s">
        <v>3311</v>
      </c>
      <c r="B244" s="27" t="s">
        <v>3153</v>
      </c>
      <c r="C244">
        <v>27.132168268844801</v>
      </c>
      <c r="D244">
        <v>21.9715625231822</v>
      </c>
      <c r="E244">
        <v>3.5345985439237602</v>
      </c>
      <c r="F244">
        <v>6.2161408856326803</v>
      </c>
      <c r="G244" s="3">
        <v>5.0953059012456796E-10</v>
      </c>
      <c r="H244" s="3">
        <v>3.6269011496075301E-7</v>
      </c>
      <c r="I244" s="3"/>
    </row>
    <row r="245" spans="1:9">
      <c r="A245" s="1" t="s">
        <v>3312</v>
      </c>
      <c r="B245" s="27" t="s">
        <v>424</v>
      </c>
      <c r="C245">
        <v>21.882207111322899</v>
      </c>
      <c r="D245">
        <v>22.123952146403202</v>
      </c>
      <c r="E245">
        <v>3.5347870130242902</v>
      </c>
      <c r="F245">
        <v>6.2589208529071598</v>
      </c>
      <c r="G245" s="3">
        <v>3.8765053518902799E-10</v>
      </c>
      <c r="H245" s="3">
        <v>3.1931585945105499E-7</v>
      </c>
      <c r="I245" s="3"/>
    </row>
    <row r="246" spans="1:9">
      <c r="A246" s="1" t="s">
        <v>3313</v>
      </c>
      <c r="B246" s="27" t="s">
        <v>3314</v>
      </c>
      <c r="C246">
        <v>48.236690128609702</v>
      </c>
      <c r="D246">
        <v>22.208743822303099</v>
      </c>
      <c r="E246">
        <v>3.5342546090675402</v>
      </c>
      <c r="F246">
        <v>6.28385509219512</v>
      </c>
      <c r="G246" s="3">
        <v>3.3027858127094001E-10</v>
      </c>
      <c r="H246" s="3">
        <v>2.7525805526156899E-7</v>
      </c>
      <c r="I246" s="3"/>
    </row>
    <row r="247" spans="1:9">
      <c r="A247" s="1" t="s">
        <v>3315</v>
      </c>
      <c r="B247" s="27" t="s">
        <v>3316</v>
      </c>
      <c r="C247">
        <v>34.289734131178101</v>
      </c>
      <c r="D247">
        <v>22.652270906301499</v>
      </c>
      <c r="E247">
        <v>3.53443421653671</v>
      </c>
      <c r="F247">
        <v>6.4090232038602899</v>
      </c>
      <c r="G247" s="3">
        <v>1.464549058002E-10</v>
      </c>
      <c r="H247" s="3">
        <v>1.59613315798249E-7</v>
      </c>
      <c r="I247" s="3"/>
    </row>
    <row r="248" spans="1:9">
      <c r="A248" s="1" t="s">
        <v>3317</v>
      </c>
      <c r="B248" s="27" t="s">
        <v>3318</v>
      </c>
      <c r="C248">
        <v>35.778207247710498</v>
      </c>
      <c r="D248">
        <v>22.7638544644573</v>
      </c>
      <c r="E248">
        <v>3.5344082983925902</v>
      </c>
      <c r="F248">
        <v>6.4406408492222198</v>
      </c>
      <c r="G248" s="3">
        <v>1.18970091651456E-10</v>
      </c>
      <c r="H248" s="3">
        <v>1.3593292407401799E-7</v>
      </c>
      <c r="I248" s="3"/>
    </row>
    <row r="249" spans="1:9">
      <c r="A249" s="1" t="s">
        <v>3319</v>
      </c>
      <c r="B249" s="27" t="s">
        <v>3320</v>
      </c>
      <c r="C249">
        <v>41.0491038511678</v>
      </c>
      <c r="D249">
        <v>22.956904806883198</v>
      </c>
      <c r="E249">
        <v>3.5343317064108799</v>
      </c>
      <c r="F249">
        <v>6.4954018790149002</v>
      </c>
      <c r="G249" s="3">
        <v>8.2812047025705098E-11</v>
      </c>
      <c r="H249" s="3">
        <v>1.0863713724631399E-7</v>
      </c>
      <c r="I249" s="3"/>
    </row>
    <row r="250" spans="1:9">
      <c r="A250" s="1" t="s">
        <v>3321</v>
      </c>
      <c r="B250" s="27" t="s">
        <v>3322</v>
      </c>
      <c r="C250">
        <v>41.208827990666499</v>
      </c>
      <c r="D250">
        <v>22.959396817921</v>
      </c>
      <c r="E250">
        <v>3.5343296908364699</v>
      </c>
      <c r="F250">
        <v>6.4961106705603404</v>
      </c>
      <c r="G250" s="3">
        <v>8.2423034311607498E-11</v>
      </c>
      <c r="H250" s="3">
        <v>1.0863713724631399E-7</v>
      </c>
      <c r="I250" s="3"/>
    </row>
    <row r="251" spans="1:9">
      <c r="A251" s="1" t="s">
        <v>2848</v>
      </c>
      <c r="B251" s="27" t="s">
        <v>1864</v>
      </c>
      <c r="C251">
        <v>46.320000454625202</v>
      </c>
      <c r="D251">
        <v>23.062358763146001</v>
      </c>
      <c r="E251">
        <v>3.53427262962252</v>
      </c>
      <c r="F251">
        <v>6.5253479796234997</v>
      </c>
      <c r="G251" s="3">
        <v>6.7843837895293695E-11</v>
      </c>
      <c r="H251" s="3">
        <v>9.8082805642910302E-8</v>
      </c>
      <c r="I251" s="3"/>
    </row>
    <row r="252" spans="1:9">
      <c r="A252" s="1" t="s">
        <v>3323</v>
      </c>
      <c r="B252" s="27" t="s">
        <v>1774</v>
      </c>
      <c r="C252">
        <v>46.7991728731213</v>
      </c>
      <c r="D252">
        <v>23.134560072329201</v>
      </c>
      <c r="E252">
        <v>3.53426783004572</v>
      </c>
      <c r="F252">
        <v>6.5457857708621603</v>
      </c>
      <c r="G252" s="3">
        <v>5.9183368976646697E-11</v>
      </c>
      <c r="H252" s="3">
        <v>9.5225922887715401E-8</v>
      </c>
      <c r="I252" s="3"/>
    </row>
    <row r="253" spans="1:9">
      <c r="A253" s="1" t="s">
        <v>3324</v>
      </c>
      <c r="B253" s="27" t="s">
        <v>3325</v>
      </c>
      <c r="C253">
        <v>91.200089335484705</v>
      </c>
      <c r="D253">
        <v>23.349423389123501</v>
      </c>
      <c r="E253">
        <v>3.5626602513626899</v>
      </c>
      <c r="F253">
        <v>6.5539292948836501</v>
      </c>
      <c r="G253" s="3">
        <v>5.60425096803612E-11</v>
      </c>
      <c r="H253" s="3">
        <v>9.2503036403257698E-8</v>
      </c>
      <c r="I253" s="3"/>
    </row>
    <row r="254" spans="1:9">
      <c r="A254" s="1" t="s">
        <v>3326</v>
      </c>
      <c r="B254" s="27" t="s">
        <v>1851</v>
      </c>
      <c r="C254">
        <v>76.608652307349999</v>
      </c>
      <c r="D254">
        <v>23.5335577564787</v>
      </c>
      <c r="E254">
        <v>3.50030575903356</v>
      </c>
      <c r="F254">
        <v>6.7232863002734904</v>
      </c>
      <c r="G254" s="3">
        <v>1.7767098934185801E-11</v>
      </c>
      <c r="H254" s="3">
        <v>4.0600686725732998E-8</v>
      </c>
      <c r="I254" s="3"/>
    </row>
    <row r="255" spans="1:9">
      <c r="A255" s="1" t="s">
        <v>3327</v>
      </c>
      <c r="B255" s="27" t="s">
        <v>3328</v>
      </c>
      <c r="C255">
        <v>113.771493128119</v>
      </c>
      <c r="D255">
        <v>24.084006112383701</v>
      </c>
      <c r="E255">
        <v>3.5001642291198301</v>
      </c>
      <c r="F255">
        <v>6.8808217374531502</v>
      </c>
      <c r="G255" s="3">
        <v>5.9508280761477399E-12</v>
      </c>
      <c r="H255" s="3">
        <v>1.9161666405195699E-8</v>
      </c>
      <c r="I255" s="3"/>
    </row>
    <row r="256" spans="1:9">
      <c r="A256" s="1" t="s">
        <v>3329</v>
      </c>
      <c r="B256" s="27" t="s">
        <v>3330</v>
      </c>
      <c r="C256">
        <v>111.647173509597</v>
      </c>
      <c r="D256">
        <v>24.2340617729473</v>
      </c>
      <c r="E256">
        <v>3.5340029080917601</v>
      </c>
      <c r="F256">
        <v>6.85739723571219</v>
      </c>
      <c r="G256" s="3">
        <v>7.0126435255146496E-12</v>
      </c>
      <c r="H256" s="3">
        <v>2.1598942058585098E-8</v>
      </c>
      <c r="I256" s="3"/>
    </row>
    <row r="257" spans="1:9">
      <c r="A257" s="1" t="s">
        <v>3331</v>
      </c>
      <c r="B257" s="27" t="s">
        <v>3332</v>
      </c>
      <c r="C257">
        <v>107.49434588263</v>
      </c>
      <c r="D257">
        <v>24.679082486002901</v>
      </c>
      <c r="E257">
        <v>3.5340099880809199</v>
      </c>
      <c r="F257">
        <v>6.9833086406765998</v>
      </c>
      <c r="G257" s="3">
        <v>2.8830806223132998E-12</v>
      </c>
      <c r="H257" s="3">
        <v>1.0211871564233701E-8</v>
      </c>
      <c r="I257" s="3"/>
    </row>
    <row r="262" spans="1:9">
      <c r="G262" s="3"/>
    </row>
    <row r="263" spans="1:9">
      <c r="G263" s="3"/>
    </row>
    <row r="264" spans="1:9">
      <c r="G264" s="3"/>
    </row>
    <row r="267" spans="1:9">
      <c r="G267" s="3"/>
      <c r="H267" s="3"/>
    </row>
    <row r="270" spans="1:9">
      <c r="G270" s="3"/>
      <c r="H270" s="3"/>
    </row>
    <row r="274" spans="7:8">
      <c r="G274" s="3"/>
      <c r="H274" s="3"/>
    </row>
    <row r="279" spans="7:8">
      <c r="G279" s="3"/>
    </row>
    <row r="280" spans="7:8">
      <c r="G280" s="3"/>
      <c r="H280" s="3"/>
    </row>
    <row r="282" spans="7:8">
      <c r="G282" s="3"/>
      <c r="H282" s="3"/>
    </row>
    <row r="289" spans="7:8">
      <c r="G289" s="3"/>
    </row>
    <row r="290" spans="7:8">
      <c r="G290" s="3"/>
      <c r="H290" s="3"/>
    </row>
    <row r="295" spans="7:8">
      <c r="G295" s="3"/>
    </row>
    <row r="299" spans="7:8">
      <c r="G299" s="3"/>
    </row>
    <row r="304" spans="7:8">
      <c r="G304" s="3"/>
    </row>
    <row r="305" spans="7:8">
      <c r="G305" s="3"/>
    </row>
    <row r="306" spans="7:8">
      <c r="G306" s="3"/>
      <c r="H306" s="3"/>
    </row>
    <row r="307" spans="7:8">
      <c r="G307" s="3"/>
      <c r="H307" s="3"/>
    </row>
    <row r="310" spans="7:8">
      <c r="G310" s="3"/>
    </row>
    <row r="312" spans="7:8">
      <c r="G312" s="3"/>
    </row>
    <row r="314" spans="7:8">
      <c r="G314" s="3"/>
    </row>
    <row r="321" spans="7:8">
      <c r="G321" s="3"/>
    </row>
    <row r="322" spans="7:8">
      <c r="G322" s="3"/>
      <c r="H322" s="3"/>
    </row>
    <row r="329" spans="7:8">
      <c r="G329" s="3"/>
      <c r="H329" s="3"/>
    </row>
    <row r="331" spans="7:8">
      <c r="G331" s="3"/>
    </row>
    <row r="334" spans="7:8">
      <c r="G334" s="3"/>
    </row>
    <row r="335" spans="7:8">
      <c r="G335" s="3"/>
    </row>
    <row r="337" spans="7:8">
      <c r="G337" s="3"/>
    </row>
    <row r="340" spans="7:8">
      <c r="G340" s="3"/>
    </row>
    <row r="341" spans="7:8">
      <c r="G341" s="3"/>
      <c r="H341" s="3"/>
    </row>
    <row r="342" spans="7:8">
      <c r="G342" s="3"/>
      <c r="H342" s="3"/>
    </row>
    <row r="354" spans="7:8">
      <c r="G354" s="3"/>
    </row>
    <row r="356" spans="7:8">
      <c r="G356" s="3"/>
      <c r="H356" s="3"/>
    </row>
    <row r="357" spans="7:8">
      <c r="G357" s="3"/>
    </row>
    <row r="361" spans="7:8">
      <c r="G361" s="3"/>
      <c r="H361" s="3"/>
    </row>
    <row r="365" spans="7:8">
      <c r="G365" s="3"/>
      <c r="H365" s="3"/>
    </row>
    <row r="377" spans="7:8">
      <c r="G377" s="3"/>
    </row>
    <row r="380" spans="7:8">
      <c r="G380" s="3"/>
      <c r="H380" s="3"/>
    </row>
    <row r="396" spans="7:8">
      <c r="G396" s="3"/>
      <c r="H396" s="3"/>
    </row>
    <row r="409" spans="7:7">
      <c r="G409" s="3"/>
    </row>
    <row r="418" spans="7:8">
      <c r="G418" s="3"/>
      <c r="H418" s="3"/>
    </row>
    <row r="421" spans="7:8">
      <c r="G421" s="3"/>
    </row>
    <row r="425" spans="7:8">
      <c r="G425" s="3"/>
    </row>
    <row r="426" spans="7:8">
      <c r="G426" s="3"/>
    </row>
    <row r="430" spans="7:8">
      <c r="G430" s="3"/>
      <c r="H430" s="3"/>
    </row>
    <row r="433" spans="7:7">
      <c r="G433" s="3"/>
    </row>
    <row r="434" spans="7:7">
      <c r="G434" s="3"/>
    </row>
    <row r="444" spans="7:7">
      <c r="G444" s="3"/>
    </row>
    <row r="445" spans="7:7">
      <c r="G445" s="3"/>
    </row>
    <row r="453" spans="7:8">
      <c r="G453" s="3"/>
    </row>
    <row r="457" spans="7:8">
      <c r="G457" s="3"/>
    </row>
    <row r="463" spans="7:8">
      <c r="G463" s="3"/>
      <c r="H463" s="3"/>
    </row>
    <row r="465" spans="7:8">
      <c r="G465" s="3"/>
    </row>
    <row r="467" spans="7:8">
      <c r="G467" s="3"/>
      <c r="H467" s="3"/>
    </row>
    <row r="470" spans="7:8">
      <c r="G470" s="3"/>
    </row>
    <row r="471" spans="7:8">
      <c r="G471" s="3"/>
    </row>
    <row r="472" spans="7:8">
      <c r="G472" s="3"/>
      <c r="H472" s="3"/>
    </row>
    <row r="473" spans="7:8">
      <c r="G473" s="3"/>
      <c r="H473" s="3"/>
    </row>
    <row r="474" spans="7:8">
      <c r="G474" s="3"/>
    </row>
    <row r="475" spans="7:8">
      <c r="G475" s="3"/>
    </row>
    <row r="476" spans="7:8">
      <c r="G476" s="3"/>
    </row>
    <row r="478" spans="7:8">
      <c r="G478" s="3"/>
    </row>
    <row r="480" spans="7:8">
      <c r="G480" s="3"/>
    </row>
    <row r="481" spans="7:8">
      <c r="G481" s="3"/>
    </row>
    <row r="482" spans="7:8">
      <c r="G482" s="3"/>
    </row>
    <row r="484" spans="7:8">
      <c r="G484" s="3"/>
      <c r="H484" s="3"/>
    </row>
    <row r="486" spans="7:8">
      <c r="G486" s="3"/>
    </row>
    <row r="487" spans="7:8">
      <c r="G487" s="3"/>
    </row>
    <row r="488" spans="7:8">
      <c r="G488" s="3"/>
      <c r="H488" s="3"/>
    </row>
    <row r="489" spans="7:8">
      <c r="G489" s="3"/>
    </row>
    <row r="491" spans="7:8">
      <c r="G491" s="3"/>
    </row>
    <row r="492" spans="7:8">
      <c r="G492" s="3"/>
    </row>
    <row r="497" spans="2:7">
      <c r="G497" s="3"/>
    </row>
    <row r="499" spans="2:7">
      <c r="B499" s="4"/>
      <c r="G499" s="3"/>
    </row>
    <row r="501" spans="2:7">
      <c r="G501" s="3"/>
    </row>
    <row r="503" spans="2:7">
      <c r="G503" s="3"/>
    </row>
    <row r="504" spans="2:7">
      <c r="G504" s="3"/>
    </row>
    <row r="505" spans="2:7">
      <c r="G505" s="3"/>
    </row>
    <row r="506" spans="2:7">
      <c r="G506" s="3"/>
    </row>
    <row r="509" spans="2:7">
      <c r="G509" s="3"/>
    </row>
    <row r="510" spans="2:7">
      <c r="G510" s="3"/>
    </row>
    <row r="512" spans="2:7">
      <c r="G512" s="3"/>
    </row>
    <row r="514" spans="7:8">
      <c r="G514" s="3"/>
    </row>
    <row r="515" spans="7:8">
      <c r="G515" s="3"/>
    </row>
    <row r="516" spans="7:8">
      <c r="G516" s="3"/>
    </row>
    <row r="517" spans="7:8">
      <c r="G517" s="3"/>
      <c r="H517" s="3"/>
    </row>
    <row r="520" spans="7:8">
      <c r="G520" s="3"/>
    </row>
    <row r="523" spans="7:8">
      <c r="G523" s="3"/>
    </row>
    <row r="524" spans="7:8">
      <c r="G524" s="3"/>
    </row>
    <row r="525" spans="7:8">
      <c r="G525" s="3"/>
    </row>
    <row r="526" spans="7:8">
      <c r="G526" s="3"/>
      <c r="H526" s="3"/>
    </row>
    <row r="527" spans="7:8">
      <c r="G527" s="3"/>
    </row>
    <row r="528" spans="7:8">
      <c r="G528" s="3"/>
    </row>
    <row r="529" spans="7:8">
      <c r="G529" s="3"/>
    </row>
    <row r="531" spans="7:8">
      <c r="G531" s="3"/>
    </row>
    <row r="532" spans="7:8">
      <c r="G532" s="3"/>
      <c r="H532" s="3"/>
    </row>
    <row r="533" spans="7:8">
      <c r="G533" s="3"/>
    </row>
    <row r="534" spans="7:8">
      <c r="G534" s="3"/>
    </row>
    <row r="536" spans="7:8">
      <c r="G536" s="3"/>
    </row>
    <row r="537" spans="7:8">
      <c r="G537" s="3"/>
      <c r="H537" s="3"/>
    </row>
    <row r="538" spans="7:8">
      <c r="G538" s="3"/>
    </row>
    <row r="540" spans="7:8">
      <c r="G540" s="3"/>
    </row>
    <row r="542" spans="7:8">
      <c r="G542" s="3"/>
      <c r="H542" s="3"/>
    </row>
    <row r="543" spans="7:8">
      <c r="G543" s="3"/>
      <c r="H543" s="3"/>
    </row>
    <row r="544" spans="7:8">
      <c r="G544" s="3"/>
    </row>
    <row r="545" spans="7:8">
      <c r="G545" s="3"/>
    </row>
    <row r="546" spans="7:8">
      <c r="G546" s="3"/>
    </row>
    <row r="547" spans="7:8">
      <c r="G547" s="3"/>
    </row>
    <row r="550" spans="7:8">
      <c r="G550" s="3"/>
    </row>
    <row r="551" spans="7:8">
      <c r="G551" s="3"/>
    </row>
    <row r="552" spans="7:8">
      <c r="G552" s="3"/>
      <c r="H552" s="3"/>
    </row>
    <row r="553" spans="7:8">
      <c r="G553" s="3"/>
    </row>
    <row r="554" spans="7:8">
      <c r="G554" s="3"/>
      <c r="H554" s="3"/>
    </row>
    <row r="556" spans="7:8">
      <c r="G556" s="3"/>
      <c r="H556" s="3"/>
    </row>
    <row r="557" spans="7:8">
      <c r="G557" s="3"/>
      <c r="H557" s="3"/>
    </row>
    <row r="558" spans="7:8">
      <c r="G558" s="3"/>
      <c r="H558" s="3"/>
    </row>
    <row r="559" spans="7:8">
      <c r="G559" s="3"/>
    </row>
    <row r="560" spans="7:8">
      <c r="G560" s="3"/>
      <c r="H560" s="3"/>
    </row>
    <row r="561" spans="7:8">
      <c r="G561" s="3"/>
      <c r="H561" s="3"/>
    </row>
    <row r="564" spans="7:8">
      <c r="G564" s="3"/>
      <c r="H564" s="3"/>
    </row>
    <row r="565" spans="7:8">
      <c r="G565" s="3"/>
    </row>
    <row r="566" spans="7:8">
      <c r="G566" s="3"/>
    </row>
    <row r="568" spans="7:8">
      <c r="G568" s="3"/>
    </row>
    <row r="571" spans="7:8">
      <c r="G571" s="3"/>
      <c r="H571" s="3"/>
    </row>
    <row r="572" spans="7:8">
      <c r="G572" s="3"/>
    </row>
    <row r="573" spans="7:8">
      <c r="G573" s="3"/>
      <c r="H573" s="3"/>
    </row>
    <row r="574" spans="7:8">
      <c r="G574" s="3"/>
      <c r="H574" s="3"/>
    </row>
    <row r="576" spans="7:8">
      <c r="G576" s="3"/>
      <c r="H576" s="3"/>
    </row>
    <row r="577" spans="7:8">
      <c r="G577" s="3"/>
    </row>
    <row r="579" spans="7:8">
      <c r="G579" s="3"/>
      <c r="H579" s="3"/>
    </row>
    <row r="580" spans="7:8">
      <c r="G580" s="3"/>
      <c r="H580" s="3"/>
    </row>
    <row r="581" spans="7:8">
      <c r="G581" s="3"/>
      <c r="H581" s="3"/>
    </row>
    <row r="583" spans="7:8">
      <c r="G583" s="3"/>
      <c r="H583" s="3"/>
    </row>
    <row r="584" spans="7:8">
      <c r="G584" s="3"/>
      <c r="H584" s="3"/>
    </row>
    <row r="585" spans="7:8">
      <c r="G585" s="3"/>
    </row>
    <row r="586" spans="7:8">
      <c r="G586" s="3"/>
      <c r="H586" s="3"/>
    </row>
    <row r="587" spans="7:8">
      <c r="G587" s="3"/>
      <c r="H587" s="3"/>
    </row>
    <row r="588" spans="7:8">
      <c r="G588" s="3"/>
      <c r="H588" s="3"/>
    </row>
    <row r="589" spans="7:8">
      <c r="G589" s="3"/>
      <c r="H589" s="3"/>
    </row>
    <row r="590" spans="7:8">
      <c r="G590" s="3"/>
      <c r="H590" s="3"/>
    </row>
    <row r="591" spans="7:8">
      <c r="G591" s="3"/>
      <c r="H591" s="3"/>
    </row>
    <row r="592" spans="7:8">
      <c r="G592" s="3"/>
      <c r="H592" s="3"/>
    </row>
    <row r="593" spans="7:8">
      <c r="G593" s="3"/>
      <c r="H593" s="3"/>
    </row>
    <row r="594" spans="7:8">
      <c r="G594" s="3"/>
      <c r="H594" s="3"/>
    </row>
    <row r="595" spans="7:8">
      <c r="G595" s="3"/>
    </row>
    <row r="598" spans="7:8">
      <c r="G598" s="3"/>
      <c r="H598" s="3"/>
    </row>
    <row r="599" spans="7:8">
      <c r="G599" s="3"/>
      <c r="H599" s="3"/>
    </row>
    <row r="600" spans="7:8">
      <c r="G600" s="3"/>
      <c r="H600" s="3"/>
    </row>
    <row r="601" spans="7:8">
      <c r="G601" s="3"/>
      <c r="H601" s="3"/>
    </row>
    <row r="602" spans="7:8">
      <c r="G602" s="3"/>
      <c r="H602" s="3"/>
    </row>
    <row r="604" spans="7:8">
      <c r="G604" s="3"/>
      <c r="H604" s="3"/>
    </row>
    <row r="607" spans="7:8">
      <c r="G607" s="3"/>
      <c r="H607" s="3"/>
    </row>
    <row r="610" spans="7:8">
      <c r="G610" s="3"/>
      <c r="H610" s="3"/>
    </row>
    <row r="611" spans="7:8">
      <c r="G611" s="3"/>
    </row>
    <row r="612" spans="7:8">
      <c r="G612" s="3"/>
      <c r="H612" s="3"/>
    </row>
    <row r="613" spans="7:8">
      <c r="G613" s="3"/>
      <c r="H613" s="3"/>
    </row>
    <row r="614" spans="7:8">
      <c r="G614" s="3"/>
      <c r="H614" s="3"/>
    </row>
    <row r="616" spans="7:8">
      <c r="G616" s="3"/>
      <c r="H616" s="3"/>
    </row>
    <row r="619" spans="7:8">
      <c r="G619" s="3"/>
    </row>
    <row r="622" spans="7:8">
      <c r="G622" s="3"/>
      <c r="H622" s="3"/>
    </row>
    <row r="624" spans="7:8">
      <c r="G624" s="3"/>
      <c r="H624" s="3"/>
    </row>
    <row r="626" spans="2:8">
      <c r="G626" s="3"/>
      <c r="H626" s="3"/>
    </row>
    <row r="630" spans="2:8">
      <c r="G630" s="3"/>
    </row>
    <row r="633" spans="2:8">
      <c r="G633" s="3"/>
      <c r="H633" s="3"/>
    </row>
    <row r="637" spans="2:8">
      <c r="G637" s="3"/>
      <c r="H637" s="3"/>
    </row>
    <row r="638" spans="2:8">
      <c r="B638" s="4"/>
    </row>
    <row r="639" spans="2:8">
      <c r="G639" s="3"/>
      <c r="H639" s="3"/>
    </row>
    <row r="646" spans="7:8">
      <c r="G646" s="3"/>
      <c r="H646" s="3"/>
    </row>
    <row r="649" spans="7:8">
      <c r="G649" s="3"/>
      <c r="H649" s="3"/>
    </row>
    <row r="651" spans="7:8">
      <c r="G651" s="3"/>
      <c r="H651" s="3"/>
    </row>
    <row r="654" spans="7:8">
      <c r="G654" s="3"/>
      <c r="H654"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551D0-03C0-A148-89CD-4A3FA2EC80F9}">
  <dimension ref="A1:K20"/>
  <sheetViews>
    <sheetView workbookViewId="0"/>
  </sheetViews>
  <sheetFormatPr baseColWidth="10" defaultRowHeight="16"/>
  <cols>
    <col min="1" max="1" width="65" customWidth="1"/>
    <col min="6" max="6" width="38.5" customWidth="1"/>
  </cols>
  <sheetData>
    <row r="1" spans="1:11">
      <c r="A1" s="1" t="s">
        <v>3917</v>
      </c>
      <c r="B1" s="1"/>
      <c r="C1" s="1"/>
      <c r="D1" s="1"/>
      <c r="E1" s="1"/>
      <c r="F1" s="1"/>
      <c r="G1" s="1"/>
      <c r="H1" s="1"/>
      <c r="I1" s="1"/>
      <c r="J1" s="1"/>
      <c r="K1" s="1"/>
    </row>
    <row r="2" spans="1:11">
      <c r="B2" s="5" t="s">
        <v>3620</v>
      </c>
    </row>
    <row r="5" spans="1:11" ht="26">
      <c r="A5" s="17" t="s">
        <v>3616</v>
      </c>
      <c r="F5" s="18" t="s">
        <v>3617</v>
      </c>
    </row>
    <row r="6" spans="1:11">
      <c r="A6" s="21" t="s">
        <v>3333</v>
      </c>
      <c r="B6" s="21" t="s">
        <v>3361</v>
      </c>
      <c r="C6" s="22" t="s">
        <v>3362</v>
      </c>
      <c r="D6" s="22" t="s">
        <v>3363</v>
      </c>
      <c r="F6" s="19" t="s">
        <v>3333</v>
      </c>
      <c r="G6" s="19" t="s">
        <v>3361</v>
      </c>
      <c r="H6" s="20" t="s">
        <v>3362</v>
      </c>
      <c r="I6" s="20" t="s">
        <v>3363</v>
      </c>
    </row>
    <row r="7" spans="1:11">
      <c r="A7" s="10" t="s">
        <v>3367</v>
      </c>
      <c r="B7" s="10">
        <v>15</v>
      </c>
      <c r="C7" s="11">
        <v>5.4000000000000003E-3</v>
      </c>
      <c r="D7" s="11">
        <v>2.3999999999999998E-3</v>
      </c>
      <c r="F7" s="10" t="s">
        <v>3630</v>
      </c>
      <c r="G7" s="10">
        <v>5</v>
      </c>
      <c r="H7" s="11">
        <v>0.01</v>
      </c>
      <c r="I7" s="11">
        <v>1.6999999999999999E-3</v>
      </c>
    </row>
    <row r="8" spans="1:11">
      <c r="A8" s="10" t="s">
        <v>3372</v>
      </c>
      <c r="B8" s="10">
        <v>2</v>
      </c>
      <c r="C8" s="11">
        <v>1.9E-2</v>
      </c>
      <c r="D8" s="11">
        <v>1.3999999999999999E-4</v>
      </c>
      <c r="F8" s="10" t="s">
        <v>3631</v>
      </c>
      <c r="G8" s="10">
        <v>5</v>
      </c>
      <c r="H8" s="11">
        <v>1.4E-2</v>
      </c>
      <c r="I8" s="11">
        <v>2.3999999999999998E-3</v>
      </c>
    </row>
    <row r="9" spans="1:11">
      <c r="A9" s="10" t="s">
        <v>3534</v>
      </c>
      <c r="B9" s="10">
        <v>2</v>
      </c>
      <c r="C9" s="11">
        <v>1.9E-2</v>
      </c>
      <c r="D9" s="11">
        <v>1.3999999999999999E-4</v>
      </c>
      <c r="F9" s="10" t="s">
        <v>3632</v>
      </c>
      <c r="G9" s="10">
        <v>4</v>
      </c>
      <c r="H9" s="11">
        <v>1.7999999999999999E-2</v>
      </c>
      <c r="I9" s="11">
        <v>2.3E-3</v>
      </c>
    </row>
    <row r="10" spans="1:11">
      <c r="A10" s="10" t="s">
        <v>3400</v>
      </c>
      <c r="B10" s="10">
        <v>16</v>
      </c>
      <c r="C10" s="11">
        <v>2.3E-2</v>
      </c>
      <c r="D10" s="11">
        <v>1.2E-2</v>
      </c>
      <c r="F10" s="10" t="s">
        <v>3573</v>
      </c>
      <c r="G10" s="10">
        <v>3</v>
      </c>
      <c r="H10" s="11">
        <v>2.9000000000000001E-2</v>
      </c>
      <c r="I10" s="11">
        <v>2.5000000000000001E-3</v>
      </c>
    </row>
    <row r="11" spans="1:11">
      <c r="A11" s="10" t="s">
        <v>3621</v>
      </c>
      <c r="B11" s="10">
        <v>2</v>
      </c>
      <c r="C11" s="11">
        <v>2.4E-2</v>
      </c>
      <c r="D11" s="11">
        <v>2.3000000000000001E-4</v>
      </c>
    </row>
    <row r="12" spans="1:11">
      <c r="A12" s="10" t="s">
        <v>3622</v>
      </c>
      <c r="B12" s="10">
        <v>2</v>
      </c>
      <c r="C12" s="11">
        <v>2.8000000000000001E-2</v>
      </c>
      <c r="D12" s="11">
        <v>3.4000000000000002E-4</v>
      </c>
    </row>
    <row r="13" spans="1:11">
      <c r="A13" s="10" t="s">
        <v>3623</v>
      </c>
      <c r="B13" s="10">
        <v>3</v>
      </c>
      <c r="C13" s="11">
        <v>3.2000000000000001E-2</v>
      </c>
      <c r="D13" s="11">
        <v>2.8999999999999998E-3</v>
      </c>
    </row>
    <row r="14" spans="1:11">
      <c r="A14" s="10" t="s">
        <v>3624</v>
      </c>
      <c r="B14" s="10">
        <v>3</v>
      </c>
      <c r="C14" s="11">
        <v>3.2000000000000001E-2</v>
      </c>
      <c r="D14" s="11">
        <v>2.8999999999999998E-3</v>
      </c>
    </row>
    <row r="15" spans="1:11">
      <c r="A15" s="10" t="s">
        <v>3625</v>
      </c>
      <c r="B15" s="10">
        <v>3</v>
      </c>
      <c r="C15" s="11">
        <v>3.2000000000000001E-2</v>
      </c>
      <c r="D15" s="11">
        <v>2.8999999999999998E-3</v>
      </c>
    </row>
    <row r="16" spans="1:11">
      <c r="A16" s="10" t="s">
        <v>3626</v>
      </c>
      <c r="B16" s="10">
        <v>3</v>
      </c>
      <c r="C16" s="11">
        <v>4.2999999999999997E-2</v>
      </c>
      <c r="D16" s="11">
        <v>4.4999999999999997E-3</v>
      </c>
    </row>
    <row r="17" spans="1:4">
      <c r="A17" s="10" t="s">
        <v>3627</v>
      </c>
      <c r="B17" s="10">
        <v>3</v>
      </c>
      <c r="C17" s="11">
        <v>4.2999999999999997E-2</v>
      </c>
      <c r="D17" s="11">
        <v>4.4999999999999997E-3</v>
      </c>
    </row>
    <row r="18" spans="1:4">
      <c r="A18" s="10" t="s">
        <v>3628</v>
      </c>
      <c r="B18" s="10">
        <v>3</v>
      </c>
      <c r="C18" s="11">
        <v>4.4999999999999998E-2</v>
      </c>
      <c r="D18" s="11">
        <v>4.8999999999999998E-3</v>
      </c>
    </row>
    <row r="19" spans="1:4">
      <c r="A19" s="10" t="s">
        <v>3422</v>
      </c>
      <c r="B19" s="10">
        <v>3</v>
      </c>
      <c r="C19" s="11">
        <v>4.7E-2</v>
      </c>
      <c r="D19" s="11">
        <v>5.3E-3</v>
      </c>
    </row>
    <row r="20" spans="1:4">
      <c r="A20" s="10" t="s">
        <v>3629</v>
      </c>
      <c r="B20" s="10">
        <v>10</v>
      </c>
      <c r="C20" s="11">
        <v>4.9000000000000002E-2</v>
      </c>
      <c r="D20" s="11">
        <v>2.3E-2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4DB6-DD5C-364A-8BE7-FCAD8B54F872}">
  <dimension ref="A1:P15"/>
  <sheetViews>
    <sheetView workbookViewId="0">
      <selection activeCell="B1" sqref="B1"/>
    </sheetView>
  </sheetViews>
  <sheetFormatPr baseColWidth="10" defaultRowHeight="16"/>
  <cols>
    <col min="1" max="1" width="20.6640625" customWidth="1"/>
  </cols>
  <sheetData>
    <row r="1" spans="1:16">
      <c r="A1" s="13" t="s">
        <v>3655</v>
      </c>
      <c r="B1" s="1" t="s">
        <v>3665</v>
      </c>
      <c r="C1" s="1"/>
      <c r="D1" s="1"/>
      <c r="E1" s="1"/>
      <c r="F1" s="1"/>
      <c r="G1" s="1"/>
      <c r="H1" s="1"/>
      <c r="I1" s="1"/>
      <c r="J1" s="1"/>
      <c r="K1" s="1"/>
      <c r="L1" s="1"/>
      <c r="M1" s="1"/>
      <c r="N1" s="1"/>
      <c r="O1" s="1"/>
      <c r="P1" s="1"/>
    </row>
    <row r="2" spans="1:16">
      <c r="A2" s="25" t="s">
        <v>3650</v>
      </c>
      <c r="B2" s="26" t="s">
        <v>3656</v>
      </c>
    </row>
    <row r="3" spans="1:16">
      <c r="A3" s="10" t="s">
        <v>24</v>
      </c>
    </row>
    <row r="4" spans="1:16">
      <c r="A4" s="10" t="s">
        <v>7</v>
      </c>
    </row>
    <row r="5" spans="1:16">
      <c r="A5" s="10" t="s">
        <v>91</v>
      </c>
    </row>
    <row r="6" spans="1:16">
      <c r="A6" s="10" t="s">
        <v>15</v>
      </c>
    </row>
    <row r="7" spans="1:16">
      <c r="A7" s="10" t="s">
        <v>22</v>
      </c>
    </row>
    <row r="8" spans="1:16">
      <c r="A8" s="10" t="s">
        <v>117</v>
      </c>
    </row>
    <row r="9" spans="1:16">
      <c r="A9" s="10" t="s">
        <v>26</v>
      </c>
    </row>
    <row r="10" spans="1:16">
      <c r="A10" s="10" t="s">
        <v>182</v>
      </c>
    </row>
    <row r="11" spans="1:16">
      <c r="A11" s="10" t="s">
        <v>187</v>
      </c>
    </row>
    <row r="12" spans="1:16">
      <c r="A12" s="10" t="s">
        <v>190</v>
      </c>
    </row>
    <row r="13" spans="1:16">
      <c r="A13" s="10" t="s">
        <v>230</v>
      </c>
    </row>
    <row r="14" spans="1:16">
      <c r="A14" s="10" t="s">
        <v>238</v>
      </c>
    </row>
    <row r="15" spans="1:16">
      <c r="A15" s="10" t="s">
        <v>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2D0EF-C7D8-634F-8E94-688696A29641}">
  <dimension ref="A1:P74"/>
  <sheetViews>
    <sheetView workbookViewId="0">
      <selection activeCell="B1" sqref="B1"/>
    </sheetView>
  </sheetViews>
  <sheetFormatPr baseColWidth="10" defaultRowHeight="16"/>
  <cols>
    <col min="1" max="1" width="22" customWidth="1"/>
  </cols>
  <sheetData>
    <row r="1" spans="1:16">
      <c r="A1" s="23" t="s">
        <v>3653</v>
      </c>
      <c r="B1" s="1" t="s">
        <v>3664</v>
      </c>
      <c r="C1" s="1"/>
      <c r="D1" s="1"/>
      <c r="E1" s="1"/>
      <c r="F1" s="1"/>
      <c r="G1" s="1"/>
      <c r="H1" s="1"/>
      <c r="I1" s="1"/>
      <c r="J1" s="1"/>
      <c r="K1" s="1"/>
      <c r="L1" s="1"/>
      <c r="M1" s="1"/>
      <c r="N1" s="1"/>
      <c r="O1" s="1"/>
      <c r="P1" s="1"/>
    </row>
    <row r="2" spans="1:16">
      <c r="A2" s="19" t="s">
        <v>3650</v>
      </c>
      <c r="B2" s="1" t="s">
        <v>3654</v>
      </c>
    </row>
    <row r="3" spans="1:16">
      <c r="A3" s="10" t="s">
        <v>126</v>
      </c>
    </row>
    <row r="4" spans="1:16">
      <c r="A4" s="10" t="s">
        <v>221</v>
      </c>
    </row>
    <row r="5" spans="1:16">
      <c r="A5" s="10" t="s">
        <v>18</v>
      </c>
    </row>
    <row r="6" spans="1:16">
      <c r="A6" s="10" t="s">
        <v>288</v>
      </c>
    </row>
    <row r="7" spans="1:16">
      <c r="A7" s="10" t="s">
        <v>24</v>
      </c>
    </row>
    <row r="8" spans="1:16">
      <c r="A8" s="10" t="s">
        <v>25</v>
      </c>
    </row>
    <row r="9" spans="1:16">
      <c r="A9" s="10" t="s">
        <v>32</v>
      </c>
    </row>
    <row r="10" spans="1:16">
      <c r="A10" s="10" t="s">
        <v>378</v>
      </c>
    </row>
    <row r="11" spans="1:16">
      <c r="A11" s="10" t="s">
        <v>422</v>
      </c>
    </row>
    <row r="12" spans="1:16">
      <c r="A12" s="10" t="s">
        <v>53</v>
      </c>
    </row>
    <row r="13" spans="1:16">
      <c r="A13" s="10" t="s">
        <v>7</v>
      </c>
    </row>
    <row r="14" spans="1:16">
      <c r="A14" s="10" t="s">
        <v>533</v>
      </c>
    </row>
    <row r="15" spans="1:16">
      <c r="A15" s="10" t="s">
        <v>58</v>
      </c>
    </row>
    <row r="16" spans="1:16">
      <c r="A16" s="10" t="s">
        <v>543</v>
      </c>
    </row>
    <row r="17" spans="1:1">
      <c r="A17" s="10" t="s">
        <v>612</v>
      </c>
    </row>
    <row r="18" spans="1:1">
      <c r="A18" s="10" t="s">
        <v>66</v>
      </c>
    </row>
    <row r="19" spans="1:1">
      <c r="A19" s="10" t="s">
        <v>648</v>
      </c>
    </row>
    <row r="20" spans="1:1">
      <c r="A20" s="10" t="s">
        <v>71</v>
      </c>
    </row>
    <row r="21" spans="1:1">
      <c r="A21" s="10" t="s">
        <v>74</v>
      </c>
    </row>
    <row r="22" spans="1:1">
      <c r="A22" s="10" t="s">
        <v>77</v>
      </c>
    </row>
    <row r="23" spans="1:1">
      <c r="A23" s="10" t="s">
        <v>681</v>
      </c>
    </row>
    <row r="24" spans="1:1">
      <c r="A24" s="10" t="s">
        <v>682</v>
      </c>
    </row>
    <row r="25" spans="1:1">
      <c r="A25" s="10" t="s">
        <v>690</v>
      </c>
    </row>
    <row r="26" spans="1:1">
      <c r="A26" s="10" t="s">
        <v>860</v>
      </c>
    </row>
    <row r="27" spans="1:1">
      <c r="A27" s="10" t="s">
        <v>91</v>
      </c>
    </row>
    <row r="28" spans="1:1">
      <c r="A28" s="10" t="s">
        <v>15</v>
      </c>
    </row>
    <row r="29" spans="1:1">
      <c r="A29" s="10" t="s">
        <v>86</v>
      </c>
    </row>
    <row r="30" spans="1:1">
      <c r="A30" s="10" t="s">
        <v>926</v>
      </c>
    </row>
    <row r="31" spans="1:1">
      <c r="A31" s="10" t="s">
        <v>934</v>
      </c>
    </row>
    <row r="32" spans="1:1">
      <c r="A32" s="10" t="s">
        <v>940</v>
      </c>
    </row>
    <row r="33" spans="1:1">
      <c r="A33" s="10" t="s">
        <v>92</v>
      </c>
    </row>
    <row r="34" spans="1:1">
      <c r="A34" s="10" t="s">
        <v>22</v>
      </c>
    </row>
    <row r="35" spans="1:1">
      <c r="A35" s="10" t="s">
        <v>97</v>
      </c>
    </row>
    <row r="36" spans="1:1">
      <c r="A36" s="10" t="s">
        <v>117</v>
      </c>
    </row>
    <row r="37" spans="1:1">
      <c r="A37" s="10" t="s">
        <v>968</v>
      </c>
    </row>
    <row r="38" spans="1:1">
      <c r="A38" s="10" t="s">
        <v>1009</v>
      </c>
    </row>
    <row r="39" spans="1:1">
      <c r="A39" s="10" t="s">
        <v>1010</v>
      </c>
    </row>
    <row r="40" spans="1:1">
      <c r="A40" s="10" t="s">
        <v>110</v>
      </c>
    </row>
    <row r="41" spans="1:1">
      <c r="A41" s="10" t="s">
        <v>118</v>
      </c>
    </row>
    <row r="42" spans="1:1">
      <c r="A42" s="10" t="s">
        <v>26</v>
      </c>
    </row>
    <row r="43" spans="1:1">
      <c r="A43" s="10" t="s">
        <v>1111</v>
      </c>
    </row>
    <row r="44" spans="1:1">
      <c r="A44" s="10" t="s">
        <v>1114</v>
      </c>
    </row>
    <row r="45" spans="1:1">
      <c r="A45" s="10" t="s">
        <v>143</v>
      </c>
    </row>
    <row r="46" spans="1:1">
      <c r="A46" s="10" t="s">
        <v>153</v>
      </c>
    </row>
    <row r="47" spans="1:1">
      <c r="A47" s="10" t="s">
        <v>1165</v>
      </c>
    </row>
    <row r="48" spans="1:1">
      <c r="A48" s="10" t="s">
        <v>155</v>
      </c>
    </row>
    <row r="49" spans="1:1">
      <c r="A49" s="10" t="s">
        <v>1181</v>
      </c>
    </row>
    <row r="50" spans="1:1">
      <c r="A50" s="10" t="s">
        <v>1193</v>
      </c>
    </row>
    <row r="51" spans="1:1">
      <c r="A51" s="10" t="s">
        <v>182</v>
      </c>
    </row>
    <row r="52" spans="1:1">
      <c r="A52" s="10" t="s">
        <v>165</v>
      </c>
    </row>
    <row r="53" spans="1:1">
      <c r="A53" s="10" t="s">
        <v>168</v>
      </c>
    </row>
    <row r="54" spans="1:1">
      <c r="A54" s="10" t="s">
        <v>174</v>
      </c>
    </row>
    <row r="55" spans="1:1">
      <c r="A55" s="10" t="s">
        <v>1224</v>
      </c>
    </row>
    <row r="56" spans="1:1">
      <c r="A56" s="10" t="s">
        <v>187</v>
      </c>
    </row>
    <row r="57" spans="1:1">
      <c r="A57" s="10" t="s">
        <v>1232</v>
      </c>
    </row>
    <row r="58" spans="1:1">
      <c r="A58" s="10" t="s">
        <v>183</v>
      </c>
    </row>
    <row r="59" spans="1:1">
      <c r="A59" s="10" t="s">
        <v>1245</v>
      </c>
    </row>
    <row r="60" spans="1:1">
      <c r="A60" s="10" t="s">
        <v>190</v>
      </c>
    </row>
    <row r="61" spans="1:1">
      <c r="A61" s="10" t="s">
        <v>1306</v>
      </c>
    </row>
    <row r="62" spans="1:1">
      <c r="A62" s="10" t="s">
        <v>1328</v>
      </c>
    </row>
    <row r="63" spans="1:1">
      <c r="A63" s="10" t="s">
        <v>1334</v>
      </c>
    </row>
    <row r="64" spans="1:1">
      <c r="A64" s="10" t="s">
        <v>188</v>
      </c>
    </row>
    <row r="65" spans="1:1">
      <c r="A65" s="10" t="s">
        <v>1345</v>
      </c>
    </row>
    <row r="66" spans="1:1">
      <c r="A66" s="10" t="s">
        <v>193</v>
      </c>
    </row>
    <row r="67" spans="1:1">
      <c r="A67" s="10" t="s">
        <v>230</v>
      </c>
    </row>
    <row r="68" spans="1:1">
      <c r="A68" s="10" t="s">
        <v>1427</v>
      </c>
    </row>
    <row r="69" spans="1:1">
      <c r="A69" s="10" t="s">
        <v>1447</v>
      </c>
    </row>
    <row r="70" spans="1:1">
      <c r="A70" s="10" t="s">
        <v>1448</v>
      </c>
    </row>
    <row r="71" spans="1:1">
      <c r="A71" s="10" t="s">
        <v>238</v>
      </c>
    </row>
    <row r="72" spans="1:1">
      <c r="A72" s="10" t="s">
        <v>214</v>
      </c>
    </row>
    <row r="73" spans="1:1">
      <c r="A73" s="10" t="s">
        <v>1574</v>
      </c>
    </row>
    <row r="74" spans="1:1">
      <c r="A74" s="10"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Suppl. Table 13</vt:lpstr>
      <vt:lpstr>Suppl.Table 12</vt:lpstr>
      <vt:lpstr>Suppl.Table 11</vt:lpstr>
      <vt:lpstr>Suppl.Table 10</vt:lpstr>
      <vt:lpstr>Suppl.Table 9</vt:lpstr>
      <vt:lpstr>Suppl.Table 8</vt:lpstr>
      <vt:lpstr>Suppl.Table 7</vt:lpstr>
      <vt:lpstr>Suppl.Table 6</vt:lpstr>
      <vt:lpstr>Suppl.Table 5</vt:lpstr>
      <vt:lpstr>Suppl.Table 4</vt:lpstr>
      <vt:lpstr>Suppl.Table 3</vt:lpstr>
      <vt:lpstr>Suppl.Table 2</vt:lpstr>
      <vt:lpstr>Suppl.Table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Zovoilis</dc:creator>
  <cp:lastModifiedBy>Microsoft Office User</cp:lastModifiedBy>
  <dcterms:created xsi:type="dcterms:W3CDTF">2020-02-09T19:28:10Z</dcterms:created>
  <dcterms:modified xsi:type="dcterms:W3CDTF">2020-10-30T00:31:10Z</dcterms:modified>
</cp:coreProperties>
</file>