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Ex1.xml" ContentType="application/vnd.ms-office.chartex+xml"/>
  <Override PartName="/xl/charts/style1.xml" ContentType="application/vnd.ms-office.chartstyle+xml"/>
  <Override PartName="/xl/charts/colors1.xml" ContentType="application/vnd.ms-office.chartcolorstyle+xml"/>
  <Override PartName="/xl/charts/chart1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7" rupBuild="10613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/Users/jormaylim/Desktop/"/>
    </mc:Choice>
  </mc:AlternateContent>
  <xr:revisionPtr revIDLastSave="0" documentId="8_{119E2B5B-5C0D-FA4B-B418-4DB91F7FC840}" xr6:coauthVersionLast="47" xr6:coauthVersionMax="47" xr10:uidLastSave="{00000000-0000-0000-0000-000000000000}"/>
  <bookViews>
    <workbookView xWindow="1480" yWindow="8320" windowWidth="28260" windowHeight="17560" xr2:uid="{00000000-000D-0000-FFFF-FFFF00000000}"/>
  </bookViews>
  <sheets>
    <sheet name="Maximal graph" sheetId="4" r:id="rId1"/>
    <sheet name="工作表1" sheetId="7" r:id="rId2"/>
    <sheet name="RyRi" sheetId="5" r:id="rId3"/>
    <sheet name="ip3Ri" sheetId="6" r:id="rId4"/>
  </sheets>
  <definedNames>
    <definedName name="_xlchart.v1.0" hidden="1">'Maximal graph'!$E$1</definedName>
    <definedName name="_xlchart.v1.1" hidden="1">'Maximal graph'!$E$2:$E$19</definedName>
    <definedName name="_xlchart.v1.10" hidden="1">'Maximal graph'!$J$1</definedName>
    <definedName name="_xlchart.v1.11" hidden="1">'Maximal graph'!$J$2:$J$19</definedName>
    <definedName name="_xlchart.v1.12" hidden="1">'Maximal graph'!$E$1</definedName>
    <definedName name="_xlchart.v1.13" hidden="1">'Maximal graph'!$E$2:$E$19</definedName>
    <definedName name="_xlchart.v1.14" hidden="1">'Maximal graph'!$F$1</definedName>
    <definedName name="_xlchart.v1.15" hidden="1">'Maximal graph'!$F$2:$F$19</definedName>
    <definedName name="_xlchart.v1.16" hidden="1">'Maximal graph'!$G$1</definedName>
    <definedName name="_xlchart.v1.17" hidden="1">'Maximal graph'!$G$2:$G$19</definedName>
    <definedName name="_xlchart.v1.18" hidden="1">'Maximal graph'!$H$1</definedName>
    <definedName name="_xlchart.v1.19" hidden="1">'Maximal graph'!$H$2:$H$19</definedName>
    <definedName name="_xlchart.v1.2" hidden="1">'Maximal graph'!$F$1</definedName>
    <definedName name="_xlchart.v1.20" hidden="1">'Maximal graph'!$I$1</definedName>
    <definedName name="_xlchart.v1.21" hidden="1">'Maximal graph'!$I$2:$I$19</definedName>
    <definedName name="_xlchart.v1.22" hidden="1">'Maximal graph'!$J$1</definedName>
    <definedName name="_xlchart.v1.23" hidden="1">'Maximal graph'!$J$2:$J$19</definedName>
    <definedName name="_xlchart.v1.24" hidden="1">'Maximal graph'!$E$1</definedName>
    <definedName name="_xlchart.v1.25" hidden="1">'Maximal graph'!$E$2:$E$19</definedName>
    <definedName name="_xlchart.v1.26" hidden="1">'Maximal graph'!$F$1</definedName>
    <definedName name="_xlchart.v1.27" hidden="1">'Maximal graph'!$F$2:$F$19</definedName>
    <definedName name="_xlchart.v1.28" hidden="1">'Maximal graph'!$G$1</definedName>
    <definedName name="_xlchart.v1.29" hidden="1">'Maximal graph'!$G$2:$G$19</definedName>
    <definedName name="_xlchart.v1.3" hidden="1">'Maximal graph'!$F$2:$F$19</definedName>
    <definedName name="_xlchart.v1.30" hidden="1">'Maximal graph'!$H$1</definedName>
    <definedName name="_xlchart.v1.31" hidden="1">'Maximal graph'!$H$2:$H$19</definedName>
    <definedName name="_xlchart.v1.32" hidden="1">'Maximal graph'!$I$1</definedName>
    <definedName name="_xlchart.v1.33" hidden="1">'Maximal graph'!$I$2:$I$19</definedName>
    <definedName name="_xlchart.v1.34" hidden="1">'Maximal graph'!$J$1</definedName>
    <definedName name="_xlchart.v1.35" hidden="1">'Maximal graph'!$J$2:$J$19</definedName>
    <definedName name="_xlchart.v1.4" hidden="1">'Maximal graph'!$G$1</definedName>
    <definedName name="_xlchart.v1.5" hidden="1">'Maximal graph'!$G$2:$G$19</definedName>
    <definedName name="_xlchart.v1.6" hidden="1">'Maximal graph'!$H$1</definedName>
    <definedName name="_xlchart.v1.7" hidden="1">'Maximal graph'!$H$2:$H$19</definedName>
    <definedName name="_xlchart.v1.8" hidden="1">'Maximal graph'!$I$1</definedName>
    <definedName name="_xlchart.v1.9" hidden="1">'Maximal graph'!$I$2:$I$19</definedName>
  </definedNames>
  <calcPr calcId="191029"/>
  <extLst>
    <ext xmlns:x14="http://schemas.microsoft.com/office/spreadsheetml/2009/9/main" uri="{79F54976-1DA5-4618-B147-4CDE4B953A38}">
      <x14:workbookPr/>
    </ext>
  </extLst>
</workbook>
</file>

<file path=xl/calcChain.xml><?xml version="1.0" encoding="utf-8"?>
<calcChain xmlns="http://purl.oclc.org/ooxml/spreadsheetml/main">
  <c r="J447" i="5" l="1"/>
  <c r="L447" i="5"/>
  <c r="F19" i="4"/>
  <c r="G19" i="4"/>
  <c r="E19" i="4"/>
  <c r="J19" i="4"/>
  <c r="M447" i="5"/>
  <c r="N447" i="5"/>
  <c r="I19" i="4"/>
  <c r="K447" i="5" l="1"/>
  <c r="J482" i="6" l="1"/>
  <c r="I482" i="6"/>
  <c r="H482" i="6"/>
  <c r="G482" i="6"/>
  <c r="F482" i="6"/>
  <c r="F447" i="5" l="1"/>
  <c r="O41" i="4"/>
  <c r="O42" i="4"/>
  <c r="O43" i="4"/>
  <c r="O44" i="4"/>
  <c r="O40" i="4"/>
  <c r="O3" i="4" l="1"/>
  <c r="O4" i="4"/>
  <c r="O5" i="4"/>
  <c r="O6" i="4"/>
  <c r="O7" i="4"/>
  <c r="O8" i="4"/>
  <c r="O9" i="4"/>
  <c r="O10" i="4"/>
  <c r="O11" i="4"/>
  <c r="O12" i="4"/>
  <c r="O13" i="4"/>
  <c r="O14" i="4"/>
  <c r="O15" i="4"/>
  <c r="O16" i="4"/>
  <c r="O17" i="4"/>
  <c r="O18" i="4"/>
  <c r="O19" i="4"/>
  <c r="O20" i="4"/>
  <c r="O21" i="4"/>
  <c r="O22" i="4"/>
  <c r="O23" i="4"/>
  <c r="O24" i="4"/>
  <c r="O25" i="4"/>
  <c r="O26" i="4"/>
  <c r="O27" i="4"/>
  <c r="O28" i="4"/>
  <c r="O29" i="4"/>
  <c r="O30" i="4"/>
  <c r="O31" i="4"/>
  <c r="O32" i="4"/>
  <c r="O33" i="4"/>
  <c r="O34" i="4"/>
  <c r="O35" i="4"/>
  <c r="O36" i="4"/>
  <c r="O37" i="4"/>
  <c r="O38" i="4"/>
  <c r="O39" i="4"/>
  <c r="O2" i="4"/>
</calcChain>
</file>

<file path=xl/sharedStrings.xml><?xml version="1.0" encoding="utf-8"?>
<sst xmlns="http://purl.oclc.org/ooxml/spreadsheetml/main" count="21" uniqueCount="20">
  <si>
    <t>RyR inhibitor</t>
    <phoneticPr fontId="18" type="noConversion"/>
  </si>
  <si>
    <t>Control</t>
    <phoneticPr fontId="18" type="noConversion"/>
  </si>
  <si>
    <t>5mM EGTA</t>
    <phoneticPr fontId="18" type="noConversion"/>
  </si>
  <si>
    <t>1mMEGTA</t>
    <phoneticPr fontId="18" type="noConversion"/>
  </si>
  <si>
    <t>IP3R</t>
    <phoneticPr fontId="18" type="noConversion"/>
  </si>
  <si>
    <t>p=0.2</t>
    <phoneticPr fontId="18" type="noConversion"/>
  </si>
  <si>
    <t>p=0.02</t>
    <phoneticPr fontId="18" type="noConversion"/>
  </si>
  <si>
    <t>p=0.000976</t>
    <phoneticPr fontId="18" type="noConversion"/>
  </si>
  <si>
    <t>p=0.001974</t>
    <phoneticPr fontId="18" type="noConversion"/>
  </si>
  <si>
    <t>M164</t>
    <phoneticPr fontId="18" type="noConversion"/>
  </si>
  <si>
    <t>M162</t>
    <phoneticPr fontId="18" type="noConversion"/>
  </si>
  <si>
    <t>M163</t>
    <phoneticPr fontId="18" type="noConversion"/>
  </si>
  <si>
    <t>Time</t>
  </si>
  <si>
    <t>M155-2</t>
    <phoneticPr fontId="18" type="noConversion"/>
  </si>
  <si>
    <t>M155-1</t>
    <phoneticPr fontId="18" type="noConversion"/>
  </si>
  <si>
    <t>M155-4</t>
    <phoneticPr fontId="18" type="noConversion"/>
  </si>
  <si>
    <t>M155-5</t>
    <phoneticPr fontId="18" type="noConversion"/>
  </si>
  <si>
    <t>M155-6</t>
    <phoneticPr fontId="18" type="noConversion"/>
  </si>
  <si>
    <t>ip3Ri</t>
    <phoneticPr fontId="18" type="noConversion"/>
  </si>
  <si>
    <t>Max</t>
    <phoneticPr fontId="18" type="noConversion"/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</si>
</sst>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9">
    <font>
      <sz val="12"/>
      <color theme="1"/>
      <name val="新細明體"/>
      <family val="2"/>
      <charset val="136"/>
      <scheme val="minor"/>
    </font>
    <font>
      <sz val="12"/>
      <color theme="1"/>
      <name val="新細明體"/>
      <family val="2"/>
      <charset val="136"/>
      <scheme val="minor"/>
    </font>
    <font>
      <sz val="18"/>
      <color theme="3"/>
      <name val="新細明體"/>
      <family val="2"/>
      <charset val="136"/>
      <scheme val="major"/>
    </font>
    <font>
      <b/>
      <sz val="15"/>
      <color theme="3"/>
      <name val="新細明體"/>
      <family val="2"/>
      <charset val="136"/>
      <scheme val="minor"/>
    </font>
    <font>
      <b/>
      <sz val="13"/>
      <color theme="3"/>
      <name val="新細明體"/>
      <family val="2"/>
      <charset val="136"/>
      <scheme val="minor"/>
    </font>
    <font>
      <b/>
      <sz val="11"/>
      <color theme="3"/>
      <name val="新細明體"/>
      <family val="2"/>
      <charset val="136"/>
      <scheme val="minor"/>
    </font>
    <font>
      <sz val="12"/>
      <color rgb="FF006100"/>
      <name val="新細明體"/>
      <family val="2"/>
      <charset val="136"/>
      <scheme val="minor"/>
    </font>
    <font>
      <sz val="12"/>
      <color rgb="FF9C0006"/>
      <name val="新細明體"/>
      <family val="2"/>
      <charset val="136"/>
      <scheme val="minor"/>
    </font>
    <font>
      <sz val="12"/>
      <color rgb="FF9C5700"/>
      <name val="新細明體"/>
      <family val="2"/>
      <charset val="136"/>
      <scheme val="minor"/>
    </font>
    <font>
      <sz val="12"/>
      <color rgb="FF3F3F76"/>
      <name val="新細明體"/>
      <family val="2"/>
      <charset val="136"/>
      <scheme val="minor"/>
    </font>
    <font>
      <b/>
      <sz val="12"/>
      <color rgb="FF3F3F3F"/>
      <name val="新細明體"/>
      <family val="2"/>
      <charset val="136"/>
      <scheme val="minor"/>
    </font>
    <font>
      <b/>
      <sz val="12"/>
      <color rgb="FFFA7D00"/>
      <name val="新細明體"/>
      <family val="2"/>
      <charset val="136"/>
      <scheme val="minor"/>
    </font>
    <font>
      <sz val="12"/>
      <color rgb="FFFA7D00"/>
      <name val="新細明體"/>
      <family val="2"/>
      <charset val="136"/>
      <scheme val="minor"/>
    </font>
    <font>
      <b/>
      <sz val="12"/>
      <color theme="0"/>
      <name val="新細明體"/>
      <family val="2"/>
      <charset val="136"/>
      <scheme val="minor"/>
    </font>
    <font>
      <sz val="12"/>
      <color rgb="FFFF0000"/>
      <name val="新細明體"/>
      <family val="2"/>
      <charset val="136"/>
      <scheme val="minor"/>
    </font>
    <font>
      <i/>
      <sz val="12"/>
      <color rgb="FF7F7F7F"/>
      <name val="新細明體"/>
      <family val="2"/>
      <charset val="136"/>
      <scheme val="minor"/>
    </font>
    <font>
      <b/>
      <sz val="12"/>
      <color theme="1"/>
      <name val="新細明體"/>
      <family val="2"/>
      <charset val="136"/>
      <scheme val="minor"/>
    </font>
    <font>
      <sz val="12"/>
      <color theme="0"/>
      <name val="新細明體"/>
      <family val="2"/>
      <charset val="136"/>
      <scheme val="minor"/>
    </font>
    <font>
      <sz val="9"/>
      <name val="新細明體"/>
      <family val="2"/>
      <charset val="136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00"/>
        <bgColor indexed="64"/>
      </patternFill>
    </fill>
    <fill>
      <patternFill patternType="solid">
        <fgColor theme="9" tint="0.59999389629810485"/>
        <bgColor indexed="64"/>
      </patternFill>
    </fill>
  </fills>
  <borders count="10">
    <border>
      <start/>
      <end/>
      <top/>
      <bottom/>
      <diagonal/>
    </border>
    <border>
      <start/>
      <end/>
      <top/>
      <bottom style="thick">
        <color theme="4"/>
      </bottom>
      <diagonal/>
    </border>
    <border>
      <start/>
      <end/>
      <top/>
      <bottom style="thick">
        <color theme="4" tint="0.499984740745262"/>
      </bottom>
      <diagonal/>
    </border>
    <border>
      <start/>
      <end/>
      <top/>
      <bottom style="medium">
        <color theme="4" tint="0.39997558519241921"/>
      </bottom>
      <diagonal/>
    </border>
    <border>
      <start style="thin">
        <color rgb="FF7F7F7F"/>
      </start>
      <end style="thin">
        <color rgb="FF7F7F7F"/>
      </end>
      <top style="thin">
        <color rgb="FF7F7F7F"/>
      </top>
      <bottom style="thin">
        <color rgb="FF7F7F7F"/>
      </bottom>
      <diagonal/>
    </border>
    <border>
      <start style="thin">
        <color rgb="FF3F3F3F"/>
      </start>
      <end style="thin">
        <color rgb="FF3F3F3F"/>
      </end>
      <top style="thin">
        <color rgb="FF3F3F3F"/>
      </top>
      <bottom style="thin">
        <color rgb="FF3F3F3F"/>
      </bottom>
      <diagonal/>
    </border>
    <border>
      <start/>
      <end/>
      <top/>
      <bottom style="double">
        <color rgb="FFFF8001"/>
      </bottom>
      <diagonal/>
    </border>
    <border>
      <start style="double">
        <color rgb="FF3F3F3F"/>
      </start>
      <end style="double">
        <color rgb="FF3F3F3F"/>
      </end>
      <top style="double">
        <color rgb="FF3F3F3F"/>
      </top>
      <bottom style="double">
        <color rgb="FF3F3F3F"/>
      </bottom>
      <diagonal/>
    </border>
    <border>
      <start style="thin">
        <color rgb="FFB2B2B2"/>
      </start>
      <end style="thin">
        <color rgb="FFB2B2B2"/>
      </end>
      <top style="thin">
        <color rgb="FFB2B2B2"/>
      </top>
      <bottom style="thin">
        <color rgb="FFB2B2B2"/>
      </bottom>
      <diagonal/>
    </border>
    <border>
      <start/>
      <end/>
      <top style="thin">
        <color theme="4"/>
      </top>
      <bottom style="double">
        <color theme="4"/>
      </bottom>
      <diagonal/>
    </border>
  </borders>
  <cellStyleXfs count="42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</cellStyleXfs>
  <cellXfs count="3">
    <xf numFmtId="0" fontId="0" fillId="0" borderId="0" xfId="0">
      <alignment vertical="center"/>
    </xf>
    <xf numFmtId="0" fontId="0" fillId="33" borderId="0" xfId="0" applyFill="1">
      <alignment vertical="center"/>
    </xf>
    <xf numFmtId="0" fontId="0" fillId="34" borderId="0" xfId="0" applyFill="1">
      <alignment vertical="center"/>
    </xf>
  </cellXfs>
  <cellStyles count="42">
    <cellStyle name="20% - 輔色1" xfId="19" builtinId="30" customBuiltin="1"/>
    <cellStyle name="20% - 輔色2" xfId="23" builtinId="34" customBuiltin="1"/>
    <cellStyle name="20% - 輔色3" xfId="27" builtinId="38" customBuiltin="1"/>
    <cellStyle name="20% - 輔色4" xfId="31" builtinId="42" customBuiltin="1"/>
    <cellStyle name="20% - 輔色5" xfId="35" builtinId="46" customBuiltin="1"/>
    <cellStyle name="20% - 輔色6" xfId="39" builtinId="50" customBuiltin="1"/>
    <cellStyle name="40% - 輔色1" xfId="20" builtinId="31" customBuiltin="1"/>
    <cellStyle name="40% - 輔色2" xfId="24" builtinId="35" customBuiltin="1"/>
    <cellStyle name="40% - 輔色3" xfId="28" builtinId="39" customBuiltin="1"/>
    <cellStyle name="40% - 輔色4" xfId="32" builtinId="43" customBuiltin="1"/>
    <cellStyle name="40% - 輔色5" xfId="36" builtinId="47" customBuiltin="1"/>
    <cellStyle name="40% - 輔色6" xfId="40" builtinId="51" customBuiltin="1"/>
    <cellStyle name="60% - 輔色1" xfId="21" builtinId="32" customBuiltin="1"/>
    <cellStyle name="60% - 輔色2" xfId="25" builtinId="36" customBuiltin="1"/>
    <cellStyle name="60% - 輔色3" xfId="29" builtinId="40" customBuiltin="1"/>
    <cellStyle name="60% - 輔色4" xfId="33" builtinId="44" customBuiltin="1"/>
    <cellStyle name="60% - 輔色5" xfId="37" builtinId="48" customBuiltin="1"/>
    <cellStyle name="60% - 輔色6" xfId="41" builtinId="52" customBuiltin="1"/>
    <cellStyle name="一般" xfId="0" builtinId="0"/>
    <cellStyle name="中等" xfId="8" builtinId="28" customBuiltin="1"/>
    <cellStyle name="合計" xfId="17" builtinId="25" customBuiltin="1"/>
    <cellStyle name="好" xfId="6" builtinId="26" customBuiltin="1"/>
    <cellStyle name="計算方式" xfId="11" builtinId="22" customBuiltin="1"/>
    <cellStyle name="連結的儲存格" xfId="12" builtinId="24" customBuiltin="1"/>
    <cellStyle name="備註" xfId="15" builtinId="10" customBuiltin="1"/>
    <cellStyle name="說明文字" xfId="16" builtinId="53" customBuiltin="1"/>
    <cellStyle name="輔色1" xfId="18" builtinId="29" customBuiltin="1"/>
    <cellStyle name="輔色2" xfId="22" builtinId="33" customBuiltin="1"/>
    <cellStyle name="輔色3" xfId="26" builtinId="37" customBuiltin="1"/>
    <cellStyle name="輔色4" xfId="30" builtinId="41" customBuiltin="1"/>
    <cellStyle name="輔色5" xfId="34" builtinId="45" customBuiltin="1"/>
    <cellStyle name="輔色6" xfId="38" builtinId="49" customBuiltin="1"/>
    <cellStyle name="標題" xfId="1" builtinId="15" customBuiltin="1"/>
    <cellStyle name="標題 1" xfId="2" builtinId="16" customBuiltin="1"/>
    <cellStyle name="標題 2" xfId="3" builtinId="17" customBuiltin="1"/>
    <cellStyle name="標題 3" xfId="4" builtinId="18" customBuiltin="1"/>
    <cellStyle name="標題 4" xfId="5" builtinId="19" customBuiltin="1"/>
    <cellStyle name="輸入" xfId="9" builtinId="20" customBuiltin="1"/>
    <cellStyle name="輸出" xfId="10" builtinId="21" customBuiltin="1"/>
    <cellStyle name="檢查儲存格" xfId="13" builtinId="23" customBuiltin="1"/>
    <cellStyle name="壞" xfId="7" builtinId="27" customBuiltin="1"/>
    <cellStyle name="警告文字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purl.oclc.org/ooxml/officeDocument/relationships/calcChain" Target="calcChain.xml"/><Relationship Id="rId3" Type="http://purl.oclc.org/ooxml/officeDocument/relationships/worksheet" Target="worksheets/sheet3.xml"/><Relationship Id="rId7" Type="http://purl.oclc.org/ooxml/officeDocument/relationships/sharedStrings" Target="sharedStrings.xml"/><Relationship Id="rId2" Type="http://purl.oclc.org/ooxml/officeDocument/relationships/worksheet" Target="worksheets/sheet2.xml"/><Relationship Id="rId1" Type="http://purl.oclc.org/ooxml/officeDocument/relationships/worksheet" Target="worksheets/sheet1.xml"/><Relationship Id="rId6" Type="http://purl.oclc.org/ooxml/officeDocument/relationships/styles" Target="styles.xml"/><Relationship Id="rId5" Type="http://purl.oclc.org/ooxml/officeDocument/relationships/theme" Target="theme/theme1.xml"/><Relationship Id="rId4" Type="http://purl.oclc.org/ooxml/officeDocument/relationships/worksheet" Target="worksheets/sheet4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Ex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purl.oclc.org/ooxml/drawingml/chart" xmlns:a="http://purl.oclc.org/ooxml/drawingml/main" xmlns:r="http://purl.oclc.org/ooxml/officeDocument/relationships" xmlns:c16r2="http://schemas.microsoft.com/office/drawing/2015/06/chart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diamond"/>
            <c:size val="6"/>
            <c:spPr>
              <a:solidFill>
                <a:schemeClr val="accent3">
                  <a:lumMod val="50%"/>
                </a:schemeClr>
              </a:solidFill>
              <a:ln w="9525">
                <a:solidFill>
                  <a:schemeClr val="accent3">
                    <a:lumMod val="50%"/>
                  </a:schemeClr>
                </a:solidFill>
                <a:round/>
              </a:ln>
              <a:effectLst/>
            </c:spPr>
          </c:marker>
          <c:xVal>
            <c:numRef>
              <c:f>'Maximal graph'!$O$2:$O$44</c:f>
              <c:numCache>
                <c:formatCode>General</c:formatCode>
                <c:ptCount val="43"/>
                <c:pt idx="0">
                  <c:v>0.91333124327852333</c:v>
                </c:pt>
                <c:pt idx="1">
                  <c:v>0.34953388958806986</c:v>
                </c:pt>
                <c:pt idx="2">
                  <c:v>0.89727309156401269</c:v>
                </c:pt>
                <c:pt idx="3">
                  <c:v>0.67874725481507403</c:v>
                </c:pt>
                <c:pt idx="4">
                  <c:v>0.34437768150102066</c:v>
                </c:pt>
                <c:pt idx="5">
                  <c:v>0.42381583041409121</c:v>
                </c:pt>
                <c:pt idx="6">
                  <c:v>0.27123588788206143</c:v>
                </c:pt>
                <c:pt idx="7">
                  <c:v>0.78540882249629862</c:v>
                </c:pt>
                <c:pt idx="8">
                  <c:v>0.60510215039867277</c:v>
                </c:pt>
                <c:pt idx="9">
                  <c:v>0.95231833994653325</c:v>
                </c:pt>
                <c:pt idx="10">
                  <c:v>0.16863709989814324</c:v>
                </c:pt>
                <c:pt idx="11">
                  <c:v>0.38431422370695179</c:v>
                </c:pt>
                <c:pt idx="12">
                  <c:v>0.75091080234995955</c:v>
                </c:pt>
                <c:pt idx="13">
                  <c:v>0.54859202983774158</c:v>
                </c:pt>
                <c:pt idx="14">
                  <c:v>0.72182142808824523</c:v>
                </c:pt>
                <c:pt idx="15">
                  <c:v>0.33045522794792082</c:v>
                </c:pt>
                <c:pt idx="16">
                  <c:v>0.64018228582250702</c:v>
                </c:pt>
                <c:pt idx="17">
                  <c:v>3.1337707554810703</c:v>
                </c:pt>
                <c:pt idx="18">
                  <c:v>3.7073107565775794</c:v>
                </c:pt>
                <c:pt idx="19">
                  <c:v>3.5898982482307007</c:v>
                </c:pt>
                <c:pt idx="20">
                  <c:v>3.2948127455291911</c:v>
                </c:pt>
                <c:pt idx="21">
                  <c:v>3.534367508247847</c:v>
                </c:pt>
                <c:pt idx="22">
                  <c:v>3.1071334643980615</c:v>
                </c:pt>
                <c:pt idx="23">
                  <c:v>6.4017088841842149</c:v>
                </c:pt>
                <c:pt idx="24">
                  <c:v>6.8701522972580538</c:v>
                </c:pt>
                <c:pt idx="25">
                  <c:v>6.8485475240331208</c:v>
                </c:pt>
                <c:pt idx="26">
                  <c:v>6.6597111747197619</c:v>
                </c:pt>
                <c:pt idx="27">
                  <c:v>7.0855258044841767</c:v>
                </c:pt>
                <c:pt idx="28">
                  <c:v>11.339496470203327</c:v>
                </c:pt>
                <c:pt idx="29">
                  <c:v>11.155846811667576</c:v>
                </c:pt>
                <c:pt idx="30">
                  <c:v>12.023064860098733</c:v>
                </c:pt>
                <c:pt idx="31">
                  <c:v>11.32181662575988</c:v>
                </c:pt>
                <c:pt idx="32">
                  <c:v>12.011127570005225</c:v>
                </c:pt>
                <c:pt idx="33">
                  <c:v>11.536940789209503</c:v>
                </c:pt>
                <c:pt idx="34">
                  <c:v>11.601971312796822</c:v>
                </c:pt>
                <c:pt idx="35">
                  <c:v>11.386167858621249</c:v>
                </c:pt>
                <c:pt idx="36">
                  <c:v>11.985983764366747</c:v>
                </c:pt>
                <c:pt idx="37">
                  <c:v>11.107579457922384</c:v>
                </c:pt>
                <c:pt idx="38">
                  <c:v>14.405238868706594</c:v>
                </c:pt>
                <c:pt idx="39">
                  <c:v>14.225511903875761</c:v>
                </c:pt>
                <c:pt idx="40">
                  <c:v>14.239341380655148</c:v>
                </c:pt>
                <c:pt idx="41">
                  <c:v>14.8843082359314</c:v>
                </c:pt>
                <c:pt idx="42">
                  <c:v>14.787767337509795</c:v>
                </c:pt>
              </c:numCache>
            </c:numRef>
          </c:xVal>
          <c:yVal>
            <c:numRef>
              <c:f>'Maximal graph'!$P$2:$P$44</c:f>
              <c:numCache>
                <c:formatCode>General</c:formatCode>
                <c:ptCount val="43"/>
                <c:pt idx="0">
                  <c:v>3.5758620689655167</c:v>
                </c:pt>
                <c:pt idx="1">
                  <c:v>2.4736842105263159</c:v>
                </c:pt>
                <c:pt idx="2">
                  <c:v>4.9596060606060606</c:v>
                </c:pt>
                <c:pt idx="3">
                  <c:v>4.0600000000000005</c:v>
                </c:pt>
                <c:pt idx="4">
                  <c:v>2.3199999999999998</c:v>
                </c:pt>
                <c:pt idx="5">
                  <c:v>2.3404137931034481</c:v>
                </c:pt>
                <c:pt idx="6">
                  <c:v>1.7086666666666668</c:v>
                </c:pt>
                <c:pt idx="7">
                  <c:v>1.2047222222222222</c:v>
                </c:pt>
                <c:pt idx="8">
                  <c:v>1.9174074074074072</c:v>
                </c:pt>
                <c:pt idx="9">
                  <c:v>1.476415</c:v>
                </c:pt>
                <c:pt idx="10">
                  <c:v>8.7280875000000009</c:v>
                </c:pt>
                <c:pt idx="11">
                  <c:v>1.5</c:v>
                </c:pt>
                <c:pt idx="12">
                  <c:v>2.7390400000000001</c:v>
                </c:pt>
                <c:pt idx="13">
                  <c:v>5</c:v>
                </c:pt>
                <c:pt idx="14">
                  <c:v>8.0458300000000005</c:v>
                </c:pt>
                <c:pt idx="15">
                  <c:v>2.25</c:v>
                </c:pt>
                <c:pt idx="16">
                  <c:v>1.6666666666666667</c:v>
                </c:pt>
                <c:pt idx="17">
                  <c:v>0.5</c:v>
                </c:pt>
                <c:pt idx="18">
                  <c:v>0.5</c:v>
                </c:pt>
                <c:pt idx="19">
                  <c:v>0</c:v>
                </c:pt>
                <c:pt idx="20">
                  <c:v>0.2</c:v>
                </c:pt>
                <c:pt idx="21">
                  <c:v>0.2857142857142857</c:v>
                </c:pt>
                <c:pt idx="22">
                  <c:v>0.2</c:v>
                </c:pt>
                <c:pt idx="23">
                  <c:v>0.4</c:v>
                </c:pt>
                <c:pt idx="24">
                  <c:v>0.4</c:v>
                </c:pt>
                <c:pt idx="25">
                  <c:v>0.22222222222222221</c:v>
                </c:pt>
                <c:pt idx="26">
                  <c:v>0.1111111111111111</c:v>
                </c:pt>
                <c:pt idx="27">
                  <c:v>0.1</c:v>
                </c:pt>
                <c:pt idx="28">
                  <c:v>1.2668900000000001</c:v>
                </c:pt>
                <c:pt idx="29">
                  <c:v>1.59056</c:v>
                </c:pt>
                <c:pt idx="30">
                  <c:v>1</c:v>
                </c:pt>
                <c:pt idx="31">
                  <c:v>0</c:v>
                </c:pt>
                <c:pt idx="32">
                  <c:v>2.0561800000000003</c:v>
                </c:pt>
                <c:pt idx="33">
                  <c:v>5.4926899999999996</c:v>
                </c:pt>
                <c:pt idx="34">
                  <c:v>2.0561800000000003</c:v>
                </c:pt>
                <c:pt idx="35">
                  <c:v>3</c:v>
                </c:pt>
                <c:pt idx="36">
                  <c:v>2</c:v>
                </c:pt>
                <c:pt idx="37">
                  <c:v>2</c:v>
                </c:pt>
                <c:pt idx="38">
                  <c:v>1.5333333333333332</c:v>
                </c:pt>
                <c:pt idx="39">
                  <c:v>0.9</c:v>
                </c:pt>
                <c:pt idx="40">
                  <c:v>1.7263636363636365</c:v>
                </c:pt>
                <c:pt idx="41">
                  <c:v>1.029591304347826</c:v>
                </c:pt>
                <c:pt idx="42">
                  <c:v>2.2608695652173916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C562-E04F-A404-F366C0DE15D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860729840"/>
        <c:axId val="1871874944"/>
      </c:scatterChart>
      <c:valAx>
        <c:axId val="1860729840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1871874944"/>
        <c:crosses val="autoZero"/>
        <c:crossBetween val="midCat"/>
      </c:valAx>
      <c:valAx>
        <c:axId val="1871874944"/>
        <c:scaling>
          <c:orientation val="minMax"/>
        </c:scaling>
        <c:delete val="1"/>
        <c:axPos val="l"/>
        <c:numFmt formatCode="General" sourceLinked="1"/>
        <c:majorTickMark val="none"/>
        <c:minorTickMark val="none"/>
        <c:tickLblPos val="nextTo"/>
        <c:crossAx val="1860729840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zh-TW"/>
    </a:p>
  </c:txPr>
  <c:printSettings>
    <c:headerFooter/>
    <c:pageMargins b="0.75" l="0.7" r="0.7" t="0.75" header="0.3" footer="0.3"/>
    <c:pageSetup/>
  </c:printSettings>
</c:chartSpace>
</file>

<file path=xl/charts/chartEx1.xml><?xml version="1.0" encoding="utf-8"?>
<cx:chartSpace xmlns:a="http://purl.oclc.org/ooxml/drawingml/main" xmlns:r="http://purl.oclc.org/ooxml/officeDocument/relationships" xmlns:cx="http://schemas.microsoft.com/office/drawing/2014/chartex">
  <cx:chartData>
    <cx:data id="0">
      <cx:numDim type="val">
        <cx:f>_xlchart.v1.13</cx:f>
      </cx:numDim>
    </cx:data>
    <cx:data id="1">
      <cx:numDim type="val">
        <cx:f>_xlchart.v1.15</cx:f>
      </cx:numDim>
    </cx:data>
    <cx:data id="2">
      <cx:numDim type="val">
        <cx:f>_xlchart.v1.17</cx:f>
      </cx:numDim>
    </cx:data>
    <cx:data id="3">
      <cx:numDim type="val">
        <cx:f>_xlchart.v1.19</cx:f>
      </cx:numDim>
    </cx:data>
    <cx:data id="4">
      <cx:numDim type="val">
        <cx:f>_xlchart.v1.21</cx:f>
      </cx:numDim>
    </cx:data>
    <cx:data id="5">
      <cx:numDim type="val">
        <cx:f>_xlchart.v1.23</cx:f>
      </cx:numDim>
    </cx:data>
  </cx:chartData>
  <cx:chart>
    <cx:plotArea>
      <cx:plotAreaRegion>
        <cx:series layoutId="boxWhisker" uniqueId="{2F0D02FC-2E25-C149-A496-6DFD9BAA0359}">
          <cx:tx>
            <cx:txData>
              <cx:f>_xlchart.v1.12</cx:f>
              <cx:v>Control</cx:v>
            </cx:txData>
          </cx:tx>
          <cx:spPr>
            <a:ln xmlns:a="http://schemas.openxmlformats.org/drawingml/2006/main" w="25400">
              <a:solidFill>
                <a:schemeClr val="tx1"/>
              </a:solidFill>
            </a:ln>
          </cx:spPr>
          <cx:dataId val="0"/>
          <cx:layoutPr>
            <cx:visibility meanLine="0" meanMarker="0" nonoutliers="0" outliers="1"/>
            <cx:statistics quartileMethod="exclusive"/>
          </cx:layoutPr>
        </cx:series>
        <cx:series layoutId="boxWhisker" uniqueId="{08037B98-0B9E-4C45-BD7A-DB887562C2EC}">
          <cx:tx>
            <cx:txData>
              <cx:f>_xlchart.v1.14</cx:f>
              <cx:v>1mMEGTA</cx:v>
            </cx:txData>
          </cx:tx>
          <cx:spPr>
            <a:ln xmlns:a="http://schemas.openxmlformats.org/drawingml/2006/main" w="25400">
              <a:solidFill>
                <a:schemeClr val="tx1"/>
              </a:solidFill>
            </a:ln>
          </cx:spPr>
          <cx:dataId val="1"/>
          <cx:layoutPr>
            <cx:visibility meanLine="0" meanMarker="0" nonoutliers="0" outliers="1"/>
            <cx:statistics quartileMethod="exclusive"/>
          </cx:layoutPr>
        </cx:series>
        <cx:series layoutId="boxWhisker" uniqueId="{5912D7AE-528E-744A-84EC-27AF2FA4D233}">
          <cx:tx>
            <cx:txData>
              <cx:f>_xlchart.v1.16</cx:f>
              <cx:v>5mM EGTA</cx:v>
            </cx:txData>
          </cx:tx>
          <cx:spPr>
            <a:ln xmlns:a="http://schemas.openxmlformats.org/drawingml/2006/main" w="25400">
              <a:solidFill>
                <a:schemeClr val="tx1"/>
              </a:solidFill>
            </a:ln>
          </cx:spPr>
          <cx:dataId val="2"/>
          <cx:layoutPr>
            <cx:visibility meanLine="0" meanMarker="0" nonoutliers="0" outliers="1"/>
            <cx:statistics quartileMethod="exclusive"/>
          </cx:layoutPr>
        </cx:series>
        <cx:series layoutId="boxWhisker" uniqueId="{77F28625-3340-0946-8037-36918BD72218}">
          <cx:tx>
            <cx:txData>
              <cx:f>_xlchart.v1.18</cx:f>
              <cx:v/>
            </cx:txData>
          </cx:tx>
          <cx:dataId val="3"/>
          <cx:layoutPr>
            <cx:visibility meanLine="0" meanMarker="0" nonoutliers="0" outliers="1"/>
            <cx:statistics quartileMethod="exclusive"/>
          </cx:layoutPr>
        </cx:series>
        <cx:series layoutId="boxWhisker" uniqueId="{28D0B2D4-E432-D049-B9C5-8974B5950F9C}">
          <cx:tx>
            <cx:txData>
              <cx:f>_xlchart.v1.20</cx:f>
              <cx:v>RyR inhibitor</cx:v>
            </cx:txData>
          </cx:tx>
          <cx:spPr>
            <a:ln xmlns:a="http://schemas.openxmlformats.org/drawingml/2006/main" w="25400">
              <a:solidFill>
                <a:schemeClr val="tx1"/>
              </a:solidFill>
            </a:ln>
          </cx:spPr>
          <cx:dataId val="4"/>
          <cx:layoutPr>
            <cx:visibility meanLine="0" meanMarker="0" nonoutliers="0" outliers="1"/>
            <cx:statistics quartileMethod="exclusive"/>
          </cx:layoutPr>
        </cx:series>
        <cx:series layoutId="boxWhisker" uniqueId="{D4DBE483-8886-874A-9960-C0F605FAAE22}">
          <cx:tx>
            <cx:txData>
              <cx:f>_xlchart.v1.22</cx:f>
              <cx:v>IP3R</cx:v>
            </cx:txData>
          </cx:tx>
          <cx:spPr>
            <a:ln xmlns:a="http://schemas.openxmlformats.org/drawingml/2006/main" w="25400">
              <a:solidFill>
                <a:schemeClr val="tx1"/>
              </a:solidFill>
            </a:ln>
          </cx:spPr>
          <cx:dataId val="5"/>
          <cx:layoutPr>
            <cx:visibility meanLine="0" meanMarker="0" nonoutliers="0" outliers="1"/>
            <cx:statistics quartileMethod="exclusive"/>
          </cx:layoutPr>
        </cx:series>
      </cx:plotAreaRegion>
      <cx:axis id="0">
        <cx:catScaling gapWidth="1.10000002"/>
        <cx:tickLabels/>
        <cx:spPr>
          <a:ln xmlns:a="http://schemas.openxmlformats.org/drawingml/2006/main" w="25400">
            <a:solidFill>
              <a:schemeClr val="tx1"/>
            </a:solidFill>
          </a:ln>
        </cx:spPr>
        <cx:txPr>
          <a:bodyPr xmlns:a="http://schemas.openxmlformats.org/drawingml/2006/main" spcFirstLastPara="1" vertOverflow="ellipsis" horzOverflow="overflow" wrap="square" lIns="0" tIns="0" rIns="0" bIns="0" anchor="ctr" anchorCtr="1"/>
          <a:lstStyle xmlns:a="http://schemas.openxmlformats.org/drawingml/2006/main"/>
          <a:p xmlns:a="http://schemas.openxmlformats.org/drawingml/2006/main">
            <a:pPr algn="ctr" rtl="0">
              <a:defRPr>
                <a:noFill/>
              </a:defRPr>
            </a:pPr>
            <a:endParaRPr lang="zh-TW" altLang="en-US" sz="900" b="0" i="0" u="none" strike="noStrike" baseline="0%">
              <a:noFill/>
              <a:latin typeface="Calibri" panose="020F0502020204030204"/>
              <a:ea typeface="新細明體" panose="02020500000000000000" pitchFamily="18" charset="-120"/>
            </a:endParaRPr>
          </a:p>
        </cx:txPr>
      </cx:axis>
      <cx:axis id="1">
        <cx:valScaling/>
        <cx:tickLabels/>
        <cx:spPr>
          <a:ln xmlns:a="http://schemas.openxmlformats.org/drawingml/2006/main" w="25400">
            <a:solidFill>
              <a:schemeClr val="tx1">
                <a:lumMod val="65%"/>
                <a:lumOff val="35%"/>
              </a:schemeClr>
            </a:solidFill>
          </a:ln>
        </cx:spPr>
        <cx:txPr>
          <a:bodyPr xmlns:a="http://schemas.openxmlformats.org/drawingml/2006/main" spcFirstLastPara="1" vertOverflow="ellipsis" horzOverflow="overflow" wrap="square" lIns="0" tIns="0" rIns="0" bIns="0" anchor="ctr" anchorCtr="1"/>
          <a:lstStyle xmlns:a="http://schemas.openxmlformats.org/drawingml/2006/main"/>
          <a:p xmlns:a="http://schemas.openxmlformats.org/drawingml/2006/main">
            <a:pPr algn="ctr" rtl="0">
              <a:defRPr sz="1800"/>
            </a:pPr>
            <a:endParaRPr lang="zh-TW" altLang="en-US" sz="1800" b="0" i="0" u="none" strike="noStrike" baseline="0%">
              <a:solidFill>
                <a:sysClr val="windowText" lastClr="000000">
                  <a:lumMod val="65%"/>
                  <a:lumOff val="35%"/>
                </a:sysClr>
              </a:solidFill>
              <a:latin typeface="Calibri" panose="020F0502020204030204"/>
              <a:ea typeface="新細明體" panose="02020500000000000000" pitchFamily="18" charset="-120"/>
            </a:endParaRPr>
          </a:p>
        </cx:txPr>
      </cx:axis>
    </cx:plotArea>
  </cx:chart>
  <cx:spPr>
    <a:ln xmlns:a="http://schemas.openxmlformats.org/drawingml/2006/main">
      <a:noFill/>
    </a:ln>
  </cx:spPr>
</cx:chartSpace>
</file>

<file path=xl/charts/colors1.xml><?xml version="1.0" encoding="utf-8"?>
<cs:colorStyle xmlns:cs="http://schemas.microsoft.com/office/drawing/2012/chartStyle" xmlns:a="http://purl.oclc.org/ooxml/drawingml/main" meth="cycle" id="10">
  <a:schemeClr val="accent1"/>
  <a:schemeClr val="accent2"/>
  <a:schemeClr val="accent3"/>
  <a:schemeClr val="accent4"/>
  <a:schemeClr val="accent5"/>
  <a:schemeClr val="accent6"/>
  <cs:variation/>
  <cs:variation>
    <a:lumMod val="60%"/>
  </cs:variation>
  <cs:variation>
    <a:lumMod val="80%"/>
    <a:lumOff val="20%"/>
  </cs:variation>
  <cs:variation>
    <a:lumMod val="80%"/>
  </cs:variation>
  <cs:variation>
    <a:lumMod val="60%"/>
    <a:lumOff val="40%"/>
  </cs:variation>
  <cs:variation>
    <a:lumMod val="50%"/>
  </cs:variation>
  <cs:variation>
    <a:lumMod val="70%"/>
    <a:lumOff val="30%"/>
  </cs:variation>
  <cs:variation>
    <a:lumMod val="70%"/>
  </cs:variation>
  <cs:variation>
    <a:lumMod val="50%"/>
    <a:lumOff val="50%"/>
  </cs:variation>
</cs:colorStyle>
</file>

<file path=xl/charts/colors2.xml><?xml version="1.0" encoding="utf-8"?>
<cs:colorStyle xmlns:cs="http://schemas.microsoft.com/office/drawing/2012/chartStyle" xmlns:a="http://purl.oclc.org/ooxml/drawingml/main" meth="cycle" id="10">
  <a:schemeClr val="accent1"/>
  <a:schemeClr val="accent2"/>
  <a:schemeClr val="accent3"/>
  <a:schemeClr val="accent4"/>
  <a:schemeClr val="accent5"/>
  <a:schemeClr val="accent6"/>
  <cs:variation/>
  <cs:variation>
    <a:lumMod val="60%"/>
  </cs:variation>
  <cs:variation>
    <a:lumMod val="80%"/>
    <a:lumOff val="20%"/>
  </cs:variation>
  <cs:variation>
    <a:lumMod val="80%"/>
  </cs:variation>
  <cs:variation>
    <a:lumMod val="60%"/>
    <a:lumOff val="40%"/>
  </cs:variation>
  <cs:variation>
    <a:lumMod val="50%"/>
  </cs:variation>
  <cs:variation>
    <a:lumMod val="70%"/>
    <a:lumOff val="30%"/>
  </cs:variation>
  <cs:variation>
    <a:lumMod val="70%"/>
  </cs:variation>
  <cs:variation>
    <a:lumMod val="50%"/>
    <a:lumOff val="50%"/>
  </cs:variation>
</cs:colorStyle>
</file>

<file path=xl/charts/style1.xml><?xml version="1.0" encoding="utf-8"?>
<cs:chartStyle xmlns:cs="http://schemas.microsoft.com/office/drawing/2012/chartStyle" xmlns:a="http://purl.oclc.org/ooxml/drawingml/main" id="407">
  <cs:axisTitle>
    <cs:lnRef idx="0"/>
    <cs:fillRef idx="0"/>
    <cs:effectRef idx="0"/>
    <cs:fontRef idx="minor">
      <a:schemeClr val="tx1">
        <a:lumMod val="65%"/>
        <a:lumOff val="35%"/>
      </a:schemeClr>
    </cs:fontRef>
    <cs:defRPr sz="900" b="1"/>
  </cs:axisTitle>
  <cs:categoryAxis>
    <cs:lnRef idx="0"/>
    <cs:fillRef idx="0"/>
    <cs:effectRef idx="0"/>
    <cs:fontRef idx="minor">
      <a:schemeClr val="tx1">
        <a:lumMod val="65%"/>
        <a:lumOff val="35%"/>
      </a:schemeClr>
    </cs:fontRef>
    <cs:spPr>
      <a:ln w="19050" cap="flat" cmpd="sng" algn="ctr">
        <a:solidFill>
          <a:schemeClr val="tx1">
            <a:lumMod val="25%"/>
            <a:lumOff val="75%"/>
          </a:schemeClr>
        </a:solidFill>
        <a:round/>
      </a:ln>
    </cs:spPr>
    <cs:defRPr sz="9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%"/>
            <a:lumOff val="85%"/>
          </a:schemeClr>
        </a:solidFill>
        <a:round/>
      </a:ln>
    </cs:spPr>
    <cs:defRPr sz="900"/>
  </cs:chartArea>
  <cs:dataLabel>
    <cs:lnRef idx="0"/>
    <cs:fillRef idx="0"/>
    <cs:effectRef idx="0"/>
    <cs:fontRef idx="minor">
      <a:schemeClr val="tx1">
        <a:lumMod val="75%"/>
        <a:lumOff val="25%"/>
      </a:schemeClr>
    </cs:fontRef>
    <cs:defRPr sz="900"/>
  </cs:dataLabel>
  <cs:dataLabelCallout>
    <cs:lnRef idx="0"/>
    <cs:fillRef idx="0"/>
    <cs:effectRef idx="0"/>
    <cs:fontRef idx="minor">
      <a:schemeClr val="dk1">
        <a:lumMod val="65%"/>
        <a:lumOff val="35%"/>
      </a:schemeClr>
    </cs:fontRef>
    <cs:spPr>
      <a:solidFill>
        <a:schemeClr val="lt1"/>
      </a:solidFill>
      <a:ln>
        <a:solidFill>
          <a:schemeClr val="dk1">
            <a:lumMod val="25%"/>
            <a:lumOff val="75%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0">
      <cs:styleClr val="auto"/>
    </cs:fillRef>
    <cs:effectRef idx="0"/>
    <cs:fontRef idx="minor">
      <a:schemeClr val="dk1"/>
    </cs:fontRef>
    <cs:spPr>
      <a:ln>
        <a:solidFill>
          <a:schemeClr val="phClr"/>
        </a:solidFill>
      </a:ln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innerShdw blurRad="114300">
          <a:schemeClr val="phClr"/>
        </a:innerShdw>
      </a:effectLst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%"/>
        <a:lumOff val="35%"/>
      </a:schemeClr>
    </cs:fontRef>
    <cs:spPr>
      <a:ln w="9525">
        <a:solidFill>
          <a:schemeClr val="tx1">
            <a:lumMod val="25%"/>
            <a:lumOff val="75%"/>
          </a:schemeClr>
        </a:solidFill>
      </a:ln>
    </cs:spPr>
    <cs:defRPr sz="9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%"/>
          <a:lumOff val="25%"/>
        </a:schemeClr>
      </a:solidFill>
      <a:ln w="9525">
        <a:solidFill>
          <a:schemeClr val="tx1">
            <a:lumMod val="15%"/>
            <a:lumOff val="85%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%"/>
            <a:lumOff val="65%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%"/>
            <a:lumOff val="50%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>
        <a:solidFill>
          <a:schemeClr val="tx1">
            <a:lumMod val="25%"/>
            <a:lumOff val="75%"/>
          </a:schemeClr>
        </a:solidFill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25%"/>
            <a:lumOff val="75%"/>
            <a:lumOff val="10%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%"/>
            <a:lumOff val="50%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%"/>
            <a:lumOff val="65%"/>
          </a:schemeClr>
        </a:solidFill>
      </a:ln>
    </cs:spPr>
  </cs:leaderLine>
  <cs:legend>
    <cs:lnRef idx="0"/>
    <cs:fillRef idx="0"/>
    <cs:effectRef idx="0"/>
    <cs:fontRef idx="minor">
      <a:schemeClr val="tx1">
        <a:lumMod val="65%"/>
        <a:lumOff val="35%"/>
      </a:schemeClr>
    </cs:fontRef>
    <cs:defRPr sz="9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%"/>
        <a:lumOff val="35%"/>
      </a:schemeClr>
    </cs:fontRef>
    <cs:spPr>
      <a:ln w="19050" cap="flat" cmpd="sng" algn="ctr">
        <a:solidFill>
          <a:schemeClr val="tx1">
            <a:lumMod val="25%"/>
            <a:lumOff val="75%"/>
          </a:schemeClr>
        </a:solidFill>
        <a:round/>
      </a:ln>
    </cs:spPr>
    <cs:defRPr sz="900"/>
  </cs:seriesAxis>
  <cs:seriesLine>
    <cs:lnRef idx="0"/>
    <cs:fillRef idx="0"/>
    <cs:effectRef idx="0"/>
    <cs:fontRef idx="minor">
      <a:schemeClr val="dk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tx1">
        <a:lumMod val="50%"/>
        <a:lumOff val="50%"/>
      </a:schemeClr>
    </cs:fontRef>
    <cs:defRPr sz="1800" b="1" cap="all" spc="15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%"/>
        <a:lumOff val="35%"/>
      </a:schemeClr>
    </cs:fontRef>
    <cs:defRPr sz="9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%"/>
            <a:lumOff val="35%"/>
          </a:schemeClr>
        </a:solidFill>
      </a:ln>
    </cs:spPr>
  </cs:upBar>
  <cs:valueAxis>
    <cs:lnRef idx="0"/>
    <cs:fillRef idx="0"/>
    <cs:effectRef idx="0"/>
    <cs:fontRef idx="minor">
      <a:schemeClr val="tx1">
        <a:lumMod val="65%"/>
        <a:lumOff val="35%"/>
      </a:schemeClr>
    </cs:fontRef>
    <cs:defRPr sz="900"/>
  </cs:valueAxis>
  <cs:wall>
    <cs:lnRef idx="0"/>
    <cs:fillRef idx="0"/>
    <cs:effectRef idx="0"/>
    <cs:fontRef idx="minor">
      <a:schemeClr val="dk1"/>
    </cs:fontRef>
  </cs:wall>
</cs:chartStyle>
</file>

<file path=xl/charts/style2.xml><?xml version="1.0" encoding="utf-8"?>
<cs:chartStyle xmlns:cs="http://schemas.microsoft.com/office/drawing/2012/chartStyle" xmlns:a="http://purl.oclc.org/ooxml/drawingml/main" id="241">
  <cs:axisTitle>
    <cs:lnRef idx="0"/>
    <cs:fillRef idx="0"/>
    <cs:effectRef idx="0"/>
    <cs:fontRef idx="minor">
      <a:schemeClr val="tx1">
        <a:lumMod val="65%"/>
        <a:lumOff val="35%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%"/>
        <a:lumOff val="35%"/>
      </a:schemeClr>
    </cs:fontRef>
    <cs:spPr>
      <a:ln w="9525" cap="flat" cmpd="sng" algn="ctr">
        <a:solidFill>
          <a:schemeClr val="tx1">
            <a:lumMod val="15%"/>
            <a:lumOff val="85%"/>
          </a:schemeClr>
        </a:solidFill>
        <a:round/>
      </a:ln>
    </cs:spPr>
    <cs:defRPr sz="900" kern="1200" cap="all" spc="120" normalizeH="0" baseline="0%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tx1">
            <a:lumMod val="15%"/>
            <a:lumOff val="85%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50%"/>
        <a:lumOff val="50%"/>
      </a:schemeClr>
    </cs:fontRef>
    <cs:defRPr sz="800" b="0" i="0" u="none" strike="noStrike" kern="1200" baseline="0%"/>
  </cs:dataLabel>
  <cs:dataLabelCallout>
    <cs:lnRef idx="0"/>
    <cs:fillRef idx="0"/>
    <cs:effectRef idx="0"/>
    <cs:fontRef idx="minor">
      <a:schemeClr val="dk1">
        <a:lumMod val="65%"/>
        <a:lumOff val="35%"/>
      </a:schemeClr>
    </cs:fontRef>
    <cs:spPr>
      <a:solidFill>
        <a:schemeClr val="lt1"/>
      </a:solidFill>
      <a:ln>
        <a:solidFill>
          <a:schemeClr val="dk1">
            <a:lumMod val="25%"/>
            <a:lumOff val="75%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phClr"/>
        </a:solidFill>
        <a:round/>
      </a:ln>
    </cs:spPr>
  </cs:dataPointMarker>
  <cs:dataPointMarkerLayout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%"/>
        <a:lumOff val="35%"/>
      </a:schemeClr>
    </cs:fontRef>
    <cs:spPr>
      <a:ln w="9525">
        <a:solidFill>
          <a:schemeClr val="tx1">
            <a:lumMod val="15%"/>
            <a:lumOff val="85%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%"/>
          <a:lumOff val="25%"/>
        </a:schemeClr>
      </a:solidFill>
      <a:ln w="9525">
        <a:solidFill>
          <a:schemeClr val="tx1">
            <a:lumMod val="15%"/>
            <a:lumOff val="85%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%"/>
            <a:lumOff val="65%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65%"/>
            <a:lumOff val="35%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%"/>
            <a:lumOff val="85%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%"/>
            <a:lumOff val="95%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%"/>
            <a:lumOff val="65%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%"/>
            <a:lumOff val="65%"/>
          </a:schemeClr>
        </a:solidFill>
      </a:ln>
    </cs:spPr>
  </cs:leaderLine>
  <cs:legend>
    <cs:lnRef idx="0"/>
    <cs:fillRef idx="0"/>
    <cs:effectRef idx="0"/>
    <cs:fontRef idx="minor">
      <a:schemeClr val="tx1">
        <a:lumMod val="65%"/>
        <a:lumOff val="35%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%"/>
        <a:lumOff val="35%"/>
      </a:schemeClr>
    </cs:fontRef>
    <cs:spPr>
      <a:ln w="9525" cap="flat" cmpd="sng" algn="ctr">
        <a:solidFill>
          <a:schemeClr val="tx1">
            <a:lumMod val="15%"/>
            <a:lumOff val="85%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%"/>
            <a:lumOff val="65%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%"/>
        <a:lumOff val="35%"/>
      </a:schemeClr>
    </cs:fontRef>
    <cs:defRPr sz="1600" b="1" kern="1200" cap="all" spc="120" normalizeH="0" baseline="0%"/>
  </cs:title>
  <cs:trendlin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%"/>
        <a:lumOff val="35%"/>
      </a:schemeClr>
    </cs:fontRef>
    <cs:defRPr sz="8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%"/>
            <a:lumOff val="35%"/>
          </a:schemeClr>
        </a:solidFill>
      </a:ln>
    </cs:spPr>
  </cs:upBar>
  <cs:valueAxis>
    <cs:lnRef idx="0"/>
    <cs:fillRef idx="0"/>
    <cs:effectRef idx="0"/>
    <cs:fontRef idx="minor">
      <a:schemeClr val="tx1">
        <a:lumMod val="65%"/>
        <a:lumOff val="35%"/>
      </a:schemeClr>
    </cs:fontRef>
    <cs:spPr>
      <a:ln w="9525" cap="flat" cmpd="sng" algn="ctr">
        <a:solidFill>
          <a:schemeClr val="dk1">
            <a:lumMod val="15%"/>
            <a:lumOff val="85%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chart" Target="../charts/chart1.xml"/><Relationship Id="rId1" Type="http://schemas.microsoft.com/office/2014/relationships/chartEx" Target="../charts/chartEx1.xml"/></Relationships>
</file>

<file path=xl/drawings/drawing1.xml><?xml version="1.0" encoding="utf-8"?>
<xdr:wsDr xmlns:xdr="http://purl.oclc.org/ooxml/drawingml/spreadsheetDrawing" xmlns:a="http://purl.oclc.org/ooxml/drawingml/main">
  <xdr:twoCellAnchor>
    <xdr:from>
      <xdr:col>1</xdr:col>
      <xdr:colOff>260350</xdr:colOff>
      <xdr:row>53</xdr:row>
      <xdr:rowOff>152400</xdr:rowOff>
    </xdr:from>
    <xdr:to>
      <xdr:col>12</xdr:col>
      <xdr:colOff>165100</xdr:colOff>
      <xdr:row>97</xdr:row>
      <xdr:rowOff>63500</xdr:rowOff>
    </xdr:to>
    <mc:AlternateContent xmlns:mc="http://schemas.openxmlformats.org/markup-compatibility/2006">
      <mc:Choice xmlns:cx1="http://schemas.microsoft.com/office/drawing/2015/9/8/chartex" Requires="cx1">
        <xdr:graphicFrame macro="">
          <xdr:nvGraphicFramePr>
            <xdr:cNvPr id="4" name="圖表 3">
              <a:extLst>
                <a:ext uri="{FF2B5EF4-FFF2-40B4-BE49-F238E27FC236}">
                  <a16:creationId xmlns:a16="http://schemas.microsoft.com/office/drawing/2014/main" id="{81673258-17B2-A147-B3AC-FB4D0F5B0F51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4/chartex">
              <cx:chart xmlns:cx="http://schemas.microsoft.com/office/drawing/2014/chartex" xmlns:r="http://purl.oclc.org/ooxml/officeDocument/relationships" r:id="rId1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1085850" y="10248900"/>
              <a:ext cx="8985250" cy="829310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zh-TW" altLang="en-US" sz="1100"/>
                <a:t>此圖表在您的 Excel 版本中無法使用。
若編輯此圖案或將此活頁簿儲存為不同格式，將永久破壞圖表。</a:t>
              </a:r>
            </a:p>
          </xdr:txBody>
        </xdr:sp>
      </mc:Fallback>
    </mc:AlternateContent>
    <xdr:clientData/>
  </xdr:twoCellAnchor>
  <xdr:twoCellAnchor>
    <xdr:from>
      <xdr:col>4</xdr:col>
      <xdr:colOff>361950</xdr:colOff>
      <xdr:row>54</xdr:row>
      <xdr:rowOff>0</xdr:rowOff>
    </xdr:from>
    <xdr:to>
      <xdr:col>9</xdr:col>
      <xdr:colOff>546100</xdr:colOff>
      <xdr:row>96</xdr:row>
      <xdr:rowOff>50800</xdr:rowOff>
    </xdr:to>
    <xdr:graphicFrame macro="">
      <xdr:nvGraphicFramePr>
        <xdr:cNvPr id="5" name="圖表 4">
          <a:extLst>
            <a:ext uri="{FF2B5EF4-FFF2-40B4-BE49-F238E27FC236}">
              <a16:creationId xmlns:a16="http://schemas.microsoft.com/office/drawing/2014/main" id="{897FE4CF-A6FD-5E46-B6AD-BF7F4347A53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purl.oclc.org/ooxml/drawingml/chart">
          <c:chart xmlns:c="http://purl.oclc.org/ooxml/drawingml/chart" xmlns:r="http://purl.oclc.org/ooxml/officeDocument/relationships" r:id="rId2"/>
        </a:graphicData>
      </a:graphic>
    </xdr:graphicFrame>
    <xdr:clientData/>
  </xdr:twoCellAnchor>
</xdr:wsDr>
</file>

<file path=xl/theme/theme1.xml><?xml version="1.0" encoding="utf-8"?>
<a:theme xmlns:a="http://purl.oclc.org/ooxml/drawingml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purl.oclc.org/ooxml/officeDocument/relationships/drawing" Target="../drawings/drawing1.xm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3923C6-A21C-EA45-8496-4408B8A7E3A4}">
  <dimension ref="E1:P44"/>
  <sheetViews>
    <sheetView tabSelected="1" topLeftCell="A61" workbookViewId="0">
      <selection activeCell="O52" sqref="O52"/>
    </sheetView>
  </sheetViews>
  <sheetFormatPr baseColWidth="10" defaultRowHeight="15"/>
  <sheetData>
    <row r="1" spans="5:16">
      <c r="E1" t="s">
        <v>1</v>
      </c>
      <c r="F1" t="s">
        <v>3</v>
      </c>
      <c r="G1" t="s">
        <v>2</v>
      </c>
      <c r="I1" t="s">
        <v>0</v>
      </c>
      <c r="J1" t="s">
        <v>4</v>
      </c>
    </row>
    <row r="2" spans="5:16">
      <c r="E2">
        <v>3.5758620689655167</v>
      </c>
      <c r="F2">
        <v>0.5</v>
      </c>
      <c r="G2">
        <v>0.4</v>
      </c>
      <c r="I2">
        <v>1.2668900000000001</v>
      </c>
      <c r="J2">
        <v>0.9</v>
      </c>
      <c r="N2">
        <v>1</v>
      </c>
      <c r="O2">
        <f ca="1">N2-(RAND()-0.5/5)</f>
        <v>0.91333124327852333</v>
      </c>
      <c r="P2">
        <v>3.5758620689655167</v>
      </c>
    </row>
    <row r="3" spans="5:16">
      <c r="E3">
        <v>2.4736842105263159</v>
      </c>
      <c r="F3">
        <v>0.5</v>
      </c>
      <c r="G3">
        <v>0.4</v>
      </c>
      <c r="I3">
        <v>1.59056</v>
      </c>
      <c r="J3">
        <v>1.7263636363636365</v>
      </c>
      <c r="N3">
        <v>1</v>
      </c>
      <c r="O3">
        <f t="shared" ref="O3:O44" ca="1" si="0">N3-(RAND()-0.5/5)</f>
        <v>0.34953388958806986</v>
      </c>
      <c r="P3">
        <v>2.4736842105263159</v>
      </c>
    </row>
    <row r="4" spans="5:16">
      <c r="E4">
        <v>4.9596060606060606</v>
      </c>
      <c r="F4">
        <v>0</v>
      </c>
      <c r="G4">
        <v>0.22222222222222221</v>
      </c>
      <c r="I4">
        <v>1</v>
      </c>
      <c r="J4">
        <v>1.029591304347826</v>
      </c>
      <c r="N4">
        <v>1</v>
      </c>
      <c r="O4">
        <f t="shared" ca="1" si="0"/>
        <v>0.89727309156401269</v>
      </c>
      <c r="P4">
        <v>4.9596060606060606</v>
      </c>
    </row>
    <row r="5" spans="5:16">
      <c r="E5">
        <v>4.0600000000000005</v>
      </c>
      <c r="F5">
        <v>0.2</v>
      </c>
      <c r="G5">
        <v>0.1111111111111111</v>
      </c>
      <c r="I5">
        <v>0</v>
      </c>
      <c r="J5">
        <v>2.2608695652173916</v>
      </c>
      <c r="N5">
        <v>1</v>
      </c>
      <c r="O5">
        <f t="shared" ca="1" si="0"/>
        <v>0.67874725481507403</v>
      </c>
      <c r="P5">
        <v>4.0600000000000005</v>
      </c>
    </row>
    <row r="6" spans="5:16">
      <c r="E6">
        <v>2.3199999999999998</v>
      </c>
      <c r="F6">
        <v>0.2857142857142857</v>
      </c>
      <c r="G6">
        <v>0.1</v>
      </c>
      <c r="I6">
        <v>2.0561800000000003</v>
      </c>
      <c r="J6">
        <v>1.5333333333333332</v>
      </c>
      <c r="N6">
        <v>1</v>
      </c>
      <c r="O6">
        <f t="shared" ca="1" si="0"/>
        <v>0.34437768150102066</v>
      </c>
      <c r="P6">
        <v>2.3199999999999998</v>
      </c>
    </row>
    <row r="7" spans="5:16">
      <c r="E7">
        <v>2.3404137931034481</v>
      </c>
      <c r="F7">
        <v>0.2</v>
      </c>
      <c r="N7">
        <v>1</v>
      </c>
      <c r="O7">
        <f t="shared" ca="1" si="0"/>
        <v>0.42381583041409121</v>
      </c>
      <c r="P7">
        <v>2.3404137931034481</v>
      </c>
    </row>
    <row r="8" spans="5:16">
      <c r="E8">
        <v>1.7086666666666668</v>
      </c>
      <c r="I8">
        <v>5.4926899999999996</v>
      </c>
      <c r="N8">
        <v>1</v>
      </c>
      <c r="O8">
        <f t="shared" ca="1" si="0"/>
        <v>0.27123588788206143</v>
      </c>
      <c r="P8">
        <v>1.7086666666666668</v>
      </c>
    </row>
    <row r="9" spans="5:16">
      <c r="E9">
        <v>1.2047222222222222</v>
      </c>
      <c r="I9">
        <v>2.0561800000000003</v>
      </c>
      <c r="N9">
        <v>1</v>
      </c>
      <c r="O9">
        <f t="shared" ca="1" si="0"/>
        <v>0.78540882249629862</v>
      </c>
      <c r="P9">
        <v>1.2047222222222222</v>
      </c>
    </row>
    <row r="10" spans="5:16">
      <c r="E10">
        <v>1.9174074074074072</v>
      </c>
      <c r="I10">
        <v>3</v>
      </c>
      <c r="N10">
        <v>1</v>
      </c>
      <c r="O10">
        <f t="shared" ca="1" si="0"/>
        <v>0.60510215039867277</v>
      </c>
      <c r="P10">
        <v>1.9174074074074072</v>
      </c>
    </row>
    <row r="11" spans="5:16">
      <c r="E11">
        <v>1.476415</v>
      </c>
      <c r="I11">
        <v>2</v>
      </c>
      <c r="N11">
        <v>1</v>
      </c>
      <c r="O11">
        <f t="shared" ca="1" si="0"/>
        <v>0.95231833994653325</v>
      </c>
      <c r="P11">
        <v>1.476415</v>
      </c>
    </row>
    <row r="12" spans="5:16">
      <c r="E12">
        <v>8.7280875000000009</v>
      </c>
      <c r="I12">
        <v>2</v>
      </c>
      <c r="N12">
        <v>1</v>
      </c>
      <c r="O12">
        <f t="shared" ca="1" si="0"/>
        <v>0.16863709989814324</v>
      </c>
      <c r="P12">
        <v>8.7280875000000009</v>
      </c>
    </row>
    <row r="13" spans="5:16">
      <c r="E13">
        <v>1.5</v>
      </c>
      <c r="N13">
        <v>1</v>
      </c>
      <c r="O13">
        <f t="shared" ca="1" si="0"/>
        <v>0.38431422370695179</v>
      </c>
      <c r="P13">
        <v>1.5</v>
      </c>
    </row>
    <row r="14" spans="5:16">
      <c r="E14">
        <v>2.7390400000000001</v>
      </c>
      <c r="N14">
        <v>1</v>
      </c>
      <c r="O14">
        <f t="shared" ca="1" si="0"/>
        <v>0.75091080234995955</v>
      </c>
      <c r="P14">
        <v>2.7390400000000001</v>
      </c>
    </row>
    <row r="15" spans="5:16">
      <c r="E15">
        <v>5</v>
      </c>
      <c r="N15">
        <v>1</v>
      </c>
      <c r="O15">
        <f t="shared" ca="1" si="0"/>
        <v>0.54859202983774158</v>
      </c>
      <c r="P15">
        <v>5</v>
      </c>
    </row>
    <row r="16" spans="5:16">
      <c r="E16">
        <v>8.0458300000000005</v>
      </c>
      <c r="N16">
        <v>1</v>
      </c>
      <c r="O16">
        <f t="shared" ca="1" si="0"/>
        <v>0.72182142808824523</v>
      </c>
      <c r="P16">
        <v>8.0458300000000005</v>
      </c>
    </row>
    <row r="17" spans="5:16">
      <c r="E17">
        <v>2.25</v>
      </c>
      <c r="N17">
        <v>1</v>
      </c>
      <c r="O17">
        <f t="shared" ca="1" si="0"/>
        <v>0.33045522794792082</v>
      </c>
      <c r="P17">
        <v>2.25</v>
      </c>
    </row>
    <row r="18" spans="5:16">
      <c r="E18">
        <v>1.6666666666666667</v>
      </c>
      <c r="N18">
        <v>1</v>
      </c>
      <c r="O18">
        <f t="shared" ca="1" si="0"/>
        <v>0.64018228582250702</v>
      </c>
      <c r="P18">
        <v>1.6666666666666667</v>
      </c>
    </row>
    <row r="19" spans="5:16">
      <c r="E19">
        <f>AVERAGE(E2:E18)</f>
        <v>3.2921412703626061</v>
      </c>
      <c r="F19">
        <f t="shared" ref="F19:G19" si="1">AVERAGE(F2:F18)</f>
        <v>0.28095238095238095</v>
      </c>
      <c r="G19">
        <f t="shared" si="1"/>
        <v>0.24666666666666667</v>
      </c>
      <c r="I19">
        <f>AVERAGE(I2:I18)</f>
        <v>2.0462500000000001</v>
      </c>
      <c r="J19">
        <f>AVERAGE(J2:J18)</f>
        <v>1.4900315678524376</v>
      </c>
      <c r="N19">
        <v>4</v>
      </c>
      <c r="O19">
        <f t="shared" ca="1" si="0"/>
        <v>3.1337707554810703</v>
      </c>
      <c r="P19">
        <v>0.5</v>
      </c>
    </row>
    <row r="20" spans="5:16">
      <c r="F20" t="s">
        <v>7</v>
      </c>
      <c r="G20" t="s">
        <v>8</v>
      </c>
      <c r="I20" t="s">
        <v>5</v>
      </c>
      <c r="J20" t="s">
        <v>6</v>
      </c>
      <c r="N20">
        <v>4</v>
      </c>
      <c r="O20">
        <f t="shared" ca="1" si="0"/>
        <v>3.7073107565775794</v>
      </c>
      <c r="P20">
        <v>0.5</v>
      </c>
    </row>
    <row r="21" spans="5:16">
      <c r="N21">
        <v>4</v>
      </c>
      <c r="O21">
        <f t="shared" ca="1" si="0"/>
        <v>3.5898982482307007</v>
      </c>
      <c r="P21">
        <v>0</v>
      </c>
    </row>
    <row r="22" spans="5:16">
      <c r="N22">
        <v>4</v>
      </c>
      <c r="O22">
        <f t="shared" ca="1" si="0"/>
        <v>3.2948127455291911</v>
      </c>
      <c r="P22">
        <v>0.2</v>
      </c>
    </row>
    <row r="23" spans="5:16">
      <c r="N23">
        <v>4</v>
      </c>
      <c r="O23">
        <f t="shared" ca="1" si="0"/>
        <v>3.534367508247847</v>
      </c>
      <c r="P23">
        <v>0.2857142857142857</v>
      </c>
    </row>
    <row r="24" spans="5:16">
      <c r="N24">
        <v>4</v>
      </c>
      <c r="O24">
        <f t="shared" ca="1" si="0"/>
        <v>3.1071334643980615</v>
      </c>
      <c r="P24">
        <v>0.2</v>
      </c>
    </row>
    <row r="25" spans="5:16">
      <c r="N25">
        <v>7</v>
      </c>
      <c r="O25">
        <f t="shared" ca="1" si="0"/>
        <v>6.4017088841842149</v>
      </c>
      <c r="P25">
        <v>0.4</v>
      </c>
    </row>
    <row r="26" spans="5:16">
      <c r="N26">
        <v>7</v>
      </c>
      <c r="O26">
        <f t="shared" ca="1" si="0"/>
        <v>6.8701522972580538</v>
      </c>
      <c r="P26">
        <v>0.4</v>
      </c>
    </row>
    <row r="27" spans="5:16">
      <c r="N27">
        <v>7</v>
      </c>
      <c r="O27">
        <f t="shared" ca="1" si="0"/>
        <v>6.8485475240331208</v>
      </c>
      <c r="P27">
        <v>0.22222222222222221</v>
      </c>
    </row>
    <row r="28" spans="5:16">
      <c r="N28">
        <v>7</v>
      </c>
      <c r="O28">
        <f t="shared" ca="1" si="0"/>
        <v>6.6597111747197619</v>
      </c>
      <c r="P28">
        <v>0.1111111111111111</v>
      </c>
    </row>
    <row r="29" spans="5:16">
      <c r="N29">
        <v>7</v>
      </c>
      <c r="O29">
        <f t="shared" ca="1" si="0"/>
        <v>7.0855258044841767</v>
      </c>
      <c r="P29">
        <v>0.1</v>
      </c>
    </row>
    <row r="30" spans="5:16">
      <c r="N30">
        <v>12</v>
      </c>
      <c r="O30">
        <f t="shared" ca="1" si="0"/>
        <v>11.339496470203327</v>
      </c>
      <c r="P30">
        <v>1.2668900000000001</v>
      </c>
    </row>
    <row r="31" spans="5:16">
      <c r="N31">
        <v>12</v>
      </c>
      <c r="O31">
        <f t="shared" ca="1" si="0"/>
        <v>11.155846811667576</v>
      </c>
      <c r="P31">
        <v>1.59056</v>
      </c>
    </row>
    <row r="32" spans="5:16">
      <c r="N32">
        <v>12</v>
      </c>
      <c r="O32">
        <f t="shared" ca="1" si="0"/>
        <v>12.023064860098733</v>
      </c>
      <c r="P32">
        <v>1</v>
      </c>
    </row>
    <row r="33" spans="14:16">
      <c r="N33">
        <v>12</v>
      </c>
      <c r="O33">
        <f t="shared" ca="1" si="0"/>
        <v>11.32181662575988</v>
      </c>
      <c r="P33">
        <v>0</v>
      </c>
    </row>
    <row r="34" spans="14:16">
      <c r="N34">
        <v>12</v>
      </c>
      <c r="O34">
        <f t="shared" ca="1" si="0"/>
        <v>12.011127570005225</v>
      </c>
      <c r="P34">
        <v>2.0561800000000003</v>
      </c>
    </row>
    <row r="35" spans="14:16">
      <c r="N35">
        <v>12</v>
      </c>
      <c r="O35">
        <f t="shared" ca="1" si="0"/>
        <v>11.536940789209503</v>
      </c>
      <c r="P35">
        <v>5.4926899999999996</v>
      </c>
    </row>
    <row r="36" spans="14:16">
      <c r="N36">
        <v>12</v>
      </c>
      <c r="O36">
        <f t="shared" ca="1" si="0"/>
        <v>11.601971312796822</v>
      </c>
      <c r="P36">
        <v>2.0561800000000003</v>
      </c>
    </row>
    <row r="37" spans="14:16">
      <c r="N37">
        <v>12</v>
      </c>
      <c r="O37">
        <f t="shared" ca="1" si="0"/>
        <v>11.386167858621249</v>
      </c>
      <c r="P37">
        <v>3</v>
      </c>
    </row>
    <row r="38" spans="14:16">
      <c r="N38">
        <v>12</v>
      </c>
      <c r="O38">
        <f t="shared" ca="1" si="0"/>
        <v>11.985983764366747</v>
      </c>
      <c r="P38">
        <v>2</v>
      </c>
    </row>
    <row r="39" spans="14:16">
      <c r="N39">
        <v>12</v>
      </c>
      <c r="O39">
        <f t="shared" ca="1" si="0"/>
        <v>11.107579457922384</v>
      </c>
      <c r="P39">
        <v>2</v>
      </c>
    </row>
    <row r="40" spans="14:16">
      <c r="N40">
        <v>15</v>
      </c>
      <c r="O40">
        <f t="shared" ca="1" si="0"/>
        <v>14.405238868706594</v>
      </c>
      <c r="P40">
        <v>1.5333333333333332</v>
      </c>
    </row>
    <row r="41" spans="14:16">
      <c r="N41">
        <v>15</v>
      </c>
      <c r="O41">
        <f t="shared" ca="1" si="0"/>
        <v>14.225511903875761</v>
      </c>
      <c r="P41">
        <v>0.9</v>
      </c>
    </row>
    <row r="42" spans="14:16">
      <c r="N42">
        <v>15</v>
      </c>
      <c r="O42">
        <f t="shared" ca="1" si="0"/>
        <v>14.239341380655148</v>
      </c>
      <c r="P42">
        <v>1.7263636363636365</v>
      </c>
    </row>
    <row r="43" spans="14:16">
      <c r="N43">
        <v>15</v>
      </c>
      <c r="O43">
        <f t="shared" ca="1" si="0"/>
        <v>14.8843082359314</v>
      </c>
      <c r="P43">
        <v>1.029591304347826</v>
      </c>
    </row>
    <row r="44" spans="14:16">
      <c r="N44">
        <v>15</v>
      </c>
      <c r="O44">
        <f t="shared" ca="1" si="0"/>
        <v>14.787767337509795</v>
      </c>
      <c r="P44">
        <v>2.2608695652173916</v>
      </c>
    </row>
  </sheetData>
  <phoneticPr fontId="18" type="noConversion"/>
  <pageMargins left="0.7" right="0.7" top="0.75" bottom="0.75" header="0.3" footer="0.3"/>
  <drawing r:id="rId1"/>
</worksheet>
</file>

<file path=xl/worksheets/sheet2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789E27-0737-E54B-9906-397321DAC9B5}">
  <dimension ref="A1"/>
  <sheetViews>
    <sheetView workbookViewId="0"/>
  </sheetViews>
  <sheetFormatPr baseColWidth="10" defaultRowHeight="15"/>
  <sheetData/>
  <phoneticPr fontId="18" type="noConversion"/>
  <pageMargins left="0.7" right="0.7" top="0.75" bottom="0.75" header="0.3" footer="0.3"/>
</worksheet>
</file>

<file path=xl/worksheets/sheet3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9EA5E3-FD60-3941-A9F5-93ADFACEF2C7}">
  <dimension ref="C1:N1048576"/>
  <sheetViews>
    <sheetView workbookViewId="0">
      <selection activeCell="Q1" sqref="Q1:Q14"/>
    </sheetView>
  </sheetViews>
  <sheetFormatPr baseColWidth="10" defaultRowHeight="15"/>
  <sheetData>
    <row r="1" spans="3:14">
      <c r="C1" t="s">
        <v>0</v>
      </c>
      <c r="D1" s="1" t="s">
        <v>9</v>
      </c>
      <c r="E1" s="1" t="s">
        <v>10</v>
      </c>
      <c r="F1" s="1" t="s">
        <v>11</v>
      </c>
    </row>
    <row r="2" spans="3:14">
      <c r="D2">
        <v>0</v>
      </c>
      <c r="E2">
        <v>0</v>
      </c>
      <c r="F2">
        <v>0</v>
      </c>
      <c r="G2">
        <v>0</v>
      </c>
      <c r="H2">
        <v>0</v>
      </c>
      <c r="J2">
        <v>0</v>
      </c>
      <c r="K2">
        <v>0</v>
      </c>
      <c r="L2">
        <v>0</v>
      </c>
      <c r="M2">
        <v>0</v>
      </c>
      <c r="N2">
        <v>0</v>
      </c>
    </row>
    <row r="3" spans="3:14">
      <c r="D3">
        <v>0</v>
      </c>
      <c r="E3">
        <v>-9.0000000000003413E-4</v>
      </c>
      <c r="F3">
        <v>0</v>
      </c>
      <c r="G3">
        <v>-7.1428571428571425E-2</v>
      </c>
      <c r="H3">
        <v>0</v>
      </c>
      <c r="J3">
        <v>0</v>
      </c>
      <c r="K3">
        <v>0</v>
      </c>
      <c r="L3">
        <v>-1</v>
      </c>
      <c r="M3">
        <v>0</v>
      </c>
      <c r="N3">
        <v>0</v>
      </c>
    </row>
    <row r="4" spans="3:14">
      <c r="D4">
        <v>0</v>
      </c>
      <c r="E4">
        <v>0.19820399999999996</v>
      </c>
      <c r="F4">
        <v>0</v>
      </c>
      <c r="G4">
        <v>-3.5714285714285712E-2</v>
      </c>
      <c r="H4">
        <v>8.9899999999998315E-3</v>
      </c>
      <c r="J4">
        <v>0</v>
      </c>
      <c r="K4">
        <v>8.9899999999998315E-3</v>
      </c>
      <c r="L4">
        <v>0</v>
      </c>
      <c r="M4">
        <v>0</v>
      </c>
      <c r="N4">
        <v>0</v>
      </c>
    </row>
    <row r="5" spans="3:14">
      <c r="D5">
        <v>-0.49661999999999995</v>
      </c>
      <c r="E5">
        <v>0.19730399999999992</v>
      </c>
      <c r="F5">
        <v>0</v>
      </c>
      <c r="G5">
        <v>-7.0946428571428549E-2</v>
      </c>
      <c r="H5">
        <v>0</v>
      </c>
      <c r="J5">
        <v>0</v>
      </c>
      <c r="K5">
        <v>0</v>
      </c>
      <c r="L5">
        <v>0</v>
      </c>
      <c r="M5">
        <v>0</v>
      </c>
      <c r="N5">
        <v>-1</v>
      </c>
    </row>
    <row r="6" spans="3:14">
      <c r="D6">
        <v>0</v>
      </c>
      <c r="E6">
        <v>0.19640400000000008</v>
      </c>
      <c r="F6">
        <v>0</v>
      </c>
      <c r="G6">
        <v>-7.1428571428571425E-2</v>
      </c>
      <c r="H6">
        <v>0</v>
      </c>
      <c r="J6">
        <v>0</v>
      </c>
      <c r="K6">
        <v>0</v>
      </c>
      <c r="L6">
        <v>0</v>
      </c>
      <c r="M6">
        <v>0</v>
      </c>
      <c r="N6">
        <v>-1</v>
      </c>
    </row>
    <row r="7" spans="3:14">
      <c r="D7">
        <v>0</v>
      </c>
      <c r="E7">
        <v>0</v>
      </c>
      <c r="F7">
        <v>0</v>
      </c>
      <c r="G7">
        <v>-0.10714285714285714</v>
      </c>
      <c r="H7">
        <v>0.97752999999999979</v>
      </c>
      <c r="J7">
        <v>0</v>
      </c>
      <c r="K7">
        <v>0.97752999999999979</v>
      </c>
      <c r="L7">
        <v>-1</v>
      </c>
      <c r="M7">
        <v>0.93737000000000004</v>
      </c>
      <c r="N7">
        <v>0</v>
      </c>
    </row>
    <row r="8" spans="3:14">
      <c r="D8">
        <v>0</v>
      </c>
      <c r="E8">
        <v>-0.19460800000000003</v>
      </c>
      <c r="F8">
        <v>0.33333333333333331</v>
      </c>
      <c r="G8">
        <v>-7.1428571428571425E-2</v>
      </c>
      <c r="H8">
        <v>0.97303000000000006</v>
      </c>
      <c r="J8">
        <v>0</v>
      </c>
      <c r="K8">
        <v>0.97303000000000006</v>
      </c>
      <c r="L8">
        <v>0</v>
      </c>
      <c r="M8">
        <v>0</v>
      </c>
      <c r="N8">
        <v>-1</v>
      </c>
    </row>
    <row r="9" spans="3:14">
      <c r="D9">
        <v>-0.49211499999999997</v>
      </c>
      <c r="E9">
        <v>-0.19370799999999999</v>
      </c>
      <c r="F9">
        <v>0.31388999999999995</v>
      </c>
      <c r="G9">
        <v>-0.10714285714285714</v>
      </c>
      <c r="H9">
        <v>-0.96853999999999996</v>
      </c>
      <c r="J9">
        <v>1.460999999999979E-2</v>
      </c>
      <c r="K9">
        <v>-0.96853999999999996</v>
      </c>
      <c r="L9">
        <v>0</v>
      </c>
      <c r="M9">
        <v>0</v>
      </c>
      <c r="N9">
        <v>0</v>
      </c>
    </row>
    <row r="10" spans="3:14">
      <c r="D10">
        <v>-9.0099999999999625E-3</v>
      </c>
      <c r="E10">
        <v>-0.2</v>
      </c>
      <c r="F10">
        <v>0</v>
      </c>
      <c r="G10">
        <v>-7.2710714285714337E-2</v>
      </c>
      <c r="H10">
        <v>0.96404999999999985</v>
      </c>
      <c r="J10">
        <v>0</v>
      </c>
      <c r="K10">
        <v>0.96404999999999985</v>
      </c>
      <c r="L10">
        <v>0</v>
      </c>
      <c r="M10">
        <v>0</v>
      </c>
      <c r="N10">
        <v>0</v>
      </c>
    </row>
    <row r="11" spans="3:14">
      <c r="D11">
        <v>0</v>
      </c>
      <c r="E11">
        <v>-8.08800000000005E-3</v>
      </c>
      <c r="F11">
        <v>0</v>
      </c>
      <c r="G11">
        <v>-0.10714285714285714</v>
      </c>
      <c r="H11">
        <v>0</v>
      </c>
      <c r="J11">
        <v>0</v>
      </c>
      <c r="K11">
        <v>0</v>
      </c>
      <c r="L11">
        <v>0</v>
      </c>
      <c r="M11">
        <v>0</v>
      </c>
      <c r="N11">
        <v>0</v>
      </c>
    </row>
    <row r="12" spans="3:14">
      <c r="D12">
        <v>0</v>
      </c>
      <c r="E12">
        <v>0</v>
      </c>
      <c r="F12">
        <v>0</v>
      </c>
      <c r="G12">
        <v>-0.10714285714285714</v>
      </c>
      <c r="H12">
        <v>4.493999999999998E-2</v>
      </c>
      <c r="J12">
        <v>0</v>
      </c>
      <c r="K12">
        <v>4.493999999999998E-2</v>
      </c>
      <c r="L12">
        <v>0</v>
      </c>
      <c r="M12">
        <v>0</v>
      </c>
      <c r="N12">
        <v>-1</v>
      </c>
    </row>
    <row r="13" spans="3:14">
      <c r="D13">
        <v>-1.2384999999999979E-2</v>
      </c>
      <c r="E13">
        <v>-0.19011200000000006</v>
      </c>
      <c r="F13">
        <v>0</v>
      </c>
      <c r="G13">
        <v>-0.10714285714285714</v>
      </c>
      <c r="H13">
        <v>0</v>
      </c>
      <c r="J13">
        <v>0</v>
      </c>
      <c r="K13">
        <v>0</v>
      </c>
      <c r="L13">
        <v>0</v>
      </c>
      <c r="M13">
        <v>0</v>
      </c>
      <c r="N13">
        <v>0</v>
      </c>
    </row>
    <row r="14" spans="3:14">
      <c r="D14">
        <v>-0.48648499999999995</v>
      </c>
      <c r="E14">
        <v>-1.0787999999999975E-2</v>
      </c>
      <c r="F14">
        <v>0</v>
      </c>
      <c r="G14">
        <v>-0.10714285714285714</v>
      </c>
      <c r="H14">
        <v>-5.3929999999999811E-2</v>
      </c>
      <c r="J14">
        <v>0</v>
      </c>
      <c r="K14">
        <v>-5.3929999999999811E-2</v>
      </c>
      <c r="L14">
        <v>0</v>
      </c>
      <c r="M14">
        <v>0</v>
      </c>
      <c r="N14">
        <v>0</v>
      </c>
    </row>
    <row r="15" spans="3:14">
      <c r="D15">
        <v>0</v>
      </c>
      <c r="E15">
        <v>0</v>
      </c>
      <c r="F15">
        <v>0</v>
      </c>
      <c r="G15">
        <v>-0.14077500000000004</v>
      </c>
      <c r="H15">
        <v>0</v>
      </c>
      <c r="J15">
        <v>0</v>
      </c>
      <c r="K15">
        <v>0</v>
      </c>
      <c r="L15">
        <v>0</v>
      </c>
      <c r="M15">
        <v>0</v>
      </c>
      <c r="N15">
        <v>-1</v>
      </c>
    </row>
    <row r="16" spans="3:14">
      <c r="D16">
        <v>0</v>
      </c>
      <c r="E16">
        <v>-0.18741599999999997</v>
      </c>
      <c r="F16">
        <v>0</v>
      </c>
      <c r="G16">
        <v>-0.10938571428571427</v>
      </c>
      <c r="H16">
        <v>0.93707999999999991</v>
      </c>
      <c r="J16">
        <v>0</v>
      </c>
      <c r="K16">
        <v>0.93707999999999991</v>
      </c>
      <c r="L16">
        <v>0</v>
      </c>
      <c r="M16">
        <v>0.9123199999999998</v>
      </c>
      <c r="N16">
        <v>0</v>
      </c>
    </row>
    <row r="17" spans="4:14">
      <c r="D17">
        <v>-0.48311000000000004</v>
      </c>
      <c r="E17">
        <v>-1.3484000000000052E-2</v>
      </c>
      <c r="F17">
        <v>0</v>
      </c>
      <c r="G17">
        <v>-0.10473928571428573</v>
      </c>
      <c r="H17">
        <v>0</v>
      </c>
      <c r="J17">
        <v>0</v>
      </c>
      <c r="K17">
        <v>0</v>
      </c>
      <c r="L17">
        <v>0</v>
      </c>
      <c r="M17">
        <v>-9.3949999999999978E-2</v>
      </c>
      <c r="N17">
        <v>-1</v>
      </c>
    </row>
    <row r="18" spans="4:14">
      <c r="D18">
        <v>0</v>
      </c>
      <c r="E18">
        <v>-1.4380000000000059E-2</v>
      </c>
      <c r="F18">
        <v>0</v>
      </c>
      <c r="G18">
        <v>-0.11226785714285713</v>
      </c>
      <c r="H18">
        <v>-0.92809000000000008</v>
      </c>
      <c r="J18">
        <v>0</v>
      </c>
      <c r="K18">
        <v>-0.92809000000000008</v>
      </c>
      <c r="L18">
        <v>0</v>
      </c>
      <c r="M18">
        <v>0</v>
      </c>
      <c r="N18">
        <v>0</v>
      </c>
    </row>
    <row r="19" spans="4:14">
      <c r="D19">
        <v>0</v>
      </c>
      <c r="E19">
        <v>-0.2</v>
      </c>
      <c r="F19">
        <v>0</v>
      </c>
      <c r="G19">
        <v>-0.14285714285714285</v>
      </c>
      <c r="H19">
        <v>-1</v>
      </c>
      <c r="J19">
        <v>0</v>
      </c>
      <c r="K19">
        <v>-1</v>
      </c>
      <c r="L19">
        <v>0</v>
      </c>
      <c r="M19">
        <v>0</v>
      </c>
      <c r="N19">
        <v>0</v>
      </c>
    </row>
    <row r="20" spans="4:14">
      <c r="D20">
        <v>-2.027000000000001E-2</v>
      </c>
      <c r="E20">
        <v>-1.6179999999999951E-2</v>
      </c>
      <c r="F20">
        <v>0</v>
      </c>
      <c r="G20">
        <v>-0.14285714285714285</v>
      </c>
      <c r="H20">
        <v>8.0900000000000194E-2</v>
      </c>
      <c r="J20">
        <v>-3.7580000000000169E-2</v>
      </c>
      <c r="K20">
        <v>8.0900000000000194E-2</v>
      </c>
      <c r="L20">
        <v>0</v>
      </c>
      <c r="M20">
        <v>0</v>
      </c>
      <c r="N20">
        <v>-1</v>
      </c>
    </row>
    <row r="21" spans="4:14">
      <c r="D21">
        <v>0</v>
      </c>
      <c r="E21">
        <v>-1.7079999999999984E-2</v>
      </c>
      <c r="F21">
        <v>2.6389999999999986E-2</v>
      </c>
      <c r="G21">
        <v>-0.14285714285714285</v>
      </c>
      <c r="H21">
        <v>-8.5389999999999855E-2</v>
      </c>
      <c r="J21">
        <v>0</v>
      </c>
      <c r="K21">
        <v>-8.5389999999999855E-2</v>
      </c>
      <c r="L21">
        <v>0</v>
      </c>
      <c r="M21">
        <v>1</v>
      </c>
      <c r="N21">
        <v>0</v>
      </c>
    </row>
    <row r="22" spans="4:14">
      <c r="D22">
        <v>0</v>
      </c>
      <c r="E22">
        <v>-1.7975999999999992E-2</v>
      </c>
      <c r="F22">
        <v>0</v>
      </c>
      <c r="G22">
        <v>-0.14606071428571429</v>
      </c>
      <c r="H22">
        <v>0</v>
      </c>
      <c r="J22">
        <v>0</v>
      </c>
      <c r="K22">
        <v>0</v>
      </c>
      <c r="L22">
        <v>0</v>
      </c>
      <c r="M22">
        <v>0</v>
      </c>
      <c r="N22">
        <v>0</v>
      </c>
    </row>
    <row r="23" spans="4:14">
      <c r="D23">
        <v>-0.47635000000000005</v>
      </c>
      <c r="E23">
        <v>0.16224799999999995</v>
      </c>
      <c r="F23">
        <v>0</v>
      </c>
      <c r="G23">
        <v>-0.17520714285714284</v>
      </c>
      <c r="H23">
        <v>-1</v>
      </c>
      <c r="J23">
        <v>-0.95616000000000012</v>
      </c>
      <c r="K23">
        <v>-1</v>
      </c>
      <c r="L23">
        <v>-1</v>
      </c>
      <c r="M23">
        <v>0.86847999999999992</v>
      </c>
      <c r="N23">
        <v>0</v>
      </c>
    </row>
    <row r="24" spans="4:14">
      <c r="D24">
        <v>-0.5</v>
      </c>
      <c r="E24">
        <v>-1.9776000000000061E-2</v>
      </c>
      <c r="F24">
        <v>0</v>
      </c>
      <c r="G24">
        <v>-0.14638214285714288</v>
      </c>
      <c r="H24">
        <v>0</v>
      </c>
      <c r="J24">
        <v>0</v>
      </c>
      <c r="K24">
        <v>0</v>
      </c>
      <c r="L24">
        <v>-1</v>
      </c>
      <c r="M24">
        <v>0</v>
      </c>
      <c r="N24">
        <v>0</v>
      </c>
    </row>
    <row r="25" spans="4:14">
      <c r="D25">
        <v>0</v>
      </c>
      <c r="E25">
        <v>-0.2</v>
      </c>
      <c r="F25">
        <v>0</v>
      </c>
      <c r="G25">
        <v>-0.14653928571428576</v>
      </c>
      <c r="H25">
        <v>0</v>
      </c>
      <c r="J25">
        <v>0</v>
      </c>
      <c r="K25">
        <v>0</v>
      </c>
      <c r="L25">
        <v>-1</v>
      </c>
      <c r="M25">
        <v>0.85594999999999999</v>
      </c>
      <c r="N25">
        <v>0</v>
      </c>
    </row>
    <row r="26" spans="4:14">
      <c r="D26">
        <v>-0.5</v>
      </c>
      <c r="E26">
        <v>-0.2</v>
      </c>
      <c r="F26">
        <v>0</v>
      </c>
      <c r="G26">
        <v>-0.17857142857142858</v>
      </c>
      <c r="H26">
        <v>0</v>
      </c>
      <c r="J26">
        <v>0</v>
      </c>
      <c r="K26">
        <v>0</v>
      </c>
      <c r="L26">
        <v>-1</v>
      </c>
      <c r="M26">
        <v>-0.15031000000000017</v>
      </c>
      <c r="N26">
        <v>-1</v>
      </c>
    </row>
    <row r="27" spans="4:14">
      <c r="D27">
        <v>-0.5</v>
      </c>
      <c r="E27">
        <v>-2.2471999999999957E-2</v>
      </c>
      <c r="F27">
        <v>0</v>
      </c>
      <c r="G27">
        <v>-0.18257500000000007</v>
      </c>
      <c r="H27">
        <v>0</v>
      </c>
      <c r="J27">
        <v>0</v>
      </c>
      <c r="K27">
        <v>0</v>
      </c>
      <c r="L27">
        <v>0</v>
      </c>
      <c r="M27">
        <v>0.84342000000000006</v>
      </c>
      <c r="N27">
        <v>-1</v>
      </c>
    </row>
    <row r="28" spans="4:14">
      <c r="D28">
        <v>0</v>
      </c>
      <c r="E28">
        <v>-2.3371999999999993E-2</v>
      </c>
      <c r="F28">
        <v>0</v>
      </c>
      <c r="G28">
        <v>-0.18690000000000001</v>
      </c>
      <c r="H28">
        <v>-0.1168499999999999</v>
      </c>
      <c r="J28">
        <v>-1</v>
      </c>
      <c r="K28">
        <v>-0.1168499999999999</v>
      </c>
      <c r="L28">
        <v>0</v>
      </c>
      <c r="M28">
        <v>0</v>
      </c>
      <c r="N28">
        <v>0</v>
      </c>
    </row>
    <row r="29" spans="4:14">
      <c r="D29">
        <v>0</v>
      </c>
      <c r="E29">
        <v>-0.2</v>
      </c>
      <c r="F29">
        <v>0</v>
      </c>
      <c r="G29">
        <v>-0.21428571428571427</v>
      </c>
      <c r="H29">
        <v>-1</v>
      </c>
      <c r="J29">
        <v>-0.94363000000000019</v>
      </c>
      <c r="K29">
        <v>-1</v>
      </c>
      <c r="L29">
        <v>0</v>
      </c>
      <c r="M29">
        <v>0</v>
      </c>
      <c r="N29">
        <v>0</v>
      </c>
    </row>
    <row r="30" spans="4:14">
      <c r="D30">
        <v>-0.46847000000000005</v>
      </c>
      <c r="E30">
        <v>-0.2</v>
      </c>
      <c r="F30">
        <v>0</v>
      </c>
      <c r="G30">
        <v>-0.24551428571428577</v>
      </c>
      <c r="H30">
        <v>-0.12584000000000017</v>
      </c>
      <c r="J30">
        <v>0</v>
      </c>
      <c r="K30">
        <v>-0.12584000000000017</v>
      </c>
      <c r="L30">
        <v>0</v>
      </c>
      <c r="M30">
        <v>-0.17537000000000003</v>
      </c>
      <c r="N30">
        <v>0</v>
      </c>
    </row>
    <row r="31" spans="4:14">
      <c r="D31">
        <v>0</v>
      </c>
      <c r="E31">
        <v>-0.2</v>
      </c>
      <c r="F31">
        <v>0</v>
      </c>
      <c r="G31">
        <v>-0.21892857142857139</v>
      </c>
      <c r="H31">
        <v>0</v>
      </c>
      <c r="J31">
        <v>-1</v>
      </c>
      <c r="K31">
        <v>0</v>
      </c>
      <c r="L31">
        <v>-1</v>
      </c>
      <c r="M31">
        <v>0</v>
      </c>
      <c r="N31">
        <v>0</v>
      </c>
    </row>
    <row r="32" spans="4:14">
      <c r="D32">
        <v>0</v>
      </c>
      <c r="E32">
        <v>-0.17303200000000007</v>
      </c>
      <c r="F32">
        <v>0.29166666666666669</v>
      </c>
      <c r="G32">
        <v>-0.25</v>
      </c>
      <c r="H32">
        <v>-0.86516999999999999</v>
      </c>
      <c r="J32">
        <v>0</v>
      </c>
      <c r="K32">
        <v>-0.86516999999999999</v>
      </c>
      <c r="L32">
        <v>-1</v>
      </c>
      <c r="M32">
        <v>0</v>
      </c>
      <c r="N32">
        <v>0</v>
      </c>
    </row>
    <row r="33" spans="4:14">
      <c r="D33">
        <v>-3.4909999999999997E-2</v>
      </c>
      <c r="E33">
        <v>-0.17213600000000007</v>
      </c>
      <c r="F33">
        <v>0</v>
      </c>
      <c r="G33">
        <v>-0.18353571428571427</v>
      </c>
      <c r="H33">
        <v>0</v>
      </c>
      <c r="J33">
        <v>0</v>
      </c>
      <c r="K33">
        <v>0</v>
      </c>
      <c r="L33">
        <v>0</v>
      </c>
      <c r="M33">
        <v>0</v>
      </c>
      <c r="N33">
        <v>0</v>
      </c>
    </row>
    <row r="34" spans="4:14">
      <c r="D34">
        <v>0</v>
      </c>
      <c r="E34">
        <v>-0.2</v>
      </c>
      <c r="F34">
        <v>0</v>
      </c>
      <c r="G34">
        <v>-0.24487500000000001</v>
      </c>
      <c r="H34">
        <v>-0.85618000000000016</v>
      </c>
      <c r="J34">
        <v>0</v>
      </c>
      <c r="K34">
        <v>-0.85618000000000016</v>
      </c>
      <c r="L34">
        <v>-1</v>
      </c>
      <c r="M34">
        <v>-0.20041999999999982</v>
      </c>
      <c r="N34">
        <v>0</v>
      </c>
    </row>
    <row r="35" spans="4:14">
      <c r="D35">
        <v>0</v>
      </c>
      <c r="E35">
        <v>-0.2</v>
      </c>
      <c r="F35">
        <v>-0.28749999999999992</v>
      </c>
      <c r="G35">
        <v>-0.24471428571428572</v>
      </c>
      <c r="H35">
        <v>-0.14830999999999994</v>
      </c>
      <c r="J35">
        <v>-0.93110999999999988</v>
      </c>
      <c r="K35">
        <v>-0.14830999999999994</v>
      </c>
      <c r="L35">
        <v>-1</v>
      </c>
      <c r="M35">
        <v>0</v>
      </c>
      <c r="N35">
        <v>-1</v>
      </c>
    </row>
    <row r="36" spans="4:14">
      <c r="D36">
        <v>-3.8290000000000046E-2</v>
      </c>
      <c r="E36">
        <v>-0.16943999999999998</v>
      </c>
      <c r="F36">
        <v>0</v>
      </c>
      <c r="G36">
        <v>-0.25</v>
      </c>
      <c r="H36">
        <v>-0.15281000000000011</v>
      </c>
      <c r="J36">
        <v>0</v>
      </c>
      <c r="K36">
        <v>-0.15281000000000011</v>
      </c>
      <c r="L36">
        <v>0</v>
      </c>
      <c r="M36">
        <v>0</v>
      </c>
      <c r="N36">
        <v>0</v>
      </c>
    </row>
    <row r="37" spans="4:14">
      <c r="D37">
        <v>0</v>
      </c>
      <c r="E37">
        <v>-0.16853999999999997</v>
      </c>
      <c r="F37">
        <v>0</v>
      </c>
      <c r="G37">
        <v>-0.2857142857142857</v>
      </c>
      <c r="H37">
        <v>0</v>
      </c>
      <c r="J37">
        <v>-7.3069999999999968E-2</v>
      </c>
      <c r="K37">
        <v>0</v>
      </c>
      <c r="L37">
        <v>0</v>
      </c>
      <c r="M37">
        <v>0</v>
      </c>
      <c r="N37">
        <v>-1</v>
      </c>
    </row>
    <row r="38" spans="4:14">
      <c r="D38">
        <v>-0.45945999999999998</v>
      </c>
      <c r="E38">
        <v>-0.2</v>
      </c>
      <c r="F38">
        <v>0</v>
      </c>
      <c r="G38">
        <v>-0.25</v>
      </c>
      <c r="H38">
        <v>0</v>
      </c>
      <c r="J38">
        <v>0</v>
      </c>
      <c r="K38">
        <v>0</v>
      </c>
      <c r="L38">
        <v>0</v>
      </c>
      <c r="M38">
        <v>-0.77452999999999994</v>
      </c>
      <c r="N38">
        <v>-1</v>
      </c>
    </row>
    <row r="39" spans="4:14">
      <c r="D39">
        <v>-0.45833500000000005</v>
      </c>
      <c r="E39">
        <v>-3.3259999999999935E-2</v>
      </c>
      <c r="F39">
        <v>0</v>
      </c>
      <c r="G39">
        <v>-0.25592500000000001</v>
      </c>
      <c r="H39">
        <v>-1</v>
      </c>
      <c r="J39">
        <v>0</v>
      </c>
      <c r="K39">
        <v>-1</v>
      </c>
      <c r="L39">
        <v>-1</v>
      </c>
      <c r="M39">
        <v>0</v>
      </c>
      <c r="N39">
        <v>-1</v>
      </c>
    </row>
    <row r="40" spans="4:14">
      <c r="D40">
        <v>-0.45720499999999997</v>
      </c>
      <c r="E40">
        <v>-0.2</v>
      </c>
      <c r="F40">
        <v>-0.28055666666666673</v>
      </c>
      <c r="G40">
        <v>-0.25608571428571431</v>
      </c>
      <c r="H40">
        <v>-0.82920999999999978</v>
      </c>
      <c r="J40">
        <v>0</v>
      </c>
      <c r="K40">
        <v>-0.82920999999999978</v>
      </c>
      <c r="L40">
        <v>-1</v>
      </c>
      <c r="M40">
        <v>0</v>
      </c>
      <c r="N40">
        <v>-1</v>
      </c>
    </row>
    <row r="41" spans="4:14">
      <c r="D41">
        <v>0</v>
      </c>
      <c r="E41">
        <v>-0.2</v>
      </c>
      <c r="F41">
        <v>-0.27916666666666662</v>
      </c>
      <c r="G41">
        <v>-0.2562464285714286</v>
      </c>
      <c r="H41">
        <v>-0.82472000000000012</v>
      </c>
      <c r="J41">
        <v>0</v>
      </c>
      <c r="K41">
        <v>-0.82472000000000012</v>
      </c>
      <c r="L41">
        <v>-1</v>
      </c>
      <c r="M41">
        <v>0</v>
      </c>
      <c r="N41">
        <v>0</v>
      </c>
    </row>
    <row r="42" spans="4:14">
      <c r="D42">
        <v>-0.454955</v>
      </c>
      <c r="E42">
        <v>-3.5956000000000009E-2</v>
      </c>
      <c r="F42">
        <v>0</v>
      </c>
      <c r="G42">
        <v>-0.27290357142857147</v>
      </c>
      <c r="H42">
        <v>-0.82021999999999995</v>
      </c>
      <c r="J42">
        <v>0</v>
      </c>
      <c r="K42">
        <v>-0.82021999999999995</v>
      </c>
      <c r="L42">
        <v>0</v>
      </c>
      <c r="M42">
        <v>0</v>
      </c>
      <c r="N42">
        <v>-1</v>
      </c>
    </row>
    <row r="43" spans="4:14">
      <c r="D43">
        <v>-0.45382999999999996</v>
      </c>
      <c r="E43">
        <v>-0.2</v>
      </c>
      <c r="F43">
        <v>0</v>
      </c>
      <c r="G43">
        <v>-0.25</v>
      </c>
      <c r="H43">
        <v>-0.81572999999999984</v>
      </c>
      <c r="J43">
        <v>0</v>
      </c>
      <c r="K43">
        <v>-0.81572999999999984</v>
      </c>
      <c r="L43">
        <v>-1</v>
      </c>
      <c r="M43">
        <v>0</v>
      </c>
      <c r="N43">
        <v>-1</v>
      </c>
    </row>
    <row r="44" spans="4:14">
      <c r="D44">
        <v>0</v>
      </c>
      <c r="E44">
        <v>-0.2</v>
      </c>
      <c r="F44">
        <v>0</v>
      </c>
      <c r="G44">
        <v>-0.27898928571428566</v>
      </c>
      <c r="H44">
        <v>-0.18875999999999982</v>
      </c>
      <c r="J44">
        <v>0</v>
      </c>
      <c r="K44">
        <v>-0.18875999999999982</v>
      </c>
      <c r="L44">
        <v>0</v>
      </c>
      <c r="M44">
        <v>0</v>
      </c>
      <c r="N44">
        <v>-1</v>
      </c>
    </row>
    <row r="45" spans="4:14">
      <c r="D45">
        <v>0</v>
      </c>
      <c r="E45">
        <v>-0.2</v>
      </c>
      <c r="F45">
        <v>0</v>
      </c>
      <c r="G45">
        <v>-0.2857142857142857</v>
      </c>
      <c r="H45">
        <v>-1</v>
      </c>
      <c r="J45">
        <v>-0.91022999999999987</v>
      </c>
      <c r="K45">
        <v>-1</v>
      </c>
      <c r="L45">
        <v>-1</v>
      </c>
      <c r="M45">
        <v>-0.73069000000000006</v>
      </c>
      <c r="N45">
        <v>-1</v>
      </c>
    </row>
    <row r="46" spans="4:14">
      <c r="D46">
        <v>0</v>
      </c>
      <c r="E46">
        <v>-0.2</v>
      </c>
      <c r="F46">
        <v>0</v>
      </c>
      <c r="G46">
        <v>-0.27866785714285719</v>
      </c>
      <c r="H46">
        <v>-1</v>
      </c>
      <c r="J46">
        <v>0</v>
      </c>
      <c r="K46">
        <v>-1</v>
      </c>
      <c r="L46">
        <v>-1</v>
      </c>
      <c r="M46">
        <v>-0.27557000000000009</v>
      </c>
      <c r="N46">
        <v>-1</v>
      </c>
    </row>
    <row r="47" spans="4:14">
      <c r="D47">
        <v>-5.0675000000000026E-2</v>
      </c>
      <c r="E47">
        <v>-0.2</v>
      </c>
      <c r="F47">
        <v>0</v>
      </c>
      <c r="G47">
        <v>-0.2857142857142857</v>
      </c>
      <c r="H47">
        <v>0</v>
      </c>
      <c r="J47">
        <v>-0.90605000000000002</v>
      </c>
      <c r="K47">
        <v>0</v>
      </c>
      <c r="L47">
        <v>-1</v>
      </c>
      <c r="M47">
        <v>0</v>
      </c>
      <c r="N47">
        <v>-1</v>
      </c>
    </row>
    <row r="48" spans="4:14">
      <c r="D48">
        <v>-5.1799999999999957E-2</v>
      </c>
      <c r="E48">
        <v>-0.2</v>
      </c>
      <c r="F48">
        <v>0</v>
      </c>
      <c r="G48">
        <v>-0.3140607142857143</v>
      </c>
      <c r="H48">
        <v>-0.79326000000000008</v>
      </c>
      <c r="J48">
        <v>0</v>
      </c>
      <c r="K48">
        <v>-0.79326000000000008</v>
      </c>
      <c r="L48">
        <v>0</v>
      </c>
      <c r="M48">
        <v>-0.28810000000000002</v>
      </c>
      <c r="N48">
        <v>0</v>
      </c>
    </row>
    <row r="49" spans="4:14">
      <c r="D49">
        <v>0</v>
      </c>
      <c r="E49">
        <v>-0.2</v>
      </c>
      <c r="F49">
        <v>-6.527666666666665E-2</v>
      </c>
      <c r="G49">
        <v>-0.2857142857142857</v>
      </c>
      <c r="H49">
        <v>-1</v>
      </c>
      <c r="J49">
        <v>0</v>
      </c>
      <c r="K49">
        <v>-1</v>
      </c>
      <c r="L49">
        <v>-1</v>
      </c>
      <c r="M49">
        <v>-0.29436000000000018</v>
      </c>
      <c r="N49">
        <v>0</v>
      </c>
    </row>
    <row r="50" spans="4:14">
      <c r="D50">
        <v>-0.44594500000000004</v>
      </c>
      <c r="E50">
        <v>-0.35685200000000006</v>
      </c>
      <c r="F50">
        <v>0</v>
      </c>
      <c r="G50">
        <v>-0.2857142857142857</v>
      </c>
      <c r="H50">
        <v>-1</v>
      </c>
      <c r="J50">
        <v>-0.10021000000000013</v>
      </c>
      <c r="K50">
        <v>-1</v>
      </c>
      <c r="L50">
        <v>-1</v>
      </c>
      <c r="M50">
        <v>-0.30062999999999995</v>
      </c>
      <c r="N50">
        <v>-1</v>
      </c>
    </row>
    <row r="51" spans="4:14">
      <c r="D51">
        <v>-0.44481999999999999</v>
      </c>
      <c r="E51">
        <v>-0.35595600000000005</v>
      </c>
      <c r="F51">
        <v>-0.26527666666666666</v>
      </c>
      <c r="G51">
        <v>-0.2857142857142857</v>
      </c>
      <c r="H51">
        <v>-1</v>
      </c>
      <c r="J51">
        <v>0</v>
      </c>
      <c r="K51">
        <v>-1</v>
      </c>
      <c r="L51">
        <v>0</v>
      </c>
      <c r="M51">
        <v>-0.30689000000000011</v>
      </c>
      <c r="N51">
        <v>-1</v>
      </c>
    </row>
    <row r="52" spans="4:14">
      <c r="D52">
        <v>-5.6305000000000049E-2</v>
      </c>
      <c r="E52">
        <v>-0.2</v>
      </c>
      <c r="F52">
        <v>-6.9443333333333371E-2</v>
      </c>
      <c r="G52">
        <v>-0.30541428571428575</v>
      </c>
      <c r="H52">
        <v>-0.22472000000000003</v>
      </c>
      <c r="J52">
        <v>0</v>
      </c>
      <c r="K52">
        <v>-0.22472000000000003</v>
      </c>
      <c r="L52">
        <v>-1</v>
      </c>
      <c r="M52">
        <v>0</v>
      </c>
      <c r="N52">
        <v>0</v>
      </c>
    </row>
    <row r="53" spans="4:14">
      <c r="D53">
        <v>-0.44257000000000002</v>
      </c>
      <c r="E53">
        <v>-0.2</v>
      </c>
      <c r="F53">
        <v>-0.26250000000000001</v>
      </c>
      <c r="G53">
        <v>-0.32142857142857145</v>
      </c>
      <c r="H53">
        <v>-1</v>
      </c>
      <c r="J53">
        <v>0</v>
      </c>
      <c r="K53">
        <v>-1</v>
      </c>
      <c r="L53">
        <v>0</v>
      </c>
      <c r="M53">
        <v>-0.31942000000000004</v>
      </c>
      <c r="N53">
        <v>-1</v>
      </c>
    </row>
    <row r="54" spans="4:14">
      <c r="D54">
        <v>0</v>
      </c>
      <c r="E54">
        <v>-0.2</v>
      </c>
      <c r="F54">
        <v>-7.2223333333333375E-2</v>
      </c>
      <c r="G54">
        <v>-0.32142857142857145</v>
      </c>
      <c r="H54">
        <v>-0.23370999999999986</v>
      </c>
      <c r="J54">
        <v>0</v>
      </c>
      <c r="K54">
        <v>-0.23370999999999986</v>
      </c>
      <c r="L54">
        <v>-1</v>
      </c>
      <c r="M54">
        <v>-1</v>
      </c>
      <c r="N54">
        <v>0</v>
      </c>
    </row>
    <row r="55" spans="4:14">
      <c r="D55">
        <v>-0.5</v>
      </c>
      <c r="E55">
        <v>-0.2</v>
      </c>
      <c r="F55">
        <v>0</v>
      </c>
      <c r="G55">
        <v>-0.32991785714285715</v>
      </c>
      <c r="H55">
        <v>-1.7618</v>
      </c>
      <c r="J55">
        <v>-0.88934999999999986</v>
      </c>
      <c r="K55">
        <v>-1.7618</v>
      </c>
      <c r="L55">
        <v>0</v>
      </c>
      <c r="M55">
        <v>-0.3319399999999999</v>
      </c>
      <c r="N55">
        <v>-1</v>
      </c>
    </row>
    <row r="56" spans="4:14">
      <c r="D56">
        <v>0</v>
      </c>
      <c r="E56">
        <v>-0.2</v>
      </c>
      <c r="F56">
        <v>0</v>
      </c>
      <c r="G56">
        <v>-0.2857142857142857</v>
      </c>
      <c r="H56">
        <v>-1</v>
      </c>
      <c r="J56">
        <v>0</v>
      </c>
      <c r="K56">
        <v>-1</v>
      </c>
      <c r="L56">
        <v>-1</v>
      </c>
      <c r="M56">
        <v>0</v>
      </c>
      <c r="N56">
        <v>0</v>
      </c>
    </row>
    <row r="57" spans="4:14">
      <c r="D57">
        <v>0</v>
      </c>
      <c r="E57">
        <v>-4.944000000000006E-2</v>
      </c>
      <c r="F57">
        <v>-0.25694333333333336</v>
      </c>
      <c r="G57">
        <v>-0.35714285714285715</v>
      </c>
      <c r="H57">
        <v>-1</v>
      </c>
      <c r="J57">
        <v>-0.88518000000000008</v>
      </c>
      <c r="K57">
        <v>-1</v>
      </c>
      <c r="L57">
        <v>-1</v>
      </c>
      <c r="M57">
        <v>-0.34446999999999983</v>
      </c>
      <c r="N57">
        <v>-1</v>
      </c>
    </row>
    <row r="58" spans="4:14">
      <c r="D58">
        <v>0</v>
      </c>
      <c r="E58">
        <v>-5.0336000000000068E-2</v>
      </c>
      <c r="F58">
        <v>0</v>
      </c>
      <c r="G58">
        <v>-0.32142857142857145</v>
      </c>
      <c r="H58">
        <v>-1</v>
      </c>
      <c r="J58">
        <v>0</v>
      </c>
      <c r="K58">
        <v>-1</v>
      </c>
      <c r="L58">
        <v>-1</v>
      </c>
      <c r="M58">
        <v>-0.64927000000000001</v>
      </c>
      <c r="N58">
        <v>-1</v>
      </c>
    </row>
    <row r="59" spans="4:14">
      <c r="D59">
        <v>0</v>
      </c>
      <c r="E59">
        <v>-0.4</v>
      </c>
      <c r="F59">
        <v>0</v>
      </c>
      <c r="G59">
        <v>-0.32142857142857145</v>
      </c>
      <c r="H59">
        <v>-1</v>
      </c>
      <c r="J59">
        <v>0</v>
      </c>
      <c r="K59">
        <v>-1</v>
      </c>
      <c r="L59">
        <v>-1</v>
      </c>
      <c r="M59">
        <v>-1</v>
      </c>
      <c r="N59">
        <v>-1</v>
      </c>
    </row>
    <row r="60" spans="4:14">
      <c r="D60">
        <v>-0.5</v>
      </c>
      <c r="E60">
        <v>-0.4</v>
      </c>
      <c r="F60">
        <v>-8.0556666666666679E-2</v>
      </c>
      <c r="G60">
        <v>-0.32142857142857145</v>
      </c>
      <c r="H60">
        <v>-1</v>
      </c>
      <c r="J60">
        <v>-0.12109000000000014</v>
      </c>
      <c r="K60">
        <v>-1</v>
      </c>
      <c r="L60">
        <v>-1</v>
      </c>
      <c r="M60">
        <v>-0.36325999999999992</v>
      </c>
      <c r="N60">
        <v>0</v>
      </c>
    </row>
    <row r="61" spans="4:14">
      <c r="D61">
        <v>-6.6440000000000055E-2</v>
      </c>
      <c r="E61">
        <v>-0.2</v>
      </c>
      <c r="F61">
        <v>0</v>
      </c>
      <c r="G61">
        <v>-0.34032499999999999</v>
      </c>
      <c r="H61">
        <v>-1</v>
      </c>
      <c r="J61">
        <v>0</v>
      </c>
      <c r="K61">
        <v>-1</v>
      </c>
      <c r="L61">
        <v>0</v>
      </c>
      <c r="M61">
        <v>-1</v>
      </c>
      <c r="N61">
        <v>-1</v>
      </c>
    </row>
    <row r="62" spans="4:14">
      <c r="D62">
        <v>-6.7570000000000019E-2</v>
      </c>
      <c r="E62">
        <v>-0.25393199999999999</v>
      </c>
      <c r="F62">
        <v>-8.3333333333333329E-2</v>
      </c>
      <c r="G62">
        <v>-0.32142857142857145</v>
      </c>
      <c r="H62">
        <v>-1</v>
      </c>
      <c r="J62">
        <v>0</v>
      </c>
      <c r="K62">
        <v>-1</v>
      </c>
      <c r="L62">
        <v>-1</v>
      </c>
      <c r="M62">
        <v>-0.37577999999999978</v>
      </c>
      <c r="N62">
        <v>-1</v>
      </c>
    </row>
    <row r="63" spans="4:14">
      <c r="D63">
        <v>-0.43130500000000005</v>
      </c>
      <c r="E63">
        <v>-0.2</v>
      </c>
      <c r="F63">
        <v>0</v>
      </c>
      <c r="G63">
        <v>-0.39285714285714285</v>
      </c>
      <c r="H63">
        <v>-1</v>
      </c>
      <c r="J63">
        <v>0</v>
      </c>
      <c r="K63">
        <v>-1</v>
      </c>
      <c r="L63">
        <v>-1</v>
      </c>
      <c r="M63">
        <v>0</v>
      </c>
      <c r="N63">
        <v>-1</v>
      </c>
    </row>
    <row r="64" spans="4:14">
      <c r="D64">
        <v>-6.9819999999999993E-2</v>
      </c>
      <c r="E64">
        <v>-0.14426799999999992</v>
      </c>
      <c r="F64">
        <v>0</v>
      </c>
      <c r="G64">
        <v>-0.34721428571428575</v>
      </c>
      <c r="H64">
        <v>-1</v>
      </c>
      <c r="J64">
        <v>0</v>
      </c>
      <c r="K64">
        <v>-1</v>
      </c>
      <c r="L64">
        <v>-1</v>
      </c>
      <c r="M64">
        <v>-1</v>
      </c>
      <c r="N64">
        <v>-1</v>
      </c>
    </row>
    <row r="65" spans="4:14">
      <c r="D65">
        <v>-7.0945000000000036E-2</v>
      </c>
      <c r="E65">
        <v>-0.2</v>
      </c>
      <c r="F65">
        <v>0</v>
      </c>
      <c r="G65">
        <v>-0.34160714285714289</v>
      </c>
      <c r="H65">
        <v>-1</v>
      </c>
      <c r="J65">
        <v>-0.86847999999999992</v>
      </c>
      <c r="K65">
        <v>-1</v>
      </c>
      <c r="L65">
        <v>-1</v>
      </c>
      <c r="M65">
        <v>0</v>
      </c>
      <c r="N65">
        <v>-1</v>
      </c>
    </row>
    <row r="66" spans="4:14">
      <c r="D66">
        <v>0</v>
      </c>
      <c r="E66">
        <v>-0.2</v>
      </c>
      <c r="F66">
        <v>0</v>
      </c>
      <c r="G66">
        <v>-0.34689285714285717</v>
      </c>
      <c r="H66">
        <v>-1</v>
      </c>
      <c r="J66">
        <v>-0.13361000000000001</v>
      </c>
      <c r="K66">
        <v>-1</v>
      </c>
      <c r="L66">
        <v>-1</v>
      </c>
      <c r="M66">
        <v>0</v>
      </c>
      <c r="N66">
        <v>-1</v>
      </c>
    </row>
    <row r="67" spans="4:14">
      <c r="D67">
        <v>-0.5</v>
      </c>
      <c r="E67">
        <v>-0.2</v>
      </c>
      <c r="F67">
        <v>0</v>
      </c>
      <c r="G67">
        <v>-0.35714285714285715</v>
      </c>
      <c r="H67">
        <v>-1</v>
      </c>
      <c r="J67">
        <v>0</v>
      </c>
      <c r="K67">
        <v>-1</v>
      </c>
      <c r="L67">
        <v>-1</v>
      </c>
      <c r="M67">
        <v>0</v>
      </c>
      <c r="N67">
        <v>-1</v>
      </c>
    </row>
    <row r="68" spans="4:14">
      <c r="D68">
        <v>-7.4324999999999974E-2</v>
      </c>
      <c r="E68">
        <v>-5.9323999999999974E-2</v>
      </c>
      <c r="F68">
        <v>-0.33333333333333331</v>
      </c>
      <c r="G68">
        <v>-0.35714285714285715</v>
      </c>
      <c r="H68">
        <v>-1</v>
      </c>
      <c r="J68">
        <v>-0.13778999999999986</v>
      </c>
      <c r="K68">
        <v>-1</v>
      </c>
      <c r="L68">
        <v>-1</v>
      </c>
      <c r="M68">
        <v>-0.58664000000000005</v>
      </c>
      <c r="N68">
        <v>-1</v>
      </c>
    </row>
    <row r="69" spans="4:14">
      <c r="D69">
        <v>-7.5450000000000017E-2</v>
      </c>
      <c r="E69">
        <v>-6.0224000000000014E-2</v>
      </c>
      <c r="F69">
        <v>-0.24027666666666661</v>
      </c>
      <c r="G69">
        <v>-0.38212857142857143</v>
      </c>
      <c r="H69">
        <v>-1.6988799999999999</v>
      </c>
      <c r="J69">
        <v>-0.13987000000000016</v>
      </c>
      <c r="K69">
        <v>-1.6988799999999999</v>
      </c>
      <c r="L69">
        <v>-1</v>
      </c>
      <c r="M69">
        <v>0</v>
      </c>
      <c r="N69">
        <v>-1</v>
      </c>
    </row>
    <row r="70" spans="4:14">
      <c r="D70">
        <v>-0.42342500000000005</v>
      </c>
      <c r="E70">
        <v>-0.26112399999999997</v>
      </c>
      <c r="F70">
        <v>-0.33333333333333331</v>
      </c>
      <c r="G70">
        <v>-0.35714285714285715</v>
      </c>
      <c r="H70">
        <v>-1</v>
      </c>
      <c r="J70">
        <v>-0.85803999999999991</v>
      </c>
      <c r="K70">
        <v>-1</v>
      </c>
      <c r="L70">
        <v>0</v>
      </c>
      <c r="M70">
        <v>-1</v>
      </c>
      <c r="N70">
        <v>-1</v>
      </c>
    </row>
    <row r="71" spans="4:14">
      <c r="D71">
        <v>-0.42229499999999998</v>
      </c>
      <c r="E71">
        <v>-0.26202399999999998</v>
      </c>
      <c r="F71">
        <v>0</v>
      </c>
      <c r="G71">
        <v>-0.36819285714285716</v>
      </c>
      <c r="H71">
        <v>-1</v>
      </c>
      <c r="J71">
        <v>0</v>
      </c>
      <c r="K71">
        <v>-1</v>
      </c>
      <c r="L71">
        <v>-1</v>
      </c>
      <c r="M71">
        <v>0</v>
      </c>
      <c r="N71">
        <v>0</v>
      </c>
    </row>
    <row r="72" spans="4:14">
      <c r="D72">
        <v>-0.5</v>
      </c>
      <c r="E72">
        <v>-0.26291999999999999</v>
      </c>
      <c r="F72">
        <v>-0.33333333333333331</v>
      </c>
      <c r="G72">
        <v>-0.38164642857142855</v>
      </c>
      <c r="H72">
        <v>-0.31461000000000006</v>
      </c>
      <c r="J72">
        <v>-0.85386000000000006</v>
      </c>
      <c r="K72">
        <v>-0.31461000000000006</v>
      </c>
      <c r="L72">
        <v>0</v>
      </c>
      <c r="M72">
        <v>-0.43841000000000019</v>
      </c>
      <c r="N72">
        <v>0</v>
      </c>
    </row>
    <row r="73" spans="4:14">
      <c r="D73">
        <v>0</v>
      </c>
      <c r="E73">
        <v>-0.26382000000000005</v>
      </c>
      <c r="F73">
        <v>-0.33333333333333331</v>
      </c>
      <c r="G73">
        <v>-0.41719999999999996</v>
      </c>
      <c r="H73">
        <v>-1</v>
      </c>
      <c r="J73">
        <v>-0.14822999999999986</v>
      </c>
      <c r="K73">
        <v>-1</v>
      </c>
      <c r="L73">
        <v>-1</v>
      </c>
      <c r="M73">
        <v>-1</v>
      </c>
      <c r="N73">
        <v>-1</v>
      </c>
    </row>
    <row r="74" spans="4:14">
      <c r="D74">
        <v>-0.41891999999999996</v>
      </c>
      <c r="E74">
        <v>-0.26471999999999996</v>
      </c>
      <c r="F74">
        <v>-0.33333333333333331</v>
      </c>
      <c r="G74">
        <v>-0.38132499999999997</v>
      </c>
      <c r="H74">
        <v>-1</v>
      </c>
      <c r="J74">
        <v>-0.15031000000000017</v>
      </c>
      <c r="K74">
        <v>-1</v>
      </c>
      <c r="L74">
        <v>-1</v>
      </c>
      <c r="M74">
        <v>0</v>
      </c>
      <c r="N74">
        <v>-1</v>
      </c>
    </row>
    <row r="75" spans="4:14">
      <c r="D75">
        <v>-0.41779500000000003</v>
      </c>
      <c r="E75">
        <v>-0.26561599999999996</v>
      </c>
      <c r="F75">
        <v>-0.23194333333333331</v>
      </c>
      <c r="G75">
        <v>-0.39285714285714285</v>
      </c>
      <c r="H75">
        <v>-1</v>
      </c>
      <c r="J75">
        <v>-0.15240000000000009</v>
      </c>
      <c r="K75">
        <v>-1</v>
      </c>
      <c r="L75">
        <v>-1</v>
      </c>
      <c r="M75">
        <v>-0.45719999999999983</v>
      </c>
      <c r="N75">
        <v>-1</v>
      </c>
    </row>
    <row r="76" spans="4:14">
      <c r="D76">
        <v>-0.5</v>
      </c>
      <c r="E76">
        <v>-0.13303200000000004</v>
      </c>
      <c r="F76">
        <v>-0.33333333333333331</v>
      </c>
      <c r="G76">
        <v>-0.41672142857142852</v>
      </c>
      <c r="H76">
        <v>-1</v>
      </c>
      <c r="J76">
        <v>-0.84550999999999998</v>
      </c>
      <c r="K76">
        <v>-1</v>
      </c>
      <c r="L76">
        <v>-1</v>
      </c>
      <c r="M76">
        <v>0</v>
      </c>
      <c r="N76">
        <v>-1</v>
      </c>
    </row>
    <row r="77" spans="4:14">
      <c r="D77">
        <v>-0.5</v>
      </c>
      <c r="E77">
        <v>-0.20224799999999998</v>
      </c>
      <c r="F77">
        <v>-0.10416666666666667</v>
      </c>
      <c r="G77">
        <v>-0.41656071428571423</v>
      </c>
      <c r="H77">
        <v>-1</v>
      </c>
      <c r="J77">
        <v>0</v>
      </c>
      <c r="K77">
        <v>-1</v>
      </c>
      <c r="L77">
        <v>-1</v>
      </c>
      <c r="M77">
        <v>0</v>
      </c>
      <c r="N77">
        <v>-1</v>
      </c>
    </row>
    <row r="78" spans="4:14">
      <c r="D78">
        <v>-8.5585000000000022E-2</v>
      </c>
      <c r="E78">
        <v>-0.46831600000000001</v>
      </c>
      <c r="F78">
        <v>-0.22777666666666674</v>
      </c>
      <c r="G78">
        <v>-0.41639999999999994</v>
      </c>
      <c r="H78">
        <v>-1</v>
      </c>
      <c r="J78">
        <v>-0.8413400000000002</v>
      </c>
      <c r="K78">
        <v>-1</v>
      </c>
      <c r="L78">
        <v>-1</v>
      </c>
      <c r="M78">
        <v>-0.47598999999999991</v>
      </c>
      <c r="N78">
        <v>-1</v>
      </c>
    </row>
    <row r="79" spans="4:14">
      <c r="D79">
        <v>-0.41329000000000005</v>
      </c>
      <c r="E79">
        <v>-0.4</v>
      </c>
      <c r="F79">
        <v>0</v>
      </c>
      <c r="G79">
        <v>-0.41623928571428565</v>
      </c>
      <c r="H79">
        <v>-1.3460700000000001</v>
      </c>
      <c r="J79">
        <v>0</v>
      </c>
      <c r="K79">
        <v>-1.3460700000000001</v>
      </c>
      <c r="L79">
        <v>-1</v>
      </c>
      <c r="M79">
        <v>-0.48225000000000007</v>
      </c>
      <c r="N79">
        <v>-1</v>
      </c>
    </row>
    <row r="80" spans="4:14">
      <c r="D80">
        <v>-0.5</v>
      </c>
      <c r="E80">
        <v>-0.27011200000000002</v>
      </c>
      <c r="F80">
        <v>0</v>
      </c>
      <c r="G80">
        <v>-0.40534999999999993</v>
      </c>
      <c r="H80">
        <v>-2</v>
      </c>
      <c r="J80">
        <v>-0.1628400000000001</v>
      </c>
      <c r="K80">
        <v>-2</v>
      </c>
      <c r="L80">
        <v>-1</v>
      </c>
      <c r="M80">
        <v>-0.48851999999999984</v>
      </c>
      <c r="N80">
        <v>-1</v>
      </c>
    </row>
    <row r="81" spans="4:14">
      <c r="D81">
        <v>-0.41103500000000004</v>
      </c>
      <c r="E81">
        <v>-0.27101199999999998</v>
      </c>
      <c r="F81">
        <v>-0.10972333333333333</v>
      </c>
      <c r="G81">
        <v>-0.41591785714285717</v>
      </c>
      <c r="H81">
        <v>-1.3550599999999999</v>
      </c>
      <c r="J81">
        <v>-0.83506999999999998</v>
      </c>
      <c r="K81">
        <v>-1.3550599999999999</v>
      </c>
      <c r="L81">
        <v>-1</v>
      </c>
      <c r="M81">
        <v>0</v>
      </c>
      <c r="N81">
        <v>-1</v>
      </c>
    </row>
    <row r="82" spans="4:14">
      <c r="D82">
        <v>-9.0090000000000003E-2</v>
      </c>
      <c r="E82">
        <v>-0.2</v>
      </c>
      <c r="F82">
        <v>-0.33333333333333331</v>
      </c>
      <c r="G82">
        <v>-0.39285714285714285</v>
      </c>
      <c r="H82">
        <v>-1</v>
      </c>
      <c r="J82">
        <v>0</v>
      </c>
      <c r="K82">
        <v>-1</v>
      </c>
      <c r="L82">
        <v>-1</v>
      </c>
      <c r="M82">
        <v>-0.49895999999999985</v>
      </c>
      <c r="N82">
        <v>-1</v>
      </c>
    </row>
    <row r="83" spans="4:14">
      <c r="D83">
        <v>0</v>
      </c>
      <c r="E83">
        <v>-0.2</v>
      </c>
      <c r="F83">
        <v>-0.22083333333333335</v>
      </c>
      <c r="G83">
        <v>-0.40582857142857137</v>
      </c>
      <c r="H83">
        <v>-1</v>
      </c>
      <c r="J83">
        <v>-0.16909999999999981</v>
      </c>
      <c r="K83">
        <v>-1</v>
      </c>
      <c r="L83">
        <v>-1</v>
      </c>
      <c r="M83">
        <v>0</v>
      </c>
      <c r="N83">
        <v>-1</v>
      </c>
    </row>
    <row r="84" spans="4:14">
      <c r="D84">
        <v>-0.40766000000000002</v>
      </c>
      <c r="E84">
        <v>-0.2</v>
      </c>
      <c r="F84">
        <v>0</v>
      </c>
      <c r="G84">
        <v>-0.41543928571428573</v>
      </c>
      <c r="H84">
        <v>-1</v>
      </c>
      <c r="J84">
        <v>-1</v>
      </c>
      <c r="K84">
        <v>-1</v>
      </c>
      <c r="L84">
        <v>-1</v>
      </c>
      <c r="M84">
        <v>-0.48642999999999992</v>
      </c>
      <c r="N84">
        <v>-1</v>
      </c>
    </row>
    <row r="85" spans="4:14">
      <c r="D85">
        <v>-0.40652999999999995</v>
      </c>
      <c r="E85">
        <v>-0.2</v>
      </c>
      <c r="F85">
        <v>-0.11527666666666662</v>
      </c>
      <c r="G85">
        <v>-0.42857142857142855</v>
      </c>
      <c r="H85">
        <v>-1.37303</v>
      </c>
      <c r="J85">
        <v>-0.8267199999999999</v>
      </c>
      <c r="K85">
        <v>-1.37303</v>
      </c>
      <c r="L85">
        <v>0</v>
      </c>
      <c r="M85">
        <v>-0.51982999999999979</v>
      </c>
      <c r="N85">
        <v>-1</v>
      </c>
    </row>
    <row r="86" spans="4:14">
      <c r="D86">
        <v>-0.40540500000000002</v>
      </c>
      <c r="E86">
        <v>-0.2</v>
      </c>
      <c r="F86">
        <v>-0.33333333333333331</v>
      </c>
      <c r="G86">
        <v>-0.4197642857142857</v>
      </c>
      <c r="H86">
        <v>-1</v>
      </c>
      <c r="J86">
        <v>-0.82462999999999997</v>
      </c>
      <c r="K86">
        <v>-1</v>
      </c>
      <c r="L86">
        <v>-1</v>
      </c>
      <c r="M86">
        <v>-1</v>
      </c>
      <c r="N86">
        <v>-1</v>
      </c>
    </row>
    <row r="87" spans="4:14">
      <c r="D87">
        <v>-0.5</v>
      </c>
      <c r="E87">
        <v>-0.27640399999999998</v>
      </c>
      <c r="F87">
        <v>-0.33333333333333331</v>
      </c>
      <c r="G87">
        <v>-0.40647142857142854</v>
      </c>
      <c r="H87">
        <v>-2</v>
      </c>
      <c r="J87">
        <v>-0.82255000000000011</v>
      </c>
      <c r="K87">
        <v>-2</v>
      </c>
      <c r="L87">
        <v>-1</v>
      </c>
      <c r="M87">
        <v>-0.53236000000000017</v>
      </c>
      <c r="N87">
        <v>-1</v>
      </c>
    </row>
    <row r="88" spans="4:14">
      <c r="D88">
        <v>-0.40315500000000004</v>
      </c>
      <c r="E88">
        <v>-0.27730399999999999</v>
      </c>
      <c r="F88">
        <v>-0.21389</v>
      </c>
      <c r="G88">
        <v>-0.39285714285714285</v>
      </c>
      <c r="H88">
        <v>-1.38652</v>
      </c>
      <c r="J88">
        <v>-1</v>
      </c>
      <c r="K88">
        <v>-1.38652</v>
      </c>
      <c r="L88">
        <v>-1</v>
      </c>
      <c r="M88">
        <v>-1</v>
      </c>
      <c r="N88">
        <v>-1</v>
      </c>
    </row>
    <row r="89" spans="4:14">
      <c r="D89">
        <v>-0.40202499999999997</v>
      </c>
      <c r="E89">
        <v>-0.32179599999999997</v>
      </c>
      <c r="F89">
        <v>0</v>
      </c>
      <c r="G89">
        <v>-0.42857142857142855</v>
      </c>
      <c r="H89">
        <v>-1.3910100000000001</v>
      </c>
      <c r="J89">
        <v>-0.18163000000000018</v>
      </c>
      <c r="K89">
        <v>-1.3910100000000001</v>
      </c>
      <c r="L89">
        <v>-1</v>
      </c>
      <c r="M89">
        <v>0</v>
      </c>
      <c r="N89">
        <v>-1</v>
      </c>
    </row>
    <row r="90" spans="4:14">
      <c r="D90">
        <v>-0.5</v>
      </c>
      <c r="E90">
        <v>-0.32089999999999996</v>
      </c>
      <c r="F90">
        <v>-0.33333333333333331</v>
      </c>
      <c r="G90">
        <v>-0.45019285714285712</v>
      </c>
      <c r="H90">
        <v>-1</v>
      </c>
      <c r="J90">
        <v>-0.81627999999999989</v>
      </c>
      <c r="K90">
        <v>-1</v>
      </c>
      <c r="L90">
        <v>-1</v>
      </c>
      <c r="M90">
        <v>-0.55114999999999981</v>
      </c>
      <c r="N90">
        <v>-2</v>
      </c>
    </row>
    <row r="91" spans="4:14">
      <c r="D91">
        <v>-0.39977499999999999</v>
      </c>
      <c r="E91">
        <v>-0.4</v>
      </c>
      <c r="F91">
        <v>-0.33333333333333331</v>
      </c>
      <c r="G91">
        <v>-0.42857142857142855</v>
      </c>
      <c r="H91">
        <v>-1.6</v>
      </c>
      <c r="J91">
        <v>-1</v>
      </c>
      <c r="K91">
        <v>-1.6</v>
      </c>
      <c r="L91">
        <v>-1</v>
      </c>
      <c r="M91">
        <v>-1</v>
      </c>
      <c r="N91">
        <v>-1</v>
      </c>
    </row>
    <row r="92" spans="4:14">
      <c r="D92">
        <v>-0.39864999999999995</v>
      </c>
      <c r="E92">
        <v>-0.4</v>
      </c>
      <c r="F92">
        <v>0</v>
      </c>
      <c r="G92">
        <v>-0.42857142857142855</v>
      </c>
      <c r="H92">
        <v>-1.40449</v>
      </c>
      <c r="J92">
        <v>-0.81211000000000011</v>
      </c>
      <c r="K92">
        <v>-1.40449</v>
      </c>
      <c r="L92">
        <v>-1</v>
      </c>
      <c r="M92">
        <v>0</v>
      </c>
      <c r="N92">
        <v>-1</v>
      </c>
    </row>
    <row r="93" spans="4:14">
      <c r="D93">
        <v>-0.39752500000000002</v>
      </c>
      <c r="E93">
        <v>-0.2</v>
      </c>
      <c r="F93">
        <v>0</v>
      </c>
      <c r="G93">
        <v>-0.4497107142857143</v>
      </c>
      <c r="H93">
        <v>-1</v>
      </c>
      <c r="J93">
        <v>-1</v>
      </c>
      <c r="K93">
        <v>-1</v>
      </c>
      <c r="L93">
        <v>-1</v>
      </c>
      <c r="M93">
        <v>-0.43006000000000011</v>
      </c>
      <c r="N93">
        <v>-1</v>
      </c>
    </row>
    <row r="94" spans="4:14">
      <c r="D94">
        <v>-0.39639500000000005</v>
      </c>
      <c r="E94">
        <v>-0.2</v>
      </c>
      <c r="F94">
        <v>0</v>
      </c>
      <c r="G94">
        <v>-0.44955000000000001</v>
      </c>
      <c r="H94">
        <v>-1.4134800000000001</v>
      </c>
      <c r="J94">
        <v>-0.80792999999999981</v>
      </c>
      <c r="K94">
        <v>-1.4134800000000001</v>
      </c>
      <c r="L94">
        <v>0</v>
      </c>
      <c r="M94">
        <v>-0.57620000000000005</v>
      </c>
      <c r="N94">
        <v>-1</v>
      </c>
    </row>
    <row r="95" spans="4:14">
      <c r="D95">
        <v>0</v>
      </c>
      <c r="E95">
        <v>-0.2</v>
      </c>
      <c r="F95">
        <v>-0.20416666666666661</v>
      </c>
      <c r="G95">
        <v>-0.4434642857142857</v>
      </c>
      <c r="H95">
        <v>-1.58202</v>
      </c>
      <c r="J95">
        <v>-1</v>
      </c>
      <c r="K95">
        <v>-1.58202</v>
      </c>
      <c r="L95">
        <v>0</v>
      </c>
      <c r="M95">
        <v>-1</v>
      </c>
      <c r="N95">
        <v>-2</v>
      </c>
    </row>
    <row r="96" spans="4:14">
      <c r="D96">
        <v>-0.5</v>
      </c>
      <c r="E96">
        <v>-0.2</v>
      </c>
      <c r="F96">
        <v>-0.20277666666666669</v>
      </c>
      <c r="G96">
        <v>-0.44923214285714286</v>
      </c>
      <c r="H96">
        <v>-1.5775300000000001</v>
      </c>
      <c r="J96">
        <v>-0.19623999999999997</v>
      </c>
      <c r="K96">
        <v>-1.5775300000000001</v>
      </c>
      <c r="L96">
        <v>0</v>
      </c>
      <c r="M96">
        <v>-1</v>
      </c>
      <c r="N96">
        <v>-1</v>
      </c>
    </row>
    <row r="97" spans="4:14">
      <c r="D97">
        <v>-0.10697999999999996</v>
      </c>
      <c r="E97">
        <v>-0.2</v>
      </c>
      <c r="F97">
        <v>-0.33333333333333331</v>
      </c>
      <c r="G97">
        <v>-0.44378571428571428</v>
      </c>
      <c r="H97">
        <v>-2</v>
      </c>
      <c r="J97">
        <v>-1</v>
      </c>
      <c r="K97">
        <v>-2</v>
      </c>
      <c r="L97">
        <v>-1</v>
      </c>
      <c r="M97">
        <v>0</v>
      </c>
      <c r="N97">
        <v>-1</v>
      </c>
    </row>
    <row r="98" spans="4:14">
      <c r="D98">
        <v>-0.10811000000000004</v>
      </c>
      <c r="E98">
        <v>-0.28629199999999999</v>
      </c>
      <c r="F98">
        <v>-0.1333333333333333</v>
      </c>
      <c r="G98">
        <v>-0.44891071428571427</v>
      </c>
      <c r="H98">
        <v>-1.56854</v>
      </c>
      <c r="J98">
        <v>-0.20041999999999982</v>
      </c>
      <c r="K98">
        <v>-1.56854</v>
      </c>
      <c r="L98">
        <v>-1</v>
      </c>
      <c r="M98">
        <v>-1</v>
      </c>
      <c r="N98">
        <v>-1</v>
      </c>
    </row>
    <row r="99" spans="4:14">
      <c r="D99">
        <v>-0.39076500000000003</v>
      </c>
      <c r="E99">
        <v>-0.4</v>
      </c>
      <c r="F99">
        <v>-0.33333333333333331</v>
      </c>
      <c r="G99">
        <v>-0.48446428571428568</v>
      </c>
      <c r="H99">
        <v>-1.4359599999999999</v>
      </c>
      <c r="J99">
        <v>-1</v>
      </c>
      <c r="K99">
        <v>-1.4359599999999999</v>
      </c>
      <c r="L99">
        <v>-1</v>
      </c>
      <c r="M99">
        <v>-0.60752000000000006</v>
      </c>
      <c r="N99">
        <v>-2</v>
      </c>
    </row>
    <row r="100" spans="4:14">
      <c r="D100">
        <v>-0.5</v>
      </c>
      <c r="E100">
        <v>-0.51191199999999992</v>
      </c>
      <c r="F100">
        <v>-0.13610999999999995</v>
      </c>
      <c r="G100">
        <v>-0.44858928571428569</v>
      </c>
      <c r="H100">
        <v>-2</v>
      </c>
      <c r="J100">
        <v>0</v>
      </c>
      <c r="K100">
        <v>-2</v>
      </c>
      <c r="L100">
        <v>-1</v>
      </c>
      <c r="M100">
        <v>-0.38621999999999979</v>
      </c>
      <c r="N100">
        <v>-1</v>
      </c>
    </row>
    <row r="101" spans="4:14">
      <c r="D101">
        <v>-0.5</v>
      </c>
      <c r="E101">
        <v>-0.48898799999999998</v>
      </c>
      <c r="F101">
        <v>-0.1958333333333333</v>
      </c>
      <c r="G101">
        <v>-0.42857142857142855</v>
      </c>
      <c r="H101">
        <v>-1</v>
      </c>
      <c r="J101">
        <v>-1</v>
      </c>
      <c r="K101">
        <v>-1</v>
      </c>
      <c r="L101">
        <v>-1</v>
      </c>
      <c r="M101">
        <v>-0.37996000000000008</v>
      </c>
      <c r="N101">
        <v>-1</v>
      </c>
    </row>
    <row r="102" spans="4:14">
      <c r="D102">
        <v>-0.5</v>
      </c>
      <c r="E102">
        <v>-0.4</v>
      </c>
      <c r="F102">
        <v>-0.19444333333333338</v>
      </c>
      <c r="G102">
        <v>-0.5</v>
      </c>
      <c r="H102">
        <v>-1</v>
      </c>
      <c r="J102">
        <v>-0.7912300000000001</v>
      </c>
      <c r="K102">
        <v>-1</v>
      </c>
      <c r="L102">
        <v>-1</v>
      </c>
      <c r="M102">
        <v>-1</v>
      </c>
      <c r="N102">
        <v>-1</v>
      </c>
    </row>
    <row r="103" spans="4:14">
      <c r="D103">
        <v>-0.5</v>
      </c>
      <c r="E103">
        <v>-0.4</v>
      </c>
      <c r="F103">
        <v>-0.19305666666666665</v>
      </c>
      <c r="G103">
        <v>-0.46092142857142854</v>
      </c>
      <c r="H103">
        <v>-1</v>
      </c>
      <c r="J103">
        <v>-1</v>
      </c>
      <c r="K103">
        <v>-1</v>
      </c>
      <c r="L103">
        <v>-1</v>
      </c>
      <c r="M103">
        <v>-0.36743000000000015</v>
      </c>
      <c r="N103">
        <v>-1</v>
      </c>
    </row>
    <row r="104" spans="4:14">
      <c r="D104">
        <v>-0.38513500000000001</v>
      </c>
      <c r="E104">
        <v>-0.4</v>
      </c>
      <c r="F104">
        <v>-0.33333333333333331</v>
      </c>
      <c r="G104">
        <v>-0.4642857142857143</v>
      </c>
      <c r="H104">
        <v>-0.45842999999999989</v>
      </c>
      <c r="J104">
        <v>-1</v>
      </c>
      <c r="K104">
        <v>-0.45842999999999989</v>
      </c>
      <c r="L104">
        <v>0</v>
      </c>
      <c r="M104">
        <v>-0.36116999999999999</v>
      </c>
      <c r="N104">
        <v>-1</v>
      </c>
    </row>
    <row r="105" spans="4:14">
      <c r="D105">
        <v>-0.5</v>
      </c>
      <c r="E105">
        <v>-0.30741600000000002</v>
      </c>
      <c r="F105">
        <v>-0.33333333333333331</v>
      </c>
      <c r="G105">
        <v>-0.5</v>
      </c>
      <c r="H105">
        <v>-1.46292</v>
      </c>
      <c r="J105">
        <v>-1</v>
      </c>
      <c r="K105">
        <v>-1.46292</v>
      </c>
      <c r="L105">
        <v>-1</v>
      </c>
      <c r="M105">
        <v>-0.64509000000000016</v>
      </c>
      <c r="N105">
        <v>-1</v>
      </c>
    </row>
    <row r="106" spans="4:14">
      <c r="D106">
        <v>-0.11711499999999997</v>
      </c>
      <c r="E106">
        <v>-0.29348400000000002</v>
      </c>
      <c r="F106">
        <v>-0.33333333333333331</v>
      </c>
      <c r="G106">
        <v>-0.48334285714285713</v>
      </c>
      <c r="H106">
        <v>-1.4674199999999999</v>
      </c>
      <c r="J106">
        <v>-0.78288000000000002</v>
      </c>
      <c r="K106">
        <v>-1.4674199999999999</v>
      </c>
      <c r="L106">
        <v>-1</v>
      </c>
      <c r="M106">
        <v>-1</v>
      </c>
      <c r="N106">
        <v>-1</v>
      </c>
    </row>
    <row r="107" spans="4:14">
      <c r="D107">
        <v>-0.5</v>
      </c>
      <c r="E107">
        <v>-0.30561999999999995</v>
      </c>
      <c r="F107">
        <v>-0.33333333333333331</v>
      </c>
      <c r="G107">
        <v>-0.48110357142857146</v>
      </c>
      <c r="H107">
        <v>-1.4719100000000001</v>
      </c>
      <c r="J107">
        <v>-1</v>
      </c>
      <c r="K107">
        <v>-1.4719100000000001</v>
      </c>
      <c r="L107">
        <v>-1</v>
      </c>
      <c r="M107">
        <v>0</v>
      </c>
      <c r="N107">
        <v>-1</v>
      </c>
    </row>
    <row r="108" spans="4:14">
      <c r="D108">
        <v>-0.5</v>
      </c>
      <c r="E108">
        <v>-0.30471999999999999</v>
      </c>
      <c r="F108">
        <v>-0.33333333333333331</v>
      </c>
      <c r="G108">
        <v>-0.4642857142857143</v>
      </c>
      <c r="H108">
        <v>-1.4763999999999999</v>
      </c>
      <c r="J108">
        <v>-0.77870999999999979</v>
      </c>
      <c r="K108">
        <v>-1.4763999999999999</v>
      </c>
      <c r="L108">
        <v>-1</v>
      </c>
      <c r="M108">
        <v>-0.3361200000000002</v>
      </c>
      <c r="N108">
        <v>-1</v>
      </c>
    </row>
    <row r="109" spans="4:14">
      <c r="D109">
        <v>-0.12049500000000002</v>
      </c>
      <c r="E109">
        <v>-0.39236000000000004</v>
      </c>
      <c r="F109">
        <v>-0.33333333333333331</v>
      </c>
      <c r="G109">
        <v>-0.4642857142857143</v>
      </c>
      <c r="H109">
        <v>-0.48090000000000011</v>
      </c>
      <c r="J109">
        <v>-1</v>
      </c>
      <c r="K109">
        <v>-0.48090000000000011</v>
      </c>
      <c r="L109">
        <v>-1</v>
      </c>
      <c r="M109">
        <v>-0.67015000000000002</v>
      </c>
      <c r="N109">
        <v>-1</v>
      </c>
    </row>
    <row r="110" spans="4:14">
      <c r="D110">
        <v>-0.37838000000000005</v>
      </c>
      <c r="E110">
        <v>-0.49707999999999997</v>
      </c>
      <c r="F110">
        <v>-0.18333333333333326</v>
      </c>
      <c r="G110">
        <v>-0.48270357142857145</v>
      </c>
      <c r="H110">
        <v>-2</v>
      </c>
      <c r="J110">
        <v>-1</v>
      </c>
      <c r="K110">
        <v>-2</v>
      </c>
      <c r="L110">
        <v>-1</v>
      </c>
      <c r="M110">
        <v>-0.67641000000000018</v>
      </c>
      <c r="N110">
        <v>-1</v>
      </c>
    </row>
    <row r="111" spans="4:14">
      <c r="D111">
        <v>-0.37724999999999997</v>
      </c>
      <c r="E111">
        <v>-0.4</v>
      </c>
      <c r="F111">
        <v>-0.33333333333333331</v>
      </c>
      <c r="G111">
        <v>-0.44682857142857146</v>
      </c>
      <c r="H111">
        <v>-1.5101100000000001</v>
      </c>
      <c r="J111">
        <v>-1</v>
      </c>
      <c r="K111">
        <v>-1.5101100000000001</v>
      </c>
      <c r="L111">
        <v>-1</v>
      </c>
      <c r="M111">
        <v>-0.68266999999999989</v>
      </c>
      <c r="N111">
        <v>-1</v>
      </c>
    </row>
    <row r="112" spans="4:14">
      <c r="D112">
        <v>0</v>
      </c>
      <c r="E112">
        <v>-0.29887600000000003</v>
      </c>
      <c r="F112">
        <v>0</v>
      </c>
      <c r="G112">
        <v>-0.48238214285714287</v>
      </c>
      <c r="H112">
        <v>-1.50562</v>
      </c>
      <c r="J112">
        <v>-1</v>
      </c>
      <c r="K112">
        <v>-1.50562</v>
      </c>
      <c r="L112">
        <v>-1</v>
      </c>
      <c r="M112">
        <v>-0.31105999999999989</v>
      </c>
      <c r="N112">
        <v>-1</v>
      </c>
    </row>
    <row r="113" spans="4:14">
      <c r="D113">
        <v>-0.375</v>
      </c>
      <c r="E113">
        <v>-0.29977600000000004</v>
      </c>
      <c r="F113">
        <v>-0.33333333333333331</v>
      </c>
      <c r="G113">
        <v>-0.48206428571428572</v>
      </c>
      <c r="H113">
        <v>-1.49888</v>
      </c>
      <c r="J113">
        <v>-1</v>
      </c>
      <c r="K113">
        <v>-1.49888</v>
      </c>
      <c r="L113">
        <v>-1</v>
      </c>
      <c r="M113">
        <v>-1</v>
      </c>
      <c r="N113">
        <v>-1</v>
      </c>
    </row>
    <row r="114" spans="4:14">
      <c r="D114">
        <v>-0.5</v>
      </c>
      <c r="E114">
        <v>-0.300676</v>
      </c>
      <c r="F114">
        <v>-0.33333333333333331</v>
      </c>
      <c r="G114">
        <v>-0.48206428571428572</v>
      </c>
      <c r="H114">
        <v>-2</v>
      </c>
      <c r="J114">
        <v>-1</v>
      </c>
      <c r="K114">
        <v>-2</v>
      </c>
      <c r="L114">
        <v>-1</v>
      </c>
      <c r="M114">
        <v>-1</v>
      </c>
      <c r="N114">
        <v>-1</v>
      </c>
    </row>
    <row r="115" spans="4:14">
      <c r="D115">
        <v>-0.5</v>
      </c>
      <c r="E115">
        <v>-0.4</v>
      </c>
      <c r="F115">
        <v>-0.33333333333333331</v>
      </c>
      <c r="G115">
        <v>-0.5</v>
      </c>
      <c r="H115">
        <v>-1.50787</v>
      </c>
      <c r="J115">
        <v>-1</v>
      </c>
      <c r="K115">
        <v>-1.50787</v>
      </c>
      <c r="L115">
        <v>-1</v>
      </c>
      <c r="M115">
        <v>-0.70772000000000013</v>
      </c>
      <c r="N115">
        <v>-1</v>
      </c>
    </row>
    <row r="116" spans="4:14">
      <c r="D116">
        <v>-0.5</v>
      </c>
      <c r="E116">
        <v>-0.29752799999999996</v>
      </c>
      <c r="F116">
        <v>-0.17499999999999996</v>
      </c>
      <c r="G116">
        <v>-0.48174285714285714</v>
      </c>
      <c r="H116">
        <v>-1.4876400000000001</v>
      </c>
      <c r="J116">
        <v>-1</v>
      </c>
      <c r="K116">
        <v>-1.4876400000000001</v>
      </c>
      <c r="L116">
        <v>-1</v>
      </c>
      <c r="M116">
        <v>-1</v>
      </c>
      <c r="N116">
        <v>-1</v>
      </c>
    </row>
    <row r="117" spans="4:14">
      <c r="D117">
        <v>-0.37049500000000002</v>
      </c>
      <c r="E117">
        <v>-0.50337199999999993</v>
      </c>
      <c r="F117">
        <v>0</v>
      </c>
      <c r="G117">
        <v>-0.51841785714285715</v>
      </c>
      <c r="H117">
        <v>-2</v>
      </c>
      <c r="J117">
        <v>-0.24007999999999985</v>
      </c>
      <c r="K117">
        <v>-2</v>
      </c>
      <c r="L117">
        <v>-1</v>
      </c>
      <c r="M117">
        <v>-0.72025000000000006</v>
      </c>
      <c r="N117">
        <v>-1</v>
      </c>
    </row>
    <row r="118" spans="4:14">
      <c r="D118">
        <v>-0.5</v>
      </c>
      <c r="E118">
        <v>-0.50426799999999994</v>
      </c>
      <c r="F118">
        <v>-0.33333333333333331</v>
      </c>
      <c r="G118">
        <v>-0.48142142857142856</v>
      </c>
      <c r="H118">
        <v>-2</v>
      </c>
      <c r="J118">
        <v>-1</v>
      </c>
      <c r="K118">
        <v>-2</v>
      </c>
      <c r="L118">
        <v>-1</v>
      </c>
      <c r="M118">
        <v>0</v>
      </c>
      <c r="N118">
        <v>-2</v>
      </c>
    </row>
    <row r="119" spans="4:14">
      <c r="D119">
        <v>-0.5</v>
      </c>
      <c r="E119">
        <v>-0.2</v>
      </c>
      <c r="F119">
        <v>-0.33333333333333331</v>
      </c>
      <c r="G119">
        <v>-0.48302499999999998</v>
      </c>
      <c r="H119">
        <v>-2</v>
      </c>
      <c r="J119">
        <v>-0.75573999999999986</v>
      </c>
      <c r="K119">
        <v>-2</v>
      </c>
      <c r="L119">
        <v>-1</v>
      </c>
      <c r="M119">
        <v>0</v>
      </c>
      <c r="N119">
        <v>-1</v>
      </c>
    </row>
    <row r="120" spans="4:14">
      <c r="D120">
        <v>-0.5</v>
      </c>
      <c r="E120">
        <v>-0.4</v>
      </c>
      <c r="F120">
        <v>-0.33333333333333331</v>
      </c>
      <c r="G120">
        <v>-0.5</v>
      </c>
      <c r="H120">
        <v>-2</v>
      </c>
      <c r="J120">
        <v>-0.75364999999999993</v>
      </c>
      <c r="K120">
        <v>-2</v>
      </c>
      <c r="L120">
        <v>-1</v>
      </c>
      <c r="M120">
        <v>-0.26095999999999986</v>
      </c>
      <c r="N120">
        <v>-1</v>
      </c>
    </row>
    <row r="121" spans="4:14">
      <c r="D121">
        <v>-0.5</v>
      </c>
      <c r="E121">
        <v>-0.50696799999999997</v>
      </c>
      <c r="F121">
        <v>-0.33333333333333331</v>
      </c>
      <c r="G121">
        <v>-0.51905714285714288</v>
      </c>
      <c r="H121">
        <v>-1.5348299999999999</v>
      </c>
      <c r="J121">
        <v>-1</v>
      </c>
      <c r="K121">
        <v>-1.5348299999999999</v>
      </c>
      <c r="L121">
        <v>-1</v>
      </c>
      <c r="M121">
        <v>-0.74529999999999985</v>
      </c>
      <c r="N121">
        <v>-1</v>
      </c>
    </row>
    <row r="122" spans="4:14">
      <c r="D122">
        <v>-0.36486499999999999</v>
      </c>
      <c r="E122">
        <v>-0.4</v>
      </c>
      <c r="F122">
        <v>-0.5</v>
      </c>
      <c r="G122">
        <v>-0.5357142857142857</v>
      </c>
      <c r="H122">
        <v>-1.5393300000000001</v>
      </c>
      <c r="J122">
        <v>-0.74948000000000015</v>
      </c>
      <c r="K122">
        <v>-1.5393300000000001</v>
      </c>
      <c r="L122">
        <v>-1</v>
      </c>
      <c r="M122">
        <v>-0.24842999999999993</v>
      </c>
      <c r="N122">
        <v>-1</v>
      </c>
    </row>
    <row r="123" spans="4:14">
      <c r="D123">
        <v>-0.5</v>
      </c>
      <c r="E123">
        <v>-0.49123599999999995</v>
      </c>
      <c r="F123">
        <v>-0.33333333333333331</v>
      </c>
      <c r="G123">
        <v>-0.5</v>
      </c>
      <c r="H123">
        <v>-1</v>
      </c>
      <c r="J123">
        <v>-1</v>
      </c>
      <c r="K123">
        <v>-1</v>
      </c>
      <c r="L123">
        <v>-1</v>
      </c>
      <c r="M123">
        <v>-0.24217000000000022</v>
      </c>
      <c r="N123">
        <v>-1</v>
      </c>
    </row>
    <row r="124" spans="4:14">
      <c r="D124">
        <v>-0.5</v>
      </c>
      <c r="E124">
        <v>-0.50966400000000001</v>
      </c>
      <c r="F124">
        <v>-0.33333333333333331</v>
      </c>
      <c r="G124">
        <v>-0.51617499999999994</v>
      </c>
      <c r="H124">
        <v>-1.4516899999999999</v>
      </c>
      <c r="J124">
        <v>-1</v>
      </c>
      <c r="K124">
        <v>-1.4516899999999999</v>
      </c>
      <c r="L124">
        <v>-1</v>
      </c>
      <c r="M124">
        <v>-0.23591000000000006</v>
      </c>
      <c r="N124">
        <v>-1</v>
      </c>
    </row>
    <row r="125" spans="4:14">
      <c r="D125">
        <v>-0.13851500000000005</v>
      </c>
      <c r="E125">
        <v>-0.31056</v>
      </c>
      <c r="F125">
        <v>-0.17083333333333339</v>
      </c>
      <c r="G125">
        <v>-0.5357142857142857</v>
      </c>
      <c r="H125">
        <v>-1.55281</v>
      </c>
      <c r="J125">
        <v>-0.74321999999999999</v>
      </c>
      <c r="K125">
        <v>-1.55281</v>
      </c>
      <c r="L125">
        <v>0</v>
      </c>
      <c r="M125">
        <v>-0.77035000000000009</v>
      </c>
      <c r="N125">
        <v>-2</v>
      </c>
    </row>
    <row r="126" spans="4:14">
      <c r="D126">
        <v>-0.36036000000000001</v>
      </c>
      <c r="E126">
        <v>-0.2</v>
      </c>
      <c r="F126">
        <v>-0.33333333333333331</v>
      </c>
      <c r="G126">
        <v>-0.5357142857142857</v>
      </c>
      <c r="H126">
        <v>-2</v>
      </c>
      <c r="J126">
        <v>-1</v>
      </c>
      <c r="K126">
        <v>-2</v>
      </c>
      <c r="L126">
        <v>0</v>
      </c>
      <c r="M126">
        <v>-0.77661999999999987</v>
      </c>
      <c r="N126">
        <v>-2</v>
      </c>
    </row>
    <row r="127" spans="4:14">
      <c r="D127">
        <v>-0.14076500000000003</v>
      </c>
      <c r="E127">
        <v>-0.28764000000000001</v>
      </c>
      <c r="F127">
        <v>-0.33333333333333331</v>
      </c>
      <c r="G127">
        <v>-0.5357142857142857</v>
      </c>
      <c r="H127">
        <v>-2</v>
      </c>
      <c r="J127">
        <v>-0.73904000000000014</v>
      </c>
      <c r="K127">
        <v>-2</v>
      </c>
      <c r="L127">
        <v>-1</v>
      </c>
      <c r="M127">
        <v>-1</v>
      </c>
      <c r="N127">
        <v>-1</v>
      </c>
    </row>
    <row r="128" spans="4:14">
      <c r="D128">
        <v>-0.5</v>
      </c>
      <c r="E128">
        <v>-0.48674000000000001</v>
      </c>
      <c r="F128">
        <v>-0.17499999999999996</v>
      </c>
      <c r="G128">
        <v>-0.5357142857142857</v>
      </c>
      <c r="H128">
        <v>-2</v>
      </c>
      <c r="J128">
        <v>-1</v>
      </c>
      <c r="K128">
        <v>-2</v>
      </c>
      <c r="L128">
        <v>0</v>
      </c>
      <c r="M128">
        <v>-1</v>
      </c>
      <c r="N128">
        <v>-1</v>
      </c>
    </row>
    <row r="129" spans="4:14">
      <c r="D129">
        <v>-0.35697999999999996</v>
      </c>
      <c r="E129">
        <v>-0.4</v>
      </c>
      <c r="F129">
        <v>-0.17639000000000005</v>
      </c>
      <c r="G129">
        <v>-0.5357142857142857</v>
      </c>
      <c r="H129">
        <v>-1.5707899999999999</v>
      </c>
      <c r="J129">
        <v>-1</v>
      </c>
      <c r="K129">
        <v>-1.5707899999999999</v>
      </c>
      <c r="L129">
        <v>-1</v>
      </c>
      <c r="M129">
        <v>-0.79540999999999995</v>
      </c>
      <c r="N129">
        <v>-1</v>
      </c>
    </row>
    <row r="130" spans="4:14">
      <c r="D130">
        <v>-0.14414499999999997</v>
      </c>
      <c r="E130">
        <v>-0.2</v>
      </c>
      <c r="F130">
        <v>-0.17777666666666661</v>
      </c>
      <c r="G130">
        <v>-0.55092857142857143</v>
      </c>
      <c r="H130">
        <v>-1.42472</v>
      </c>
      <c r="J130">
        <v>-1</v>
      </c>
      <c r="K130">
        <v>-1.42472</v>
      </c>
      <c r="L130">
        <v>-2</v>
      </c>
      <c r="M130">
        <v>-1</v>
      </c>
      <c r="N130">
        <v>-1</v>
      </c>
    </row>
    <row r="131" spans="4:14">
      <c r="D131">
        <v>-0.5</v>
      </c>
      <c r="E131">
        <v>-0.2</v>
      </c>
      <c r="F131">
        <v>-0.33333333333333331</v>
      </c>
      <c r="G131">
        <v>-0.5</v>
      </c>
      <c r="H131">
        <v>-2</v>
      </c>
      <c r="J131">
        <v>-1</v>
      </c>
      <c r="K131">
        <v>-2</v>
      </c>
      <c r="L131">
        <v>-1</v>
      </c>
      <c r="M131">
        <v>-1</v>
      </c>
      <c r="N131">
        <v>-1</v>
      </c>
    </row>
    <row r="132" spans="4:14">
      <c r="D132">
        <v>-0.14639500000000005</v>
      </c>
      <c r="E132">
        <v>-0.31685200000000002</v>
      </c>
      <c r="F132">
        <v>-0.33333333333333331</v>
      </c>
      <c r="G132">
        <v>-0.5</v>
      </c>
      <c r="H132">
        <v>-2</v>
      </c>
      <c r="J132">
        <v>-1</v>
      </c>
      <c r="K132">
        <v>-2</v>
      </c>
      <c r="L132">
        <v>-1</v>
      </c>
      <c r="M132">
        <v>-1</v>
      </c>
      <c r="N132">
        <v>-1</v>
      </c>
    </row>
    <row r="133" spans="4:14">
      <c r="D133">
        <v>-0.35247499999999998</v>
      </c>
      <c r="E133">
        <v>-0.31775200000000003</v>
      </c>
      <c r="F133">
        <v>-0.33333333333333331</v>
      </c>
      <c r="G133">
        <v>-0.5714285714285714</v>
      </c>
      <c r="H133">
        <v>-2</v>
      </c>
      <c r="J133">
        <v>-1</v>
      </c>
      <c r="K133">
        <v>-2</v>
      </c>
      <c r="L133">
        <v>-1</v>
      </c>
      <c r="M133">
        <v>-0.82046000000000019</v>
      </c>
      <c r="N133">
        <v>-1</v>
      </c>
    </row>
    <row r="134" spans="4:14">
      <c r="D134">
        <v>-0.14864999999999995</v>
      </c>
      <c r="E134">
        <v>-0.2</v>
      </c>
      <c r="F134">
        <v>-0.33333333333333331</v>
      </c>
      <c r="G134">
        <v>-0.5568535714285715</v>
      </c>
      <c r="H134">
        <v>-2</v>
      </c>
      <c r="J134">
        <v>-1</v>
      </c>
      <c r="K134">
        <v>-2</v>
      </c>
      <c r="L134">
        <v>-1</v>
      </c>
      <c r="M134">
        <v>-0.8267199999999999</v>
      </c>
      <c r="N134">
        <v>-1</v>
      </c>
    </row>
    <row r="135" spans="4:14">
      <c r="D135">
        <v>-0.5</v>
      </c>
      <c r="E135">
        <v>-0.2</v>
      </c>
      <c r="F135">
        <v>-0.48194333333333333</v>
      </c>
      <c r="G135">
        <v>-0.5357142857142857</v>
      </c>
      <c r="H135">
        <v>-1.59775</v>
      </c>
      <c r="J135">
        <v>-1</v>
      </c>
      <c r="K135">
        <v>-1.59775</v>
      </c>
      <c r="L135">
        <v>-1</v>
      </c>
      <c r="M135">
        <v>-1</v>
      </c>
      <c r="N135">
        <v>-1</v>
      </c>
    </row>
    <row r="136" spans="4:14">
      <c r="D136">
        <v>-0.5</v>
      </c>
      <c r="E136">
        <v>-0.2</v>
      </c>
      <c r="F136">
        <v>-0.33333333333333331</v>
      </c>
      <c r="G136">
        <v>-0.5714285714285714</v>
      </c>
      <c r="H136">
        <v>-2</v>
      </c>
      <c r="J136">
        <v>-0.27974999999999994</v>
      </c>
      <c r="K136">
        <v>-2</v>
      </c>
      <c r="L136">
        <v>-1</v>
      </c>
      <c r="M136">
        <v>-1</v>
      </c>
      <c r="N136">
        <v>-2</v>
      </c>
    </row>
    <row r="137" spans="4:14">
      <c r="D137">
        <v>-0.34797500000000003</v>
      </c>
      <c r="E137">
        <v>-0.32134799999999997</v>
      </c>
      <c r="F137">
        <v>-0.33333333333333331</v>
      </c>
      <c r="G137">
        <v>-0.55733571428571427</v>
      </c>
      <c r="H137">
        <v>-1.3932599999999999</v>
      </c>
      <c r="J137">
        <v>-1</v>
      </c>
      <c r="K137">
        <v>-1.3932599999999999</v>
      </c>
      <c r="L137">
        <v>-1</v>
      </c>
      <c r="M137">
        <v>0</v>
      </c>
      <c r="N137">
        <v>-1</v>
      </c>
    </row>
    <row r="138" spans="4:14">
      <c r="D138">
        <v>-0.34684499999999996</v>
      </c>
      <c r="E138">
        <v>-0.32224799999999998</v>
      </c>
      <c r="F138">
        <v>-0.1444433333333334</v>
      </c>
      <c r="G138">
        <v>-0.5714285714285714</v>
      </c>
      <c r="H138">
        <v>-2</v>
      </c>
      <c r="J138">
        <v>-1</v>
      </c>
      <c r="K138">
        <v>-2</v>
      </c>
      <c r="L138">
        <v>-1</v>
      </c>
      <c r="M138">
        <v>-0.85177000000000014</v>
      </c>
      <c r="N138">
        <v>-1</v>
      </c>
    </row>
    <row r="139" spans="4:14">
      <c r="D139">
        <v>0</v>
      </c>
      <c r="E139">
        <v>-0.32314800000000005</v>
      </c>
      <c r="F139">
        <v>-0.33333333333333331</v>
      </c>
      <c r="G139">
        <v>-0.5357142857142857</v>
      </c>
      <c r="H139">
        <v>-2</v>
      </c>
      <c r="J139">
        <v>-1</v>
      </c>
      <c r="K139">
        <v>-2</v>
      </c>
      <c r="L139">
        <v>-1</v>
      </c>
      <c r="M139">
        <v>-1</v>
      </c>
      <c r="N139">
        <v>-1</v>
      </c>
    </row>
    <row r="140" spans="4:14">
      <c r="D140">
        <v>-0.5</v>
      </c>
      <c r="E140">
        <v>-0.4</v>
      </c>
      <c r="F140">
        <v>-0.33333333333333331</v>
      </c>
      <c r="G140">
        <v>-0.5357142857142857</v>
      </c>
      <c r="H140">
        <v>-2</v>
      </c>
      <c r="J140">
        <v>-1</v>
      </c>
      <c r="K140">
        <v>-2</v>
      </c>
      <c r="L140">
        <v>-1</v>
      </c>
      <c r="M140">
        <v>-1</v>
      </c>
      <c r="N140">
        <v>-1</v>
      </c>
    </row>
    <row r="141" spans="4:14">
      <c r="D141">
        <v>-0.5</v>
      </c>
      <c r="E141">
        <v>-0.4</v>
      </c>
      <c r="F141">
        <v>-0.33333333333333331</v>
      </c>
      <c r="G141">
        <v>-0.5357142857142857</v>
      </c>
      <c r="H141">
        <v>-2.6247199999999999</v>
      </c>
      <c r="J141">
        <v>-1</v>
      </c>
      <c r="K141">
        <v>-2.6247199999999999</v>
      </c>
      <c r="L141">
        <v>-1</v>
      </c>
      <c r="M141">
        <v>-0.87055999999999978</v>
      </c>
      <c r="N141">
        <v>-1</v>
      </c>
    </row>
    <row r="142" spans="4:14">
      <c r="D142">
        <v>-0.34233999999999998</v>
      </c>
      <c r="E142">
        <v>-0.45168400000000003</v>
      </c>
      <c r="F142">
        <v>-0.33333333333333331</v>
      </c>
      <c r="G142">
        <v>-0.55813571428571429</v>
      </c>
      <c r="H142">
        <v>-1.62921</v>
      </c>
      <c r="J142">
        <v>-1</v>
      </c>
      <c r="K142">
        <v>-1.62921</v>
      </c>
      <c r="L142">
        <v>-1</v>
      </c>
      <c r="M142">
        <v>-1</v>
      </c>
      <c r="N142">
        <v>-1</v>
      </c>
    </row>
    <row r="143" spans="4:14">
      <c r="D143">
        <v>-0.5</v>
      </c>
      <c r="E143">
        <v>-0.32674000000000003</v>
      </c>
      <c r="F143">
        <v>-0.33333333333333331</v>
      </c>
      <c r="G143">
        <v>-0.5714285714285714</v>
      </c>
      <c r="H143">
        <v>-2</v>
      </c>
      <c r="J143">
        <v>-1</v>
      </c>
      <c r="K143">
        <v>-2</v>
      </c>
      <c r="L143">
        <v>-1</v>
      </c>
      <c r="M143">
        <v>-1</v>
      </c>
      <c r="N143">
        <v>-1</v>
      </c>
    </row>
    <row r="144" spans="4:14">
      <c r="D144">
        <v>-0.34009</v>
      </c>
      <c r="E144">
        <v>-0.4</v>
      </c>
      <c r="F144">
        <v>-0.33333333333333331</v>
      </c>
      <c r="G144">
        <v>-0.52594642857142859</v>
      </c>
      <c r="H144">
        <v>-2.3618000000000001</v>
      </c>
      <c r="J144">
        <v>-0.7035499999999999</v>
      </c>
      <c r="K144">
        <v>-2.3618000000000001</v>
      </c>
      <c r="L144">
        <v>-1</v>
      </c>
      <c r="M144">
        <v>-1</v>
      </c>
      <c r="N144">
        <v>-1</v>
      </c>
    </row>
    <row r="145" spans="4:14">
      <c r="D145">
        <v>-0.5</v>
      </c>
      <c r="E145">
        <v>-0.52854000000000001</v>
      </c>
      <c r="F145">
        <v>0</v>
      </c>
      <c r="G145">
        <v>-0.5714285714285714</v>
      </c>
      <c r="H145">
        <v>-2.6427</v>
      </c>
      <c r="J145">
        <v>-1.70146</v>
      </c>
      <c r="K145">
        <v>-2.6427</v>
      </c>
      <c r="L145">
        <v>-2</v>
      </c>
      <c r="M145">
        <v>-0.10437999999999992</v>
      </c>
      <c r="N145">
        <v>-2</v>
      </c>
    </row>
    <row r="146" spans="4:14">
      <c r="D146">
        <v>-0.16215999999999997</v>
      </c>
      <c r="E146">
        <v>-0.32944000000000007</v>
      </c>
      <c r="F146">
        <v>-0.33333333333333331</v>
      </c>
      <c r="G146">
        <v>-0.54836785714285718</v>
      </c>
      <c r="H146">
        <v>-2</v>
      </c>
      <c r="J146">
        <v>-0.69937000000000005</v>
      </c>
      <c r="K146">
        <v>-2</v>
      </c>
      <c r="L146">
        <v>-1</v>
      </c>
      <c r="M146">
        <v>-1</v>
      </c>
      <c r="N146">
        <v>-1</v>
      </c>
    </row>
    <row r="147" spans="4:14">
      <c r="D147">
        <v>-0.5</v>
      </c>
      <c r="E147">
        <v>-0.26966400000000001</v>
      </c>
      <c r="F147">
        <v>-0.33333333333333331</v>
      </c>
      <c r="G147">
        <v>-0.55893571428571431</v>
      </c>
      <c r="H147">
        <v>-2</v>
      </c>
      <c r="J147">
        <v>-1</v>
      </c>
      <c r="K147">
        <v>-2</v>
      </c>
      <c r="L147">
        <v>-1</v>
      </c>
      <c r="M147">
        <v>-0.90813999999999995</v>
      </c>
      <c r="N147">
        <v>-1</v>
      </c>
    </row>
    <row r="148" spans="4:14">
      <c r="D148">
        <v>-0.16441499999999998</v>
      </c>
      <c r="E148">
        <v>-0.33752799999999999</v>
      </c>
      <c r="F148">
        <v>-0.33333333333333331</v>
      </c>
      <c r="G148">
        <v>-0.5714285714285714</v>
      </c>
      <c r="H148">
        <v>-2</v>
      </c>
      <c r="J148">
        <v>-1</v>
      </c>
      <c r="K148">
        <v>-2</v>
      </c>
      <c r="L148">
        <v>-1</v>
      </c>
      <c r="M148">
        <v>-8.5589999999999833E-2</v>
      </c>
      <c r="N148">
        <v>-2</v>
      </c>
    </row>
    <row r="149" spans="4:14">
      <c r="D149">
        <v>-0.16554000000000002</v>
      </c>
      <c r="E149">
        <v>-0.4</v>
      </c>
      <c r="F149">
        <v>-0.33333333333333331</v>
      </c>
      <c r="G149">
        <v>-0.5714285714285714</v>
      </c>
      <c r="H149">
        <v>-2</v>
      </c>
      <c r="J149">
        <v>-1</v>
      </c>
      <c r="K149">
        <v>-2</v>
      </c>
      <c r="L149">
        <v>-1</v>
      </c>
      <c r="M149">
        <v>-1</v>
      </c>
      <c r="N149">
        <v>-1</v>
      </c>
    </row>
    <row r="150" spans="4:14">
      <c r="D150">
        <v>-0.16666499999999995</v>
      </c>
      <c r="E150">
        <v>-0.33303200000000005</v>
      </c>
      <c r="F150">
        <v>-0.33333333333333331</v>
      </c>
      <c r="G150">
        <v>-0.58343928571428572</v>
      </c>
      <c r="H150">
        <v>-2</v>
      </c>
      <c r="J150">
        <v>-1</v>
      </c>
      <c r="K150">
        <v>-2</v>
      </c>
      <c r="L150">
        <v>-1</v>
      </c>
      <c r="M150">
        <v>-7.3069999999999968E-2</v>
      </c>
      <c r="N150">
        <v>-2</v>
      </c>
    </row>
    <row r="151" spans="4:14">
      <c r="D151">
        <v>-0.5</v>
      </c>
      <c r="E151">
        <v>-0.33393200000000001</v>
      </c>
      <c r="F151">
        <v>-0.33333333333333331</v>
      </c>
      <c r="G151">
        <v>-0.5714285714285714</v>
      </c>
      <c r="H151">
        <v>-2.3303400000000001</v>
      </c>
      <c r="J151">
        <v>-1</v>
      </c>
      <c r="K151">
        <v>-2.3303400000000001</v>
      </c>
      <c r="L151">
        <v>-1</v>
      </c>
      <c r="M151">
        <v>-1</v>
      </c>
      <c r="N151">
        <v>-1</v>
      </c>
    </row>
    <row r="152" spans="4:14">
      <c r="D152">
        <v>-0.33108000000000004</v>
      </c>
      <c r="E152">
        <v>-0.46966400000000003</v>
      </c>
      <c r="F152">
        <v>-0.33333333333333331</v>
      </c>
      <c r="G152">
        <v>-0.55909642857142861</v>
      </c>
      <c r="H152">
        <v>-2</v>
      </c>
      <c r="J152">
        <v>-1</v>
      </c>
      <c r="K152">
        <v>-2</v>
      </c>
      <c r="L152">
        <v>-1</v>
      </c>
      <c r="M152">
        <v>-1</v>
      </c>
      <c r="N152">
        <v>-2</v>
      </c>
    </row>
    <row r="153" spans="4:14">
      <c r="D153">
        <v>-0.5</v>
      </c>
      <c r="E153">
        <v>-0.53573199999999999</v>
      </c>
      <c r="F153">
        <v>-0.33333333333333331</v>
      </c>
      <c r="G153">
        <v>-0.5714285714285714</v>
      </c>
      <c r="H153">
        <v>-2</v>
      </c>
      <c r="J153">
        <v>-1</v>
      </c>
      <c r="K153">
        <v>-2</v>
      </c>
      <c r="L153">
        <v>-1</v>
      </c>
      <c r="M153">
        <v>-0.94572000000000012</v>
      </c>
      <c r="N153">
        <v>-2</v>
      </c>
    </row>
    <row r="154" spans="4:14">
      <c r="D154">
        <v>-0.32882999999999996</v>
      </c>
      <c r="E154">
        <v>-0.53662799999999999</v>
      </c>
      <c r="F154">
        <v>-0.12222333333333335</v>
      </c>
      <c r="G154">
        <v>-0.5714285714285714</v>
      </c>
      <c r="H154">
        <v>-2</v>
      </c>
      <c r="J154">
        <v>-1</v>
      </c>
      <c r="K154">
        <v>-2</v>
      </c>
      <c r="L154">
        <v>-1</v>
      </c>
      <c r="M154">
        <v>-1</v>
      </c>
      <c r="N154">
        <v>-2</v>
      </c>
    </row>
    <row r="155" spans="4:14">
      <c r="D155">
        <v>-0.32770500000000002</v>
      </c>
      <c r="E155">
        <v>-0.53752800000000001</v>
      </c>
      <c r="F155">
        <v>-0.33333333333333331</v>
      </c>
      <c r="G155">
        <v>-0.5714285714285714</v>
      </c>
      <c r="H155">
        <v>-2</v>
      </c>
      <c r="J155">
        <v>-0.68057999999999996</v>
      </c>
      <c r="K155">
        <v>-2</v>
      </c>
      <c r="L155">
        <v>-1</v>
      </c>
      <c r="M155">
        <v>-1</v>
      </c>
      <c r="N155">
        <v>-1</v>
      </c>
    </row>
    <row r="156" spans="4:14">
      <c r="D156">
        <v>-0.5</v>
      </c>
      <c r="E156">
        <v>-0.6</v>
      </c>
      <c r="F156">
        <v>-0.21389</v>
      </c>
      <c r="G156">
        <v>-0.5714285714285714</v>
      </c>
      <c r="H156">
        <v>-2</v>
      </c>
      <c r="J156">
        <v>-1</v>
      </c>
      <c r="K156">
        <v>-2</v>
      </c>
      <c r="L156">
        <v>-1</v>
      </c>
      <c r="M156">
        <v>-1</v>
      </c>
      <c r="N156">
        <v>-2</v>
      </c>
    </row>
    <row r="157" spans="4:14">
      <c r="D157">
        <v>-0.5</v>
      </c>
      <c r="E157">
        <v>-0.53932399999999991</v>
      </c>
      <c r="F157">
        <v>-0.45139000000000001</v>
      </c>
      <c r="G157">
        <v>-0.58231785714285711</v>
      </c>
      <c r="H157">
        <v>-2</v>
      </c>
      <c r="J157">
        <v>-1</v>
      </c>
      <c r="K157">
        <v>-2</v>
      </c>
      <c r="L157">
        <v>-2</v>
      </c>
      <c r="M157">
        <v>-1</v>
      </c>
      <c r="N157">
        <v>-2</v>
      </c>
    </row>
    <row r="158" spans="4:14">
      <c r="D158">
        <v>-0.5</v>
      </c>
      <c r="E158">
        <v>-0.54022400000000004</v>
      </c>
      <c r="F158">
        <v>-0.33333333333333331</v>
      </c>
      <c r="G158">
        <v>-0.6071428571428571</v>
      </c>
      <c r="H158">
        <v>-2</v>
      </c>
      <c r="J158">
        <v>-1</v>
      </c>
      <c r="K158">
        <v>-2</v>
      </c>
      <c r="L158">
        <v>-1</v>
      </c>
      <c r="M158">
        <v>-1</v>
      </c>
      <c r="N158">
        <v>-1</v>
      </c>
    </row>
    <row r="159" spans="4:14">
      <c r="D159">
        <v>-0.5</v>
      </c>
      <c r="E159">
        <v>-0.54112400000000005</v>
      </c>
      <c r="F159">
        <v>-0.33333333333333331</v>
      </c>
      <c r="G159">
        <v>-0.6071428571428571</v>
      </c>
      <c r="H159">
        <v>-2</v>
      </c>
      <c r="J159">
        <v>-1.3277699999999999</v>
      </c>
      <c r="K159">
        <v>-2</v>
      </c>
      <c r="L159">
        <v>-1</v>
      </c>
      <c r="M159">
        <v>-1</v>
      </c>
      <c r="N159">
        <v>-1</v>
      </c>
    </row>
    <row r="160" spans="4:14">
      <c r="D160">
        <v>-0.5</v>
      </c>
      <c r="E160">
        <v>-0.48404400000000003</v>
      </c>
      <c r="F160">
        <v>-0.33333333333333331</v>
      </c>
      <c r="G160">
        <v>-0.5714285714285714</v>
      </c>
      <c r="H160">
        <v>-2</v>
      </c>
      <c r="J160">
        <v>-1</v>
      </c>
      <c r="K160">
        <v>-2</v>
      </c>
      <c r="L160">
        <v>-1</v>
      </c>
      <c r="M160">
        <v>-0.98956</v>
      </c>
      <c r="N160">
        <v>-1</v>
      </c>
    </row>
    <row r="161" spans="4:14">
      <c r="D161">
        <v>-0.5</v>
      </c>
      <c r="E161">
        <v>-0.54291999999999996</v>
      </c>
      <c r="F161">
        <v>-0.22083333333333335</v>
      </c>
      <c r="G161">
        <v>-0.58167857142857138</v>
      </c>
      <c r="H161">
        <v>-2</v>
      </c>
      <c r="J161">
        <v>-1</v>
      </c>
      <c r="K161">
        <v>-2</v>
      </c>
      <c r="L161">
        <v>-1</v>
      </c>
      <c r="M161">
        <v>-1</v>
      </c>
      <c r="N161">
        <v>-1</v>
      </c>
    </row>
    <row r="162" spans="4:14">
      <c r="D162">
        <v>-0.5</v>
      </c>
      <c r="E162">
        <v>-0.6</v>
      </c>
      <c r="F162">
        <v>-0.2222233333333333</v>
      </c>
      <c r="G162">
        <v>-0.6071428571428571</v>
      </c>
      <c r="H162">
        <v>-2</v>
      </c>
      <c r="J162">
        <v>-1</v>
      </c>
      <c r="K162">
        <v>-2</v>
      </c>
      <c r="L162">
        <v>-1</v>
      </c>
      <c r="M162">
        <v>-1</v>
      </c>
      <c r="N162">
        <v>-2</v>
      </c>
    </row>
    <row r="163" spans="4:14">
      <c r="D163">
        <v>-0.5</v>
      </c>
      <c r="E163">
        <v>-0.4</v>
      </c>
      <c r="F163">
        <v>-0.22361</v>
      </c>
      <c r="G163">
        <v>-0.59721428571428581</v>
      </c>
      <c r="H163">
        <v>-2</v>
      </c>
      <c r="J163">
        <v>-1</v>
      </c>
      <c r="K163">
        <v>-2</v>
      </c>
      <c r="L163">
        <v>-1</v>
      </c>
      <c r="M163">
        <v>-1</v>
      </c>
      <c r="N163">
        <v>-2</v>
      </c>
    </row>
    <row r="164" spans="4:14">
      <c r="D164">
        <v>-0.5</v>
      </c>
      <c r="E164">
        <v>-0.25438400000000005</v>
      </c>
      <c r="F164">
        <v>-0.33333333333333331</v>
      </c>
      <c r="G164">
        <v>-0.5811964285714285</v>
      </c>
      <c r="H164">
        <v>-2</v>
      </c>
      <c r="J164">
        <v>-0.66179999999999994</v>
      </c>
      <c r="K164">
        <v>-2</v>
      </c>
      <c r="L164">
        <v>-1</v>
      </c>
      <c r="M164">
        <v>-1</v>
      </c>
      <c r="N164">
        <v>-1</v>
      </c>
    </row>
    <row r="165" spans="4:14">
      <c r="D165">
        <v>-0.5</v>
      </c>
      <c r="E165">
        <v>-0.25348399999999999</v>
      </c>
      <c r="F165">
        <v>-0.33333333333333331</v>
      </c>
      <c r="G165">
        <v>-0.59753214285714285</v>
      </c>
      <c r="H165">
        <v>-2.73258</v>
      </c>
      <c r="J165">
        <v>-1</v>
      </c>
      <c r="K165">
        <v>-2.73258</v>
      </c>
      <c r="L165">
        <v>-1</v>
      </c>
      <c r="M165">
        <v>-1</v>
      </c>
      <c r="N165">
        <v>-2</v>
      </c>
    </row>
    <row r="166" spans="4:14">
      <c r="D166">
        <v>-0.5</v>
      </c>
      <c r="E166">
        <v>-0.4</v>
      </c>
      <c r="F166">
        <v>-0.33333333333333331</v>
      </c>
      <c r="G166">
        <v>-0.58087857142857147</v>
      </c>
      <c r="H166">
        <v>-1.26292</v>
      </c>
      <c r="J166">
        <v>-1</v>
      </c>
      <c r="K166">
        <v>-1.26292</v>
      </c>
      <c r="L166">
        <v>-1</v>
      </c>
      <c r="M166">
        <v>-1</v>
      </c>
      <c r="N166">
        <v>-2</v>
      </c>
    </row>
    <row r="167" spans="4:14">
      <c r="D167">
        <v>-0.5</v>
      </c>
      <c r="E167">
        <v>-0.4</v>
      </c>
      <c r="F167">
        <v>-0.33333333333333331</v>
      </c>
      <c r="G167">
        <v>-0.5714285714285714</v>
      </c>
      <c r="H167">
        <v>-2</v>
      </c>
      <c r="J167">
        <v>-1</v>
      </c>
      <c r="K167">
        <v>-2</v>
      </c>
      <c r="L167">
        <v>-1</v>
      </c>
      <c r="M167">
        <v>-3.3399999999999874E-2</v>
      </c>
      <c r="N167">
        <v>-1</v>
      </c>
    </row>
    <row r="168" spans="4:14">
      <c r="D168">
        <v>-0.5</v>
      </c>
      <c r="E168">
        <v>-0.25078800000000001</v>
      </c>
      <c r="F168">
        <v>-0.33333333333333331</v>
      </c>
      <c r="G168">
        <v>-0.58055714285714288</v>
      </c>
      <c r="H168">
        <v>-2</v>
      </c>
      <c r="J168">
        <v>-1.34656</v>
      </c>
      <c r="K168">
        <v>-2</v>
      </c>
      <c r="L168">
        <v>-1</v>
      </c>
      <c r="M168">
        <v>-0.96032999999999991</v>
      </c>
      <c r="N168">
        <v>-1</v>
      </c>
    </row>
    <row r="169" spans="4:14">
      <c r="D169">
        <v>-0.5</v>
      </c>
      <c r="E169">
        <v>-0.4</v>
      </c>
      <c r="F169">
        <v>-0.33333333333333331</v>
      </c>
      <c r="G169">
        <v>-0.6071428571428571</v>
      </c>
      <c r="H169">
        <v>-2</v>
      </c>
      <c r="J169">
        <v>-1</v>
      </c>
      <c r="K169">
        <v>-2</v>
      </c>
      <c r="L169">
        <v>-1</v>
      </c>
      <c r="M169">
        <v>-1</v>
      </c>
      <c r="N169">
        <v>-1</v>
      </c>
    </row>
    <row r="170" spans="4:14">
      <c r="D170">
        <v>-0.5</v>
      </c>
      <c r="E170">
        <v>-0.55101199999999995</v>
      </c>
      <c r="F170">
        <v>-9.9999999999999936E-2</v>
      </c>
      <c r="G170">
        <v>-0.5802357142857143</v>
      </c>
      <c r="H170">
        <v>-2</v>
      </c>
      <c r="J170">
        <v>-1</v>
      </c>
      <c r="K170">
        <v>-2</v>
      </c>
      <c r="L170">
        <v>-1</v>
      </c>
      <c r="M170">
        <v>-1</v>
      </c>
      <c r="N170">
        <v>-1</v>
      </c>
    </row>
    <row r="171" spans="4:14">
      <c r="D171">
        <v>-0.5</v>
      </c>
      <c r="E171">
        <v>-0.55191199999999996</v>
      </c>
      <c r="F171">
        <v>-0.33333333333333331</v>
      </c>
      <c r="G171">
        <v>-0.5714285714285714</v>
      </c>
      <c r="H171">
        <v>-2</v>
      </c>
      <c r="J171">
        <v>-1</v>
      </c>
      <c r="K171">
        <v>-2</v>
      </c>
      <c r="L171">
        <v>-1</v>
      </c>
      <c r="M171">
        <v>-1</v>
      </c>
      <c r="N171">
        <v>-1</v>
      </c>
    </row>
    <row r="172" spans="4:14">
      <c r="D172">
        <v>-0.30855999999999995</v>
      </c>
      <c r="E172">
        <v>-0.50561999999999996</v>
      </c>
      <c r="F172">
        <v>-0.33333333333333331</v>
      </c>
      <c r="G172">
        <v>-0.57991785714285715</v>
      </c>
      <c r="H172">
        <v>-2</v>
      </c>
      <c r="J172">
        <v>-1</v>
      </c>
      <c r="K172">
        <v>-2</v>
      </c>
      <c r="L172">
        <v>-1</v>
      </c>
      <c r="M172">
        <v>-0.93528000000000011</v>
      </c>
      <c r="N172">
        <v>-1</v>
      </c>
    </row>
    <row r="173" spans="4:14">
      <c r="D173">
        <v>-0.5</v>
      </c>
      <c r="E173">
        <v>-0.50741599999999998</v>
      </c>
      <c r="F173">
        <v>-0.33333333333333331</v>
      </c>
      <c r="G173">
        <v>-0.6071428571428571</v>
      </c>
      <c r="H173">
        <v>-2.7685399999999998</v>
      </c>
      <c r="J173">
        <v>-1</v>
      </c>
      <c r="K173">
        <v>-2.7685399999999998</v>
      </c>
      <c r="L173">
        <v>-1</v>
      </c>
      <c r="M173">
        <v>-1</v>
      </c>
      <c r="N173">
        <v>-2</v>
      </c>
    </row>
    <row r="174" spans="4:14">
      <c r="D174">
        <v>-0.5</v>
      </c>
      <c r="E174">
        <v>-0.509212</v>
      </c>
      <c r="F174">
        <v>-0.33333333333333331</v>
      </c>
      <c r="G174">
        <v>-0.6071428571428571</v>
      </c>
      <c r="H174">
        <v>-2.2269700000000001</v>
      </c>
      <c r="J174">
        <v>-1</v>
      </c>
      <c r="K174">
        <v>-2.2269700000000001</v>
      </c>
      <c r="L174">
        <v>-1</v>
      </c>
      <c r="M174">
        <v>-1</v>
      </c>
      <c r="N174">
        <v>-1</v>
      </c>
    </row>
    <row r="175" spans="4:14">
      <c r="D175">
        <v>-0.5</v>
      </c>
      <c r="E175">
        <v>-0.51101200000000002</v>
      </c>
      <c r="F175">
        <v>-0.33333333333333331</v>
      </c>
      <c r="G175">
        <v>-0.61514999999999997</v>
      </c>
      <c r="H175">
        <v>-2.2224699999999999</v>
      </c>
      <c r="J175">
        <v>-1</v>
      </c>
      <c r="K175">
        <v>-2.2224699999999999</v>
      </c>
      <c r="L175">
        <v>-1</v>
      </c>
      <c r="M175">
        <v>-1</v>
      </c>
      <c r="N175">
        <v>-2</v>
      </c>
    </row>
    <row r="176" spans="4:14">
      <c r="D176">
        <v>-0.5</v>
      </c>
      <c r="E176">
        <v>-0.4</v>
      </c>
      <c r="F176">
        <v>-0.33333333333333331</v>
      </c>
      <c r="G176">
        <v>-0.61498928571428568</v>
      </c>
      <c r="H176">
        <v>-2</v>
      </c>
      <c r="J176">
        <v>-1</v>
      </c>
      <c r="K176">
        <v>-2</v>
      </c>
      <c r="L176">
        <v>-1</v>
      </c>
      <c r="M176">
        <v>-1</v>
      </c>
      <c r="N176">
        <v>-1</v>
      </c>
    </row>
    <row r="177" spans="4:14">
      <c r="D177">
        <v>-0.30293000000000003</v>
      </c>
      <c r="E177">
        <v>-0.4</v>
      </c>
      <c r="F177">
        <v>-9.0276666666666713E-2</v>
      </c>
      <c r="G177">
        <v>-0.6071428571428571</v>
      </c>
      <c r="H177">
        <v>-2</v>
      </c>
      <c r="J177">
        <v>-1</v>
      </c>
      <c r="K177">
        <v>-2</v>
      </c>
      <c r="L177">
        <v>-1</v>
      </c>
      <c r="M177">
        <v>-9.6029999999999838E-2</v>
      </c>
      <c r="N177">
        <v>-2</v>
      </c>
    </row>
    <row r="178" spans="4:14">
      <c r="D178">
        <v>-0.5</v>
      </c>
      <c r="E178">
        <v>-0.55820400000000003</v>
      </c>
      <c r="F178">
        <v>-8.8889999999999983E-2</v>
      </c>
      <c r="G178">
        <v>-0.61467142857142854</v>
      </c>
      <c r="H178">
        <v>-2</v>
      </c>
      <c r="J178">
        <v>-1</v>
      </c>
      <c r="K178">
        <v>-2</v>
      </c>
      <c r="L178">
        <v>-1</v>
      </c>
      <c r="M178">
        <v>-1</v>
      </c>
      <c r="N178">
        <v>-2</v>
      </c>
    </row>
    <row r="179" spans="4:14">
      <c r="D179">
        <v>-0.5</v>
      </c>
      <c r="E179">
        <v>-0.4</v>
      </c>
      <c r="F179">
        <v>-0.33333333333333331</v>
      </c>
      <c r="G179">
        <v>-0.63548928571428576</v>
      </c>
      <c r="H179">
        <v>-2.2044899999999998</v>
      </c>
      <c r="J179">
        <v>-1.3695200000000001</v>
      </c>
      <c r="K179">
        <v>-2.2044899999999998</v>
      </c>
      <c r="L179">
        <v>-1</v>
      </c>
      <c r="M179">
        <v>-1</v>
      </c>
      <c r="N179">
        <v>-2</v>
      </c>
    </row>
    <row r="180" spans="4:14">
      <c r="D180">
        <v>-0.5</v>
      </c>
      <c r="E180">
        <v>-0.4</v>
      </c>
      <c r="F180">
        <v>-0.33333333333333331</v>
      </c>
      <c r="G180">
        <v>-0.61434999999999995</v>
      </c>
      <c r="H180">
        <v>-2</v>
      </c>
      <c r="J180">
        <v>-1</v>
      </c>
      <c r="K180">
        <v>-2</v>
      </c>
      <c r="L180">
        <v>-1</v>
      </c>
      <c r="M180">
        <v>-1</v>
      </c>
      <c r="N180">
        <v>-2</v>
      </c>
    </row>
    <row r="181" spans="4:14">
      <c r="D181">
        <v>-0.29842500000000005</v>
      </c>
      <c r="E181">
        <v>-0.6</v>
      </c>
      <c r="F181">
        <v>-0.33333333333333331</v>
      </c>
      <c r="G181">
        <v>-0.61418928571428566</v>
      </c>
      <c r="H181">
        <v>-2</v>
      </c>
      <c r="J181">
        <v>-1</v>
      </c>
      <c r="K181">
        <v>-2</v>
      </c>
      <c r="L181">
        <v>-1</v>
      </c>
      <c r="M181">
        <v>-1.1210899999999999</v>
      </c>
      <c r="N181">
        <v>-1</v>
      </c>
    </row>
    <row r="182" spans="4:14">
      <c r="D182">
        <v>-0.5</v>
      </c>
      <c r="E182">
        <v>-0.6</v>
      </c>
      <c r="F182">
        <v>-0.33333333333333331</v>
      </c>
      <c r="G182">
        <v>-0.63597142857142863</v>
      </c>
      <c r="H182">
        <v>-2</v>
      </c>
      <c r="J182">
        <v>-1</v>
      </c>
      <c r="K182">
        <v>-2</v>
      </c>
      <c r="L182">
        <v>-1</v>
      </c>
      <c r="M182">
        <v>-1.1273500000000001</v>
      </c>
      <c r="N182">
        <v>-2</v>
      </c>
    </row>
    <row r="183" spans="4:14">
      <c r="D183">
        <v>-0.5</v>
      </c>
      <c r="E183">
        <v>-0.6</v>
      </c>
      <c r="F183">
        <v>-0.33333333333333331</v>
      </c>
      <c r="G183">
        <v>-0.6071428571428571</v>
      </c>
      <c r="H183">
        <v>-2</v>
      </c>
      <c r="J183">
        <v>-1.6221300000000001</v>
      </c>
      <c r="K183">
        <v>-2</v>
      </c>
      <c r="L183">
        <v>-1</v>
      </c>
      <c r="M183">
        <v>0</v>
      </c>
      <c r="N183">
        <v>-2</v>
      </c>
    </row>
    <row r="184" spans="4:14">
      <c r="D184">
        <v>-0.5</v>
      </c>
      <c r="E184">
        <v>-0.6</v>
      </c>
      <c r="F184">
        <v>-0.33333333333333331</v>
      </c>
      <c r="G184">
        <v>-0.61371071428571433</v>
      </c>
      <c r="H184">
        <v>-2</v>
      </c>
      <c r="J184">
        <v>-1</v>
      </c>
      <c r="K184">
        <v>-2</v>
      </c>
      <c r="L184">
        <v>-1</v>
      </c>
      <c r="M184">
        <v>-1</v>
      </c>
      <c r="N184">
        <v>-2</v>
      </c>
    </row>
    <row r="185" spans="4:14">
      <c r="D185">
        <v>-0.5</v>
      </c>
      <c r="E185">
        <v>-0.6</v>
      </c>
      <c r="F185">
        <v>-0.33333333333333331</v>
      </c>
      <c r="G185">
        <v>-0.6428571428571429</v>
      </c>
      <c r="H185">
        <v>-2</v>
      </c>
      <c r="J185">
        <v>-0.38205</v>
      </c>
      <c r="K185">
        <v>-2</v>
      </c>
      <c r="L185">
        <v>-1</v>
      </c>
      <c r="M185">
        <v>-0.14613999999999994</v>
      </c>
      <c r="N185">
        <v>-2</v>
      </c>
    </row>
    <row r="186" spans="4:14">
      <c r="D186">
        <v>-0.20720499999999997</v>
      </c>
      <c r="E186">
        <v>-0.6</v>
      </c>
      <c r="F186">
        <v>-0.33333333333333331</v>
      </c>
      <c r="G186">
        <v>-0.6428571428571429</v>
      </c>
      <c r="H186">
        <v>-2.1730299999999998</v>
      </c>
      <c r="J186">
        <v>-1</v>
      </c>
      <c r="K186">
        <v>-2.1730299999999998</v>
      </c>
      <c r="L186">
        <v>-1</v>
      </c>
      <c r="M186">
        <v>-1</v>
      </c>
      <c r="N186">
        <v>-1</v>
      </c>
    </row>
    <row r="187" spans="4:14">
      <c r="D187">
        <v>-0.5</v>
      </c>
      <c r="E187">
        <v>-0.56629200000000002</v>
      </c>
      <c r="F187">
        <v>-0.33333333333333331</v>
      </c>
      <c r="G187">
        <v>-0.63677142857142854</v>
      </c>
      <c r="H187">
        <v>-2.1685400000000001</v>
      </c>
      <c r="J187">
        <v>-1</v>
      </c>
      <c r="K187">
        <v>-2.1685400000000001</v>
      </c>
      <c r="L187">
        <v>-1</v>
      </c>
      <c r="M187">
        <v>-0.1586599999999998</v>
      </c>
      <c r="N187">
        <v>-1</v>
      </c>
    </row>
    <row r="188" spans="4:14">
      <c r="D188">
        <v>-0.5</v>
      </c>
      <c r="E188">
        <v>-0.36719200000000002</v>
      </c>
      <c r="F188">
        <v>-0.33333333333333331</v>
      </c>
      <c r="G188">
        <v>-0.61306785714285716</v>
      </c>
      <c r="H188">
        <v>-3</v>
      </c>
      <c r="J188">
        <v>-1</v>
      </c>
      <c r="K188">
        <v>-3</v>
      </c>
      <c r="L188">
        <v>-1</v>
      </c>
      <c r="M188">
        <v>-0.16493000000000002</v>
      </c>
      <c r="N188">
        <v>-2</v>
      </c>
    </row>
    <row r="189" spans="4:14">
      <c r="D189">
        <v>-0.28941499999999998</v>
      </c>
      <c r="E189">
        <v>-0.2</v>
      </c>
      <c r="F189">
        <v>-0.33333333333333331</v>
      </c>
      <c r="G189">
        <v>-0.6428571428571429</v>
      </c>
      <c r="H189">
        <v>-2</v>
      </c>
      <c r="J189">
        <v>-1.6095999999999999</v>
      </c>
      <c r="K189">
        <v>-2</v>
      </c>
      <c r="L189">
        <v>-1</v>
      </c>
      <c r="M189">
        <v>-1</v>
      </c>
      <c r="N189">
        <v>-2</v>
      </c>
    </row>
    <row r="190" spans="4:14">
      <c r="D190">
        <v>-0.5</v>
      </c>
      <c r="E190">
        <v>-0.36898799999999998</v>
      </c>
      <c r="F190">
        <v>-0.33333333333333331</v>
      </c>
      <c r="G190">
        <v>-0.6071428571428571</v>
      </c>
      <c r="H190">
        <v>-3</v>
      </c>
      <c r="J190">
        <v>-1</v>
      </c>
      <c r="K190">
        <v>-3</v>
      </c>
      <c r="L190">
        <v>-1</v>
      </c>
      <c r="M190">
        <v>-0.17744999999999989</v>
      </c>
      <c r="N190">
        <v>-1</v>
      </c>
    </row>
    <row r="191" spans="4:14">
      <c r="D191">
        <v>-0.5</v>
      </c>
      <c r="E191">
        <v>-0.53977600000000003</v>
      </c>
      <c r="F191">
        <v>-0.33333333333333331</v>
      </c>
      <c r="G191">
        <v>-0.6428571428571429</v>
      </c>
      <c r="H191">
        <v>-2</v>
      </c>
      <c r="J191">
        <v>-1</v>
      </c>
      <c r="K191">
        <v>-2</v>
      </c>
      <c r="L191">
        <v>-1</v>
      </c>
      <c r="M191">
        <v>-1</v>
      </c>
      <c r="N191">
        <v>-2</v>
      </c>
    </row>
    <row r="192" spans="4:14">
      <c r="D192">
        <v>-0.5</v>
      </c>
      <c r="E192">
        <v>-0.54157200000000005</v>
      </c>
      <c r="F192">
        <v>-0.59722333333333333</v>
      </c>
      <c r="G192">
        <v>-0.67328571428571427</v>
      </c>
      <c r="H192">
        <v>-2</v>
      </c>
      <c r="J192">
        <v>-1</v>
      </c>
      <c r="K192">
        <v>-2</v>
      </c>
      <c r="L192">
        <v>-1</v>
      </c>
      <c r="M192">
        <v>-1</v>
      </c>
      <c r="N192">
        <v>-1</v>
      </c>
    </row>
    <row r="193" spans="4:14">
      <c r="D193">
        <v>-0.5</v>
      </c>
      <c r="E193">
        <v>-0.57168400000000008</v>
      </c>
      <c r="F193">
        <v>-0.33333333333333331</v>
      </c>
      <c r="G193">
        <v>-0.63773214285714286</v>
      </c>
      <c r="H193">
        <v>-2</v>
      </c>
      <c r="J193">
        <v>-1</v>
      </c>
      <c r="K193">
        <v>-2</v>
      </c>
      <c r="L193">
        <v>-1</v>
      </c>
      <c r="M193">
        <v>-1</v>
      </c>
      <c r="N193">
        <v>-1</v>
      </c>
    </row>
    <row r="194" spans="4:14">
      <c r="D194">
        <v>-0.5</v>
      </c>
      <c r="E194">
        <v>-0.6</v>
      </c>
      <c r="F194">
        <v>-0.33333333333333331</v>
      </c>
      <c r="G194">
        <v>-0.64782142857142855</v>
      </c>
      <c r="H194">
        <v>-2.8629199999999999</v>
      </c>
      <c r="J194">
        <v>-1</v>
      </c>
      <c r="K194">
        <v>-2.8629199999999999</v>
      </c>
      <c r="L194">
        <v>-2</v>
      </c>
      <c r="M194">
        <v>-1</v>
      </c>
      <c r="N194">
        <v>-2</v>
      </c>
    </row>
    <row r="195" spans="4:14">
      <c r="D195">
        <v>-0.5</v>
      </c>
      <c r="E195">
        <v>-0.42651600000000001</v>
      </c>
      <c r="F195">
        <v>-0.33333333333333331</v>
      </c>
      <c r="G195">
        <v>-0.6428571428571429</v>
      </c>
      <c r="H195">
        <v>-2</v>
      </c>
      <c r="J195">
        <v>-1</v>
      </c>
      <c r="K195">
        <v>-2</v>
      </c>
      <c r="L195">
        <v>-1</v>
      </c>
      <c r="M195">
        <v>-1</v>
      </c>
      <c r="N195">
        <v>-2</v>
      </c>
    </row>
    <row r="196" spans="4:14">
      <c r="D196">
        <v>-0.28152999999999995</v>
      </c>
      <c r="E196">
        <v>-0.22561600000000004</v>
      </c>
      <c r="F196">
        <v>-0.33333333333333331</v>
      </c>
      <c r="G196">
        <v>-0.63821428571428562</v>
      </c>
      <c r="H196">
        <v>-2.8719100000000002</v>
      </c>
      <c r="J196">
        <v>-1</v>
      </c>
      <c r="K196">
        <v>-2.8719100000000002</v>
      </c>
      <c r="L196">
        <v>-1</v>
      </c>
      <c r="M196">
        <v>-0.78496999999999995</v>
      </c>
      <c r="N196">
        <v>-2</v>
      </c>
    </row>
    <row r="197" spans="4:14">
      <c r="D197">
        <v>-0.5</v>
      </c>
      <c r="E197">
        <v>-0.22472000000000003</v>
      </c>
      <c r="F197">
        <v>-0.33333333333333331</v>
      </c>
      <c r="G197">
        <v>-0.6428571428571429</v>
      </c>
      <c r="H197">
        <v>-2.8763999999999998</v>
      </c>
      <c r="J197">
        <v>-1.4071</v>
      </c>
      <c r="K197">
        <v>-2.8763999999999998</v>
      </c>
      <c r="L197">
        <v>-1</v>
      </c>
      <c r="M197">
        <v>-1</v>
      </c>
      <c r="N197">
        <v>-2</v>
      </c>
    </row>
    <row r="198" spans="4:14">
      <c r="D198">
        <v>0</v>
      </c>
      <c r="E198">
        <v>-0.4</v>
      </c>
      <c r="F198">
        <v>-0.60555666666666663</v>
      </c>
      <c r="G198">
        <v>-0.64718214285714282</v>
      </c>
      <c r="H198">
        <v>-3</v>
      </c>
      <c r="J198">
        <v>-1</v>
      </c>
      <c r="K198">
        <v>-3</v>
      </c>
      <c r="L198">
        <v>-1</v>
      </c>
      <c r="M198">
        <v>-1</v>
      </c>
      <c r="N198">
        <v>-2</v>
      </c>
    </row>
    <row r="199" spans="4:14">
      <c r="D199">
        <v>-0.5</v>
      </c>
      <c r="E199">
        <v>-0.57708000000000004</v>
      </c>
      <c r="F199">
        <v>-0.11944333333333335</v>
      </c>
      <c r="G199">
        <v>-0.6428571428571429</v>
      </c>
      <c r="H199">
        <v>-2.1146099999999999</v>
      </c>
      <c r="J199">
        <v>-1</v>
      </c>
      <c r="K199">
        <v>-2.1146099999999999</v>
      </c>
      <c r="L199">
        <v>-1</v>
      </c>
      <c r="M199">
        <v>-1</v>
      </c>
      <c r="N199">
        <v>-1</v>
      </c>
    </row>
    <row r="200" spans="4:14">
      <c r="D200">
        <v>-0.5</v>
      </c>
      <c r="E200">
        <v>-0.4</v>
      </c>
      <c r="F200">
        <v>-0.33333333333333331</v>
      </c>
      <c r="G200">
        <v>-0.6428571428571429</v>
      </c>
      <c r="H200">
        <v>-2</v>
      </c>
      <c r="J200">
        <v>-1.5866400000000001</v>
      </c>
      <c r="K200">
        <v>-2</v>
      </c>
      <c r="L200">
        <v>-1</v>
      </c>
      <c r="M200">
        <v>-0.75992000000000015</v>
      </c>
      <c r="N200">
        <v>-1</v>
      </c>
    </row>
    <row r="201" spans="4:14">
      <c r="D201">
        <v>-0.5</v>
      </c>
      <c r="E201">
        <v>-0.4</v>
      </c>
      <c r="F201">
        <v>-0.33333333333333331</v>
      </c>
      <c r="G201">
        <v>-0.6428571428571429</v>
      </c>
      <c r="H201">
        <v>-2.89438</v>
      </c>
      <c r="J201">
        <v>-1</v>
      </c>
      <c r="K201">
        <v>-2.89438</v>
      </c>
      <c r="L201">
        <v>-1</v>
      </c>
      <c r="M201">
        <v>-1</v>
      </c>
      <c r="N201">
        <v>-1</v>
      </c>
    </row>
    <row r="202" spans="4:14">
      <c r="D202">
        <v>-0.5</v>
      </c>
      <c r="E202">
        <v>-0.4</v>
      </c>
      <c r="F202">
        <v>-5.5556666666666622E-2</v>
      </c>
      <c r="G202">
        <v>-0.61082499999999995</v>
      </c>
      <c r="H202">
        <v>-2</v>
      </c>
      <c r="J202">
        <v>-1</v>
      </c>
      <c r="K202">
        <v>-2</v>
      </c>
      <c r="L202">
        <v>-1</v>
      </c>
      <c r="M202">
        <v>-0.74739000000000022</v>
      </c>
      <c r="N202">
        <v>-1</v>
      </c>
    </row>
    <row r="203" spans="4:14">
      <c r="D203">
        <v>-0.27364999999999995</v>
      </c>
      <c r="E203">
        <v>-0.38067599999999996</v>
      </c>
      <c r="F203">
        <v>-0.33333333333333331</v>
      </c>
      <c r="G203">
        <v>-0.6428571428571429</v>
      </c>
      <c r="H203">
        <v>-2</v>
      </c>
      <c r="J203">
        <v>-1</v>
      </c>
      <c r="K203">
        <v>-2</v>
      </c>
      <c r="L203">
        <v>-1</v>
      </c>
      <c r="M203">
        <v>-1</v>
      </c>
      <c r="N203">
        <v>-2</v>
      </c>
    </row>
    <row r="204" spans="4:14">
      <c r="D204">
        <v>-0.5</v>
      </c>
      <c r="E204">
        <v>-0.4</v>
      </c>
      <c r="F204">
        <v>-0.33333333333333331</v>
      </c>
      <c r="G204">
        <v>-0.67520714285714278</v>
      </c>
      <c r="H204">
        <v>-2</v>
      </c>
      <c r="J204">
        <v>-1.57829</v>
      </c>
      <c r="K204">
        <v>-2</v>
      </c>
      <c r="L204">
        <v>-1</v>
      </c>
      <c r="M204">
        <v>-1</v>
      </c>
      <c r="N204">
        <v>-2</v>
      </c>
    </row>
    <row r="205" spans="4:14">
      <c r="D205">
        <v>-0.5</v>
      </c>
      <c r="E205">
        <v>-0.4</v>
      </c>
      <c r="F205">
        <v>-0.33333333333333331</v>
      </c>
      <c r="G205">
        <v>-0.6785714285714286</v>
      </c>
      <c r="H205">
        <v>-2</v>
      </c>
      <c r="J205">
        <v>-1</v>
      </c>
      <c r="K205">
        <v>-2</v>
      </c>
      <c r="L205">
        <v>-1</v>
      </c>
      <c r="M205">
        <v>-1</v>
      </c>
      <c r="N205">
        <v>-1</v>
      </c>
    </row>
    <row r="206" spans="4:14">
      <c r="D206">
        <v>-0.5</v>
      </c>
      <c r="E206">
        <v>-0.38337199999999994</v>
      </c>
      <c r="F206">
        <v>-0.33333333333333331</v>
      </c>
      <c r="G206">
        <v>-0.6428571428571429</v>
      </c>
      <c r="H206">
        <v>-3</v>
      </c>
      <c r="J206">
        <v>-1</v>
      </c>
      <c r="K206">
        <v>-3</v>
      </c>
      <c r="L206">
        <v>-2</v>
      </c>
      <c r="M206">
        <v>-1</v>
      </c>
      <c r="N206">
        <v>-1</v>
      </c>
    </row>
    <row r="207" spans="4:14">
      <c r="D207">
        <v>-0.23085500000000003</v>
      </c>
      <c r="E207">
        <v>-0.4</v>
      </c>
      <c r="F207">
        <v>-0.33333333333333331</v>
      </c>
      <c r="G207">
        <v>-0.6428571428571429</v>
      </c>
      <c r="H207">
        <v>-2.9213499999999999</v>
      </c>
      <c r="J207">
        <v>-1</v>
      </c>
      <c r="K207">
        <v>-2.9213499999999999</v>
      </c>
      <c r="L207">
        <v>-1</v>
      </c>
      <c r="M207">
        <v>-1</v>
      </c>
      <c r="N207">
        <v>-2</v>
      </c>
    </row>
    <row r="208" spans="4:14">
      <c r="D208">
        <v>-0.5</v>
      </c>
      <c r="E208">
        <v>-0.6</v>
      </c>
      <c r="F208">
        <v>-0.33333333333333331</v>
      </c>
      <c r="G208">
        <v>-0.64557857142857145</v>
      </c>
      <c r="H208">
        <v>-2</v>
      </c>
      <c r="J208">
        <v>-1</v>
      </c>
      <c r="K208">
        <v>-2</v>
      </c>
      <c r="L208">
        <v>-1</v>
      </c>
      <c r="M208">
        <v>-1</v>
      </c>
      <c r="N208">
        <v>-1</v>
      </c>
    </row>
    <row r="209" spans="4:14">
      <c r="D209">
        <v>-0.5</v>
      </c>
      <c r="E209">
        <v>-0.6</v>
      </c>
      <c r="F209">
        <v>-0.33333333333333331</v>
      </c>
      <c r="G209">
        <v>-0.64541785714285715</v>
      </c>
      <c r="H209">
        <v>-2.0696599999999998</v>
      </c>
      <c r="J209">
        <v>-0.56784999999999997</v>
      </c>
      <c r="K209">
        <v>-2.0696599999999998</v>
      </c>
      <c r="L209">
        <v>-1</v>
      </c>
      <c r="M209">
        <v>-1</v>
      </c>
      <c r="N209">
        <v>-2</v>
      </c>
    </row>
    <row r="210" spans="4:14">
      <c r="D210">
        <v>-0.5</v>
      </c>
      <c r="E210">
        <v>-0.6</v>
      </c>
      <c r="F210">
        <v>-0.33333333333333331</v>
      </c>
      <c r="G210">
        <v>-0.6428571428571429</v>
      </c>
      <c r="H210">
        <v>-2</v>
      </c>
      <c r="J210">
        <v>-0.43423999999999996</v>
      </c>
      <c r="K210">
        <v>-2</v>
      </c>
      <c r="L210">
        <v>-1</v>
      </c>
      <c r="M210">
        <v>-1</v>
      </c>
      <c r="N210">
        <v>-2</v>
      </c>
    </row>
    <row r="211" spans="4:14">
      <c r="D211">
        <v>-0.5</v>
      </c>
      <c r="E211">
        <v>-0.58786399999999994</v>
      </c>
      <c r="F211">
        <v>-0.33333333333333331</v>
      </c>
      <c r="G211">
        <v>-0.6428571428571429</v>
      </c>
      <c r="H211">
        <v>-2</v>
      </c>
      <c r="J211">
        <v>-1.4363300000000001</v>
      </c>
      <c r="K211">
        <v>-2</v>
      </c>
      <c r="L211">
        <v>-2</v>
      </c>
      <c r="M211">
        <v>-1</v>
      </c>
      <c r="N211">
        <v>-2</v>
      </c>
    </row>
    <row r="212" spans="4:14">
      <c r="D212">
        <v>-0.5</v>
      </c>
      <c r="E212">
        <v>-0.388764</v>
      </c>
      <c r="F212">
        <v>-0.375</v>
      </c>
      <c r="G212">
        <v>-0.6428571428571429</v>
      </c>
      <c r="H212">
        <v>-2.9438200000000001</v>
      </c>
      <c r="J212">
        <v>-1</v>
      </c>
      <c r="K212">
        <v>-2.9438200000000001</v>
      </c>
      <c r="L212">
        <v>-1</v>
      </c>
      <c r="M212">
        <v>-1</v>
      </c>
      <c r="N212">
        <v>-2</v>
      </c>
    </row>
    <row r="213" spans="4:14">
      <c r="D213">
        <v>-0.5</v>
      </c>
      <c r="E213">
        <v>-0.38966399999999995</v>
      </c>
      <c r="F213">
        <v>-0.33333333333333331</v>
      </c>
      <c r="G213">
        <v>-0.67664999999999986</v>
      </c>
      <c r="H213">
        <v>-2.0516899999999998</v>
      </c>
      <c r="J213">
        <v>-1</v>
      </c>
      <c r="K213">
        <v>-2.0516899999999998</v>
      </c>
      <c r="L213">
        <v>-1</v>
      </c>
      <c r="M213">
        <v>-1</v>
      </c>
      <c r="N213">
        <v>-2</v>
      </c>
    </row>
    <row r="214" spans="4:14">
      <c r="D214">
        <v>-0.5</v>
      </c>
      <c r="E214">
        <v>-0.59055999999999997</v>
      </c>
      <c r="F214">
        <v>-0.33333333333333331</v>
      </c>
      <c r="G214">
        <v>-0.6428571428571429</v>
      </c>
      <c r="H214">
        <v>-2.0471900000000001</v>
      </c>
      <c r="J214">
        <v>-1</v>
      </c>
      <c r="K214">
        <v>-2.0471900000000001</v>
      </c>
      <c r="L214">
        <v>-1</v>
      </c>
      <c r="M214">
        <v>-1</v>
      </c>
      <c r="N214">
        <v>-2</v>
      </c>
    </row>
    <row r="215" spans="4:14">
      <c r="D215">
        <v>-0.76013500000000001</v>
      </c>
      <c r="E215">
        <v>-0.6</v>
      </c>
      <c r="F215">
        <v>-0.33333333333333331</v>
      </c>
      <c r="G215">
        <v>-0.6785714285714286</v>
      </c>
      <c r="H215">
        <v>-2.0427</v>
      </c>
      <c r="J215">
        <v>-1</v>
      </c>
      <c r="K215">
        <v>-2.0427</v>
      </c>
      <c r="L215">
        <v>-1</v>
      </c>
      <c r="M215">
        <v>-1</v>
      </c>
      <c r="N215">
        <v>-2</v>
      </c>
    </row>
    <row r="216" spans="4:14">
      <c r="D216">
        <v>-0.5</v>
      </c>
      <c r="E216">
        <v>-0.6</v>
      </c>
      <c r="F216">
        <v>-0.33333333333333331</v>
      </c>
      <c r="G216">
        <v>-0.64429999999999998</v>
      </c>
      <c r="H216">
        <v>-2</v>
      </c>
      <c r="J216">
        <v>-1.44676</v>
      </c>
      <c r="K216">
        <v>-2</v>
      </c>
      <c r="L216">
        <v>-2</v>
      </c>
      <c r="M216">
        <v>-1.34029</v>
      </c>
      <c r="N216">
        <v>-1</v>
      </c>
    </row>
    <row r="217" spans="4:14">
      <c r="D217">
        <v>-0.5</v>
      </c>
      <c r="E217">
        <v>-0.6</v>
      </c>
      <c r="F217">
        <v>-0.6319433333333333</v>
      </c>
      <c r="G217">
        <v>-0.6428571428571429</v>
      </c>
      <c r="H217">
        <v>-2</v>
      </c>
      <c r="J217">
        <v>-1</v>
      </c>
      <c r="K217">
        <v>-2</v>
      </c>
      <c r="L217">
        <v>-1</v>
      </c>
      <c r="M217">
        <v>-1</v>
      </c>
      <c r="N217">
        <v>-2</v>
      </c>
    </row>
    <row r="218" spans="4:14">
      <c r="D218">
        <v>-0.5</v>
      </c>
      <c r="E218">
        <v>-0.6</v>
      </c>
      <c r="F218">
        <v>-0.33333333333333331</v>
      </c>
      <c r="G218">
        <v>-0.6428571428571429</v>
      </c>
      <c r="H218">
        <v>-2</v>
      </c>
      <c r="J218">
        <v>-1</v>
      </c>
      <c r="K218">
        <v>-2</v>
      </c>
      <c r="L218">
        <v>-1</v>
      </c>
      <c r="M218">
        <v>-1</v>
      </c>
      <c r="N218">
        <v>-1</v>
      </c>
    </row>
    <row r="219" spans="4:14">
      <c r="D219">
        <v>-0.5</v>
      </c>
      <c r="E219">
        <v>-0.6</v>
      </c>
      <c r="F219">
        <v>0</v>
      </c>
      <c r="G219">
        <v>-0.64381785714285711</v>
      </c>
      <c r="H219">
        <v>-2</v>
      </c>
      <c r="J219">
        <v>-1</v>
      </c>
      <c r="K219">
        <v>-2</v>
      </c>
      <c r="L219">
        <v>-1</v>
      </c>
      <c r="M219">
        <v>-1</v>
      </c>
      <c r="N219">
        <v>-2</v>
      </c>
    </row>
    <row r="220" spans="4:14">
      <c r="D220">
        <v>-0.24549500000000002</v>
      </c>
      <c r="E220">
        <v>-0.6</v>
      </c>
      <c r="F220">
        <v>-0.36388999999999999</v>
      </c>
      <c r="G220">
        <v>-0.67777142857142869</v>
      </c>
      <c r="H220">
        <v>-2.9797799999999999</v>
      </c>
      <c r="J220">
        <v>-1</v>
      </c>
      <c r="K220">
        <v>-2.9797799999999999</v>
      </c>
      <c r="L220">
        <v>-1</v>
      </c>
      <c r="M220">
        <v>-1</v>
      </c>
      <c r="N220">
        <v>-2</v>
      </c>
    </row>
    <row r="221" spans="4:14">
      <c r="D221">
        <v>-0.5</v>
      </c>
      <c r="E221">
        <v>-0.59685199999999994</v>
      </c>
      <c r="F221">
        <v>-0.33333333333333331</v>
      </c>
      <c r="G221">
        <v>-0.64413928571428569</v>
      </c>
      <c r="H221">
        <v>-2.98427</v>
      </c>
      <c r="J221">
        <v>-1</v>
      </c>
      <c r="K221">
        <v>-2.98427</v>
      </c>
      <c r="L221">
        <v>-1</v>
      </c>
      <c r="M221">
        <v>-1</v>
      </c>
      <c r="N221">
        <v>-2</v>
      </c>
    </row>
    <row r="222" spans="4:14">
      <c r="D222">
        <v>-0.24775000000000003</v>
      </c>
      <c r="E222">
        <v>-0.4</v>
      </c>
      <c r="F222">
        <v>-0.33333333333333331</v>
      </c>
      <c r="G222">
        <v>-0.6785714285714286</v>
      </c>
      <c r="H222">
        <v>-2.0112399999999999</v>
      </c>
      <c r="J222">
        <v>-1</v>
      </c>
      <c r="K222">
        <v>-2.0112399999999999</v>
      </c>
      <c r="L222">
        <v>-1</v>
      </c>
      <c r="M222">
        <v>-1</v>
      </c>
      <c r="N222">
        <v>-2</v>
      </c>
    </row>
    <row r="223" spans="4:14">
      <c r="D223">
        <v>-0.5</v>
      </c>
      <c r="E223">
        <v>-0.20134800000000003</v>
      </c>
      <c r="F223">
        <v>-0.33333333333333331</v>
      </c>
      <c r="G223">
        <v>-0.6785714285714286</v>
      </c>
      <c r="H223">
        <v>-2.0067399999999997</v>
      </c>
      <c r="J223">
        <v>-1</v>
      </c>
      <c r="K223">
        <v>-2.0067399999999997</v>
      </c>
      <c r="L223">
        <v>-1</v>
      </c>
      <c r="M223">
        <v>-1</v>
      </c>
      <c r="N223">
        <v>-2</v>
      </c>
    </row>
    <row r="224" spans="4:14">
      <c r="D224">
        <v>-0.5</v>
      </c>
      <c r="E224">
        <v>-0.4</v>
      </c>
      <c r="F224">
        <v>-0.33333333333333331</v>
      </c>
      <c r="G224">
        <v>-0.67841071428571431</v>
      </c>
      <c r="H224">
        <v>-2.0022500000000001</v>
      </c>
      <c r="J224">
        <v>-1</v>
      </c>
      <c r="K224">
        <v>-2.0022500000000001</v>
      </c>
      <c r="L224">
        <v>-1</v>
      </c>
      <c r="M224">
        <v>-1</v>
      </c>
      <c r="N224">
        <v>-2</v>
      </c>
    </row>
    <row r="225" spans="4:14">
      <c r="D225">
        <v>-0.24887499999999996</v>
      </c>
      <c r="E225">
        <v>0.19909999999999997</v>
      </c>
      <c r="F225">
        <v>-0.33333333333333331</v>
      </c>
      <c r="G225">
        <v>-0.6785714285714286</v>
      </c>
      <c r="H225">
        <v>-2</v>
      </c>
      <c r="J225">
        <v>-1</v>
      </c>
      <c r="K225">
        <v>-2</v>
      </c>
      <c r="L225">
        <v>-1</v>
      </c>
      <c r="M225">
        <v>-1.60334</v>
      </c>
      <c r="N225">
        <v>-2</v>
      </c>
    </row>
    <row r="226" spans="4:14">
      <c r="D226">
        <v>-0.5</v>
      </c>
      <c r="E226">
        <v>1.195956</v>
      </c>
      <c r="F226">
        <v>-0.64444333333333337</v>
      </c>
      <c r="G226">
        <v>-0.67841071428571431</v>
      </c>
      <c r="H226">
        <v>0</v>
      </c>
      <c r="J226">
        <v>-1.5323599999999999</v>
      </c>
      <c r="K226">
        <v>0</v>
      </c>
      <c r="L226">
        <v>-1</v>
      </c>
      <c r="M226">
        <v>-1</v>
      </c>
      <c r="N226">
        <v>-2</v>
      </c>
    </row>
    <row r="227" spans="4:14">
      <c r="D227">
        <v>0.5</v>
      </c>
      <c r="E227">
        <v>1.1977519999999999</v>
      </c>
      <c r="F227">
        <v>-0.33333333333333331</v>
      </c>
      <c r="G227">
        <v>-0.5357142857142857</v>
      </c>
      <c r="H227">
        <v>1</v>
      </c>
      <c r="J227">
        <v>-1</v>
      </c>
      <c r="K227">
        <v>1</v>
      </c>
      <c r="L227">
        <v>-1</v>
      </c>
      <c r="M227">
        <v>-2</v>
      </c>
      <c r="N227">
        <v>-2</v>
      </c>
    </row>
    <row r="228" spans="4:14">
      <c r="D228">
        <v>0.25450499999999998</v>
      </c>
      <c r="E228">
        <v>1</v>
      </c>
      <c r="F228">
        <v>-0.33333333333333331</v>
      </c>
      <c r="G228">
        <v>-0.46476785714285718</v>
      </c>
      <c r="H228">
        <v>0.98426999999999998</v>
      </c>
      <c r="J228">
        <v>-1</v>
      </c>
      <c r="K228">
        <v>0.98426999999999998</v>
      </c>
      <c r="L228">
        <v>-1</v>
      </c>
      <c r="M228">
        <v>-1</v>
      </c>
      <c r="N228">
        <v>-1</v>
      </c>
    </row>
    <row r="229" spans="4:14">
      <c r="D229">
        <v>1</v>
      </c>
      <c r="E229">
        <v>1.2</v>
      </c>
      <c r="F229">
        <v>-0.33333333333333331</v>
      </c>
      <c r="G229">
        <v>-0.50063928571428573</v>
      </c>
      <c r="H229">
        <v>2</v>
      </c>
      <c r="J229">
        <v>-1</v>
      </c>
      <c r="K229">
        <v>2</v>
      </c>
      <c r="L229">
        <v>-1</v>
      </c>
      <c r="M229">
        <v>-1</v>
      </c>
      <c r="N229">
        <v>-2</v>
      </c>
    </row>
    <row r="230" spans="4:14">
      <c r="D230">
        <v>1.2567550000000001</v>
      </c>
      <c r="E230">
        <v>1.4</v>
      </c>
      <c r="F230">
        <v>-0.33333333333333331</v>
      </c>
      <c r="G230">
        <v>-0.42857142857142855</v>
      </c>
      <c r="H230">
        <v>2.0247200000000003</v>
      </c>
      <c r="J230">
        <v>-1</v>
      </c>
      <c r="K230">
        <v>2.0247200000000003</v>
      </c>
      <c r="L230">
        <v>-2</v>
      </c>
      <c r="M230">
        <v>-1</v>
      </c>
      <c r="N230">
        <v>-1</v>
      </c>
    </row>
    <row r="231" spans="4:14">
      <c r="D231">
        <v>1.2421150000000001</v>
      </c>
      <c r="E231">
        <v>1.4</v>
      </c>
      <c r="F231">
        <v>-0.33333333333333331</v>
      </c>
      <c r="G231">
        <v>-0.36002499999999998</v>
      </c>
      <c r="H231">
        <v>1.02921</v>
      </c>
      <c r="J231">
        <v>-1</v>
      </c>
      <c r="K231">
        <v>1.02921</v>
      </c>
      <c r="L231">
        <v>-1</v>
      </c>
      <c r="M231">
        <v>-1</v>
      </c>
      <c r="N231">
        <v>-2</v>
      </c>
    </row>
    <row r="232" spans="4:14">
      <c r="D232">
        <v>1.24099</v>
      </c>
      <c r="E232">
        <v>1.4067399999999999</v>
      </c>
      <c r="F232">
        <v>-0.65277666666666667</v>
      </c>
      <c r="G232">
        <v>-0.39173571428571424</v>
      </c>
      <c r="H232">
        <v>2</v>
      </c>
      <c r="J232">
        <v>-1</v>
      </c>
      <c r="K232">
        <v>2</v>
      </c>
      <c r="L232">
        <v>-1</v>
      </c>
      <c r="M232">
        <v>-1</v>
      </c>
      <c r="N232">
        <v>-2</v>
      </c>
    </row>
    <row r="233" spans="4:14">
      <c r="D233">
        <v>1</v>
      </c>
      <c r="E233">
        <v>1.40764</v>
      </c>
      <c r="F233">
        <v>-0.33333333333333331</v>
      </c>
      <c r="G233">
        <v>-0.35842500000000005</v>
      </c>
      <c r="H233">
        <v>2</v>
      </c>
      <c r="J233">
        <v>-1.4822500000000001</v>
      </c>
      <c r="K233">
        <v>2</v>
      </c>
      <c r="L233">
        <v>-1</v>
      </c>
      <c r="M233">
        <v>-1.44676</v>
      </c>
      <c r="N233">
        <v>-2</v>
      </c>
    </row>
    <row r="234" spans="4:14">
      <c r="D234">
        <v>1</v>
      </c>
      <c r="E234">
        <v>1.4</v>
      </c>
      <c r="F234">
        <v>-0.65555666666666668</v>
      </c>
      <c r="G234">
        <v>-0.39141428571428566</v>
      </c>
      <c r="H234">
        <v>2.0427</v>
      </c>
      <c r="J234">
        <v>-1</v>
      </c>
      <c r="K234">
        <v>2.0427</v>
      </c>
      <c r="L234">
        <v>-1</v>
      </c>
      <c r="M234">
        <v>-1</v>
      </c>
      <c r="N234">
        <v>-2</v>
      </c>
    </row>
    <row r="235" spans="4:14">
      <c r="D235">
        <v>1.024775</v>
      </c>
      <c r="E235">
        <v>1.59056</v>
      </c>
      <c r="F235">
        <v>-9.7233333333333807E-3</v>
      </c>
      <c r="G235">
        <v>-0.39125714285714291</v>
      </c>
      <c r="H235">
        <v>1.9528100000000004</v>
      </c>
      <c r="J235">
        <v>-1</v>
      </c>
      <c r="K235">
        <v>1.9528100000000004</v>
      </c>
      <c r="L235">
        <v>-1</v>
      </c>
      <c r="M235">
        <v>-1.45929</v>
      </c>
      <c r="N235">
        <v>-1</v>
      </c>
    </row>
    <row r="236" spans="4:14">
      <c r="D236">
        <v>1</v>
      </c>
      <c r="E236">
        <v>1.5896640000000002</v>
      </c>
      <c r="F236">
        <v>-0.33333333333333331</v>
      </c>
      <c r="G236">
        <v>-0.35714285714285715</v>
      </c>
      <c r="H236">
        <v>2</v>
      </c>
      <c r="J236">
        <v>-1</v>
      </c>
      <c r="K236">
        <v>2</v>
      </c>
      <c r="L236">
        <v>-1</v>
      </c>
      <c r="M236">
        <v>-1</v>
      </c>
      <c r="N236">
        <v>-2</v>
      </c>
    </row>
    <row r="237" spans="4:14">
      <c r="D237">
        <v>1.23536</v>
      </c>
      <c r="E237">
        <v>1.4</v>
      </c>
      <c r="F237">
        <v>-0.33333333333333331</v>
      </c>
      <c r="G237">
        <v>-0.39285714285714285</v>
      </c>
      <c r="H237">
        <v>2.0561800000000003</v>
      </c>
      <c r="J237">
        <v>-1</v>
      </c>
      <c r="K237">
        <v>2.0561800000000003</v>
      </c>
      <c r="L237">
        <v>-1</v>
      </c>
      <c r="M237">
        <v>-1</v>
      </c>
      <c r="N237">
        <v>-2</v>
      </c>
    </row>
    <row r="238" spans="4:14">
      <c r="D238">
        <v>1</v>
      </c>
      <c r="E238">
        <v>1.2121359999999999</v>
      </c>
      <c r="F238">
        <v>-0.33333333333333331</v>
      </c>
      <c r="G238">
        <v>-0.39493928571428566</v>
      </c>
      <c r="H238">
        <v>1</v>
      </c>
      <c r="J238">
        <v>-1</v>
      </c>
      <c r="K238">
        <v>1</v>
      </c>
      <c r="L238">
        <v>-1</v>
      </c>
      <c r="M238">
        <v>-1</v>
      </c>
      <c r="N238">
        <v>-1</v>
      </c>
    </row>
    <row r="239" spans="4:14">
      <c r="D239">
        <v>1.2668900000000001</v>
      </c>
      <c r="E239">
        <v>1.2130320000000001</v>
      </c>
      <c r="F239">
        <v>-0.33749999999999997</v>
      </c>
      <c r="G239">
        <v>-0.39734285714285711</v>
      </c>
      <c r="H239">
        <v>2</v>
      </c>
      <c r="J239">
        <v>-1.49478</v>
      </c>
      <c r="K239">
        <v>2</v>
      </c>
      <c r="L239">
        <v>-1</v>
      </c>
      <c r="M239">
        <v>-1</v>
      </c>
      <c r="N239">
        <v>-2</v>
      </c>
    </row>
    <row r="240" spans="4:14">
      <c r="D240">
        <v>1</v>
      </c>
      <c r="E240">
        <v>1.2139320000000002</v>
      </c>
      <c r="F240">
        <v>-0.33055666666666667</v>
      </c>
      <c r="G240">
        <v>-0.42857142857142855</v>
      </c>
      <c r="H240">
        <v>1</v>
      </c>
      <c r="J240">
        <v>-1</v>
      </c>
      <c r="K240">
        <v>1</v>
      </c>
      <c r="L240">
        <v>-1</v>
      </c>
      <c r="M240">
        <v>-1.50939</v>
      </c>
      <c r="N240">
        <v>-2</v>
      </c>
    </row>
    <row r="241" spans="4:14">
      <c r="D241">
        <v>1</v>
      </c>
      <c r="E241">
        <v>1.2148319999999999</v>
      </c>
      <c r="F241">
        <v>-0.33333333333333331</v>
      </c>
      <c r="G241">
        <v>-0.4642857142857143</v>
      </c>
      <c r="H241">
        <v>1.07416</v>
      </c>
      <c r="J241">
        <v>-1</v>
      </c>
      <c r="K241">
        <v>1.07416</v>
      </c>
      <c r="L241">
        <v>-2</v>
      </c>
      <c r="M241">
        <v>-1.5031300000000001</v>
      </c>
      <c r="N241">
        <v>-1</v>
      </c>
    </row>
    <row r="242" spans="4:14">
      <c r="D242">
        <v>1</v>
      </c>
      <c r="E242">
        <v>1.4</v>
      </c>
      <c r="F242">
        <v>-0.33333333333333331</v>
      </c>
      <c r="G242">
        <v>-0.46700714285714284</v>
      </c>
      <c r="H242">
        <v>0.92134999999999989</v>
      </c>
      <c r="J242">
        <v>-1</v>
      </c>
      <c r="K242">
        <v>0.92134999999999989</v>
      </c>
      <c r="L242">
        <v>-1</v>
      </c>
      <c r="M242">
        <v>-1.4968699999999999</v>
      </c>
      <c r="N242">
        <v>-2</v>
      </c>
    </row>
    <row r="243" spans="4:14">
      <c r="D243">
        <v>1</v>
      </c>
      <c r="E243">
        <v>1.2</v>
      </c>
      <c r="F243">
        <v>-0.33333333333333331</v>
      </c>
      <c r="G243">
        <v>-0.5</v>
      </c>
      <c r="H243">
        <v>1</v>
      </c>
      <c r="J243">
        <v>0</v>
      </c>
      <c r="K243">
        <v>1</v>
      </c>
      <c r="L243">
        <v>-1</v>
      </c>
      <c r="M243">
        <v>-1.50939</v>
      </c>
      <c r="N243">
        <v>-2</v>
      </c>
    </row>
    <row r="244" spans="4:14">
      <c r="D244">
        <v>0.72747500000000009</v>
      </c>
      <c r="E244">
        <v>1</v>
      </c>
      <c r="F244">
        <v>-0.33055666666666667</v>
      </c>
      <c r="G244">
        <v>-0.50304285714285712</v>
      </c>
      <c r="H244">
        <v>1</v>
      </c>
      <c r="J244">
        <v>1</v>
      </c>
      <c r="K244">
        <v>1</v>
      </c>
      <c r="L244">
        <v>1</v>
      </c>
      <c r="M244">
        <v>0</v>
      </c>
      <c r="N244">
        <v>-1</v>
      </c>
    </row>
    <row r="245" spans="4:14">
      <c r="D245">
        <v>1</v>
      </c>
      <c r="E245">
        <v>1.0184280000000001</v>
      </c>
      <c r="F245">
        <v>0.66666666666666663</v>
      </c>
      <c r="G245">
        <v>-0.50320357142857142</v>
      </c>
      <c r="H245">
        <v>1</v>
      </c>
      <c r="J245">
        <v>2.4926899999999996</v>
      </c>
      <c r="K245">
        <v>1</v>
      </c>
      <c r="L245">
        <v>2</v>
      </c>
      <c r="M245">
        <v>0</v>
      </c>
      <c r="N245">
        <v>1</v>
      </c>
    </row>
    <row r="246" spans="4:14">
      <c r="D246">
        <v>0.77477499999999999</v>
      </c>
      <c r="E246">
        <v>1.0193239999999999</v>
      </c>
      <c r="F246">
        <v>0.66666666666666663</v>
      </c>
      <c r="G246">
        <v>-0.5</v>
      </c>
      <c r="H246">
        <v>1</v>
      </c>
      <c r="J246">
        <v>2</v>
      </c>
      <c r="K246">
        <v>1</v>
      </c>
      <c r="L246">
        <v>3</v>
      </c>
      <c r="M246">
        <v>1</v>
      </c>
      <c r="N246">
        <v>1</v>
      </c>
    </row>
    <row r="247" spans="4:14">
      <c r="D247">
        <v>0.77590000000000003</v>
      </c>
      <c r="E247">
        <v>1</v>
      </c>
      <c r="F247">
        <v>1</v>
      </c>
      <c r="G247">
        <v>-0.50704642857142856</v>
      </c>
      <c r="H247">
        <v>0</v>
      </c>
      <c r="J247">
        <v>3</v>
      </c>
      <c r="K247">
        <v>0</v>
      </c>
      <c r="L247">
        <v>2</v>
      </c>
      <c r="M247">
        <v>0.46554999999999991</v>
      </c>
      <c r="N247">
        <v>2</v>
      </c>
    </row>
    <row r="248" spans="4:14">
      <c r="D248">
        <v>0.5</v>
      </c>
      <c r="E248">
        <v>1</v>
      </c>
      <c r="F248">
        <v>0.99166666666666659</v>
      </c>
      <c r="G248">
        <v>-0.50368214285714286</v>
      </c>
      <c r="H248">
        <v>0.10562000000000005</v>
      </c>
      <c r="J248">
        <v>4</v>
      </c>
      <c r="K248">
        <v>0.10562000000000005</v>
      </c>
      <c r="L248">
        <v>2</v>
      </c>
      <c r="M248">
        <v>0.5407099999999998</v>
      </c>
      <c r="N248">
        <v>2</v>
      </c>
    </row>
    <row r="249" spans="4:14">
      <c r="D249">
        <v>0.5</v>
      </c>
      <c r="E249">
        <v>0.97797599999999996</v>
      </c>
      <c r="F249">
        <v>1</v>
      </c>
      <c r="G249">
        <v>-0.5076857142857143</v>
      </c>
      <c r="H249">
        <v>0</v>
      </c>
      <c r="J249">
        <v>5.4926899999999996</v>
      </c>
      <c r="K249">
        <v>0</v>
      </c>
      <c r="L249">
        <v>3</v>
      </c>
      <c r="M249">
        <v>2</v>
      </c>
      <c r="N249">
        <v>2</v>
      </c>
    </row>
    <row r="250" spans="4:14">
      <c r="D250">
        <v>0.5</v>
      </c>
      <c r="E250">
        <v>0.97708000000000017</v>
      </c>
      <c r="F250">
        <v>0.98888999999999994</v>
      </c>
      <c r="G250">
        <v>-0.5357142857142857</v>
      </c>
      <c r="H250">
        <v>0.88539000000000012</v>
      </c>
      <c r="J250">
        <v>5</v>
      </c>
      <c r="K250">
        <v>0.88539000000000012</v>
      </c>
      <c r="L250">
        <v>2</v>
      </c>
      <c r="M250">
        <v>1</v>
      </c>
      <c r="N250">
        <v>1</v>
      </c>
    </row>
    <row r="251" spans="4:14">
      <c r="D251">
        <v>0.71959499999999998</v>
      </c>
      <c r="E251">
        <v>1</v>
      </c>
      <c r="F251">
        <v>0.98750000000000016</v>
      </c>
      <c r="G251">
        <v>-0.53987857142857143</v>
      </c>
      <c r="H251">
        <v>0</v>
      </c>
      <c r="J251">
        <v>5</v>
      </c>
      <c r="K251">
        <v>0</v>
      </c>
      <c r="L251">
        <v>2</v>
      </c>
      <c r="M251">
        <v>1.5594999999999999</v>
      </c>
      <c r="N251">
        <v>2</v>
      </c>
    </row>
    <row r="252" spans="4:14">
      <c r="D252">
        <v>0.56306499999999993</v>
      </c>
      <c r="E252">
        <v>1</v>
      </c>
      <c r="F252">
        <v>1</v>
      </c>
      <c r="G252">
        <v>-0.54003928571428572</v>
      </c>
      <c r="H252">
        <v>0</v>
      </c>
      <c r="J252">
        <v>4</v>
      </c>
      <c r="K252">
        <v>0</v>
      </c>
      <c r="L252">
        <v>2</v>
      </c>
      <c r="M252">
        <v>1</v>
      </c>
      <c r="N252">
        <v>2</v>
      </c>
    </row>
    <row r="253" spans="4:14">
      <c r="D253">
        <v>0.5</v>
      </c>
      <c r="E253">
        <v>0.97438399999999992</v>
      </c>
      <c r="F253">
        <v>0.66666666666666663</v>
      </c>
      <c r="G253">
        <v>-0.5714285714285714</v>
      </c>
      <c r="H253">
        <v>0</v>
      </c>
      <c r="J253">
        <v>4</v>
      </c>
      <c r="K253">
        <v>0</v>
      </c>
      <c r="L253">
        <v>3</v>
      </c>
      <c r="M253">
        <v>2</v>
      </c>
      <c r="N253">
        <v>2</v>
      </c>
    </row>
    <row r="254" spans="4:14">
      <c r="D254">
        <v>0.5</v>
      </c>
      <c r="E254">
        <v>0.8</v>
      </c>
      <c r="F254">
        <v>1</v>
      </c>
      <c r="G254">
        <v>-0.54500357142857137</v>
      </c>
      <c r="H254">
        <v>-0.86742000000000008</v>
      </c>
      <c r="J254">
        <v>3.55532</v>
      </c>
      <c r="K254">
        <v>-0.86742000000000008</v>
      </c>
      <c r="L254">
        <v>2</v>
      </c>
      <c r="M254">
        <v>2</v>
      </c>
      <c r="N254">
        <v>2</v>
      </c>
    </row>
    <row r="255" spans="4:14">
      <c r="D255">
        <v>0.5</v>
      </c>
      <c r="E255">
        <v>0.65483200000000008</v>
      </c>
      <c r="F255">
        <v>0.68472333333333335</v>
      </c>
      <c r="G255">
        <v>-0.5714285714285714</v>
      </c>
      <c r="H255">
        <v>0</v>
      </c>
      <c r="J255">
        <v>4</v>
      </c>
      <c r="K255">
        <v>0</v>
      </c>
      <c r="L255">
        <v>2</v>
      </c>
      <c r="M255">
        <v>1.5845500000000001</v>
      </c>
      <c r="N255">
        <v>1</v>
      </c>
    </row>
    <row r="256" spans="4:14">
      <c r="D256">
        <v>0.5</v>
      </c>
      <c r="E256">
        <v>0.62831599999999987</v>
      </c>
      <c r="F256">
        <v>0.68610999999999989</v>
      </c>
      <c r="G256">
        <v>-0.5714285714285714</v>
      </c>
      <c r="H256">
        <v>-1</v>
      </c>
      <c r="J256">
        <v>4</v>
      </c>
      <c r="K256">
        <v>-1</v>
      </c>
      <c r="L256">
        <v>2</v>
      </c>
      <c r="M256">
        <v>1</v>
      </c>
      <c r="N256">
        <v>2</v>
      </c>
    </row>
    <row r="257" spans="4:14">
      <c r="D257">
        <v>0.5</v>
      </c>
      <c r="E257">
        <v>0.6292120000000001</v>
      </c>
      <c r="F257">
        <v>0.66666666666666663</v>
      </c>
      <c r="G257">
        <v>-0.57655357142857144</v>
      </c>
      <c r="H257">
        <v>-0.85393000000000008</v>
      </c>
      <c r="J257">
        <v>3</v>
      </c>
      <c r="K257">
        <v>-0.85393000000000008</v>
      </c>
      <c r="L257">
        <v>2</v>
      </c>
      <c r="M257">
        <v>1</v>
      </c>
      <c r="N257">
        <v>2</v>
      </c>
    </row>
    <row r="258" spans="4:14">
      <c r="D258">
        <v>0.5</v>
      </c>
      <c r="E258">
        <v>0.66022399999999981</v>
      </c>
      <c r="F258">
        <v>0.66666666666666663</v>
      </c>
      <c r="G258">
        <v>-0.57671428571428573</v>
      </c>
      <c r="H258">
        <v>-1</v>
      </c>
      <c r="J258">
        <v>3.5636700000000001</v>
      </c>
      <c r="K258">
        <v>-1</v>
      </c>
      <c r="L258">
        <v>3</v>
      </c>
      <c r="M258">
        <v>1.3966599999999998</v>
      </c>
      <c r="N258">
        <v>1</v>
      </c>
    </row>
    <row r="259" spans="4:14">
      <c r="D259">
        <v>0.28941499999999998</v>
      </c>
      <c r="E259">
        <v>0.6</v>
      </c>
      <c r="F259">
        <v>0.69027666666666665</v>
      </c>
      <c r="G259">
        <v>-0.58231785714285711</v>
      </c>
      <c r="H259">
        <v>-0.8449399999999998</v>
      </c>
      <c r="J259">
        <v>4</v>
      </c>
      <c r="K259">
        <v>-0.8449399999999998</v>
      </c>
      <c r="L259">
        <v>2</v>
      </c>
      <c r="M259">
        <v>0.39040000000000008</v>
      </c>
      <c r="N259">
        <v>1</v>
      </c>
    </row>
    <row r="260" spans="4:14">
      <c r="D260">
        <v>0.5</v>
      </c>
      <c r="E260">
        <v>0.56808800000000004</v>
      </c>
      <c r="F260">
        <v>0.69166666666666676</v>
      </c>
      <c r="G260">
        <v>-0.58263928571428569</v>
      </c>
      <c r="H260">
        <v>-0.84045000000000014</v>
      </c>
      <c r="J260">
        <v>3.43215</v>
      </c>
      <c r="K260">
        <v>-0.84045000000000014</v>
      </c>
      <c r="L260">
        <v>2</v>
      </c>
      <c r="M260">
        <v>0.38412999999999986</v>
      </c>
      <c r="N260">
        <v>1</v>
      </c>
    </row>
    <row r="261" spans="4:14">
      <c r="D261">
        <v>0</v>
      </c>
      <c r="E261">
        <v>0.43280799999999997</v>
      </c>
      <c r="F261">
        <v>0.64027666666666649</v>
      </c>
      <c r="G261">
        <v>-0.57719285714285717</v>
      </c>
      <c r="H261">
        <v>-1</v>
      </c>
      <c r="J261">
        <v>3</v>
      </c>
      <c r="K261">
        <v>-1</v>
      </c>
      <c r="L261">
        <v>2</v>
      </c>
      <c r="M261">
        <v>0.37787000000000015</v>
      </c>
      <c r="N261">
        <v>1</v>
      </c>
    </row>
    <row r="262" spans="4:14">
      <c r="D262">
        <v>0</v>
      </c>
      <c r="E262">
        <v>0.43370800000000004</v>
      </c>
      <c r="F262">
        <v>0.33333333333333331</v>
      </c>
      <c r="G262">
        <v>-0.58327857142857142</v>
      </c>
      <c r="H262">
        <v>-1</v>
      </c>
      <c r="J262">
        <v>4</v>
      </c>
      <c r="K262">
        <v>-1</v>
      </c>
      <c r="L262">
        <v>2</v>
      </c>
      <c r="M262">
        <v>0.37161</v>
      </c>
      <c r="N262">
        <v>2</v>
      </c>
    </row>
    <row r="263" spans="4:14">
      <c r="D263">
        <v>0.29391999999999996</v>
      </c>
      <c r="E263">
        <v>0.6</v>
      </c>
      <c r="F263">
        <v>0.66666666666666663</v>
      </c>
      <c r="G263">
        <v>-0.6071428571428571</v>
      </c>
      <c r="H263">
        <v>-1</v>
      </c>
      <c r="J263">
        <v>3.4258899999999999</v>
      </c>
      <c r="K263">
        <v>-1</v>
      </c>
      <c r="L263">
        <v>2</v>
      </c>
      <c r="M263">
        <v>0.36534000000000022</v>
      </c>
      <c r="N263">
        <v>1</v>
      </c>
    </row>
    <row r="264" spans="4:14">
      <c r="D264">
        <v>0.204955</v>
      </c>
      <c r="E264">
        <v>0.6</v>
      </c>
      <c r="F264">
        <v>0.66666666666666663</v>
      </c>
      <c r="G264">
        <v>-0.63661071428571425</v>
      </c>
      <c r="H264">
        <v>-1</v>
      </c>
      <c r="J264">
        <v>4</v>
      </c>
      <c r="K264">
        <v>-1</v>
      </c>
      <c r="L264">
        <v>1</v>
      </c>
      <c r="M264">
        <v>0.64091999999999993</v>
      </c>
      <c r="N264">
        <v>1</v>
      </c>
    </row>
    <row r="265" spans="4:14">
      <c r="D265">
        <v>0</v>
      </c>
      <c r="E265">
        <v>0.6</v>
      </c>
      <c r="F265">
        <v>0.66666666666666663</v>
      </c>
      <c r="G265">
        <v>-0.6071428571428571</v>
      </c>
      <c r="H265">
        <v>-1</v>
      </c>
      <c r="J265">
        <v>3</v>
      </c>
      <c r="K265">
        <v>-1</v>
      </c>
      <c r="L265">
        <v>1</v>
      </c>
      <c r="M265">
        <v>0.35281999999999991</v>
      </c>
      <c r="N265">
        <v>1</v>
      </c>
    </row>
    <row r="266" spans="4:14">
      <c r="D266">
        <v>0</v>
      </c>
      <c r="E266">
        <v>0.6</v>
      </c>
      <c r="F266">
        <v>0.33333333333333331</v>
      </c>
      <c r="G266">
        <v>-0.61371071428571433</v>
      </c>
      <c r="H266">
        <v>-1</v>
      </c>
      <c r="J266">
        <v>3</v>
      </c>
      <c r="K266">
        <v>-1</v>
      </c>
      <c r="L266">
        <v>0</v>
      </c>
      <c r="M266">
        <v>0.6534399999999998</v>
      </c>
      <c r="N266">
        <v>1</v>
      </c>
    </row>
    <row r="267" spans="4:14">
      <c r="D267">
        <v>0</v>
      </c>
      <c r="E267">
        <v>0.8</v>
      </c>
      <c r="F267">
        <v>0.66666666666666663</v>
      </c>
      <c r="G267">
        <v>-0.63613214285714292</v>
      </c>
      <c r="H267">
        <v>-1.8089900000000001</v>
      </c>
      <c r="J267">
        <v>3</v>
      </c>
      <c r="K267">
        <v>-1.8089900000000001</v>
      </c>
      <c r="L267">
        <v>1</v>
      </c>
      <c r="M267">
        <v>1</v>
      </c>
      <c r="N267">
        <v>1</v>
      </c>
    </row>
    <row r="268" spans="4:14">
      <c r="D268">
        <v>0.5</v>
      </c>
      <c r="E268">
        <v>0.8</v>
      </c>
      <c r="F268">
        <v>0.33333333333333331</v>
      </c>
      <c r="G268">
        <v>-0.6071428571428571</v>
      </c>
      <c r="H268">
        <v>-0.80448999999999993</v>
      </c>
      <c r="J268">
        <v>3</v>
      </c>
      <c r="K268">
        <v>-0.80448999999999993</v>
      </c>
      <c r="L268">
        <v>1</v>
      </c>
      <c r="M268">
        <v>0.66597000000000017</v>
      </c>
      <c r="N268">
        <v>1</v>
      </c>
    </row>
    <row r="269" spans="4:14">
      <c r="D269">
        <v>0</v>
      </c>
      <c r="E269">
        <v>0.6</v>
      </c>
      <c r="F269">
        <v>0.33333333333333331</v>
      </c>
      <c r="G269">
        <v>-0.6071428571428571</v>
      </c>
      <c r="H269">
        <v>-1</v>
      </c>
      <c r="J269">
        <v>3.5866400000000001</v>
      </c>
      <c r="K269">
        <v>-1</v>
      </c>
      <c r="L269">
        <v>1</v>
      </c>
      <c r="M269">
        <v>1</v>
      </c>
      <c r="N269">
        <v>0</v>
      </c>
    </row>
    <row r="270" spans="4:14">
      <c r="D270">
        <v>0</v>
      </c>
      <c r="E270">
        <v>0.4</v>
      </c>
      <c r="F270">
        <v>3.8890000000000015E-2</v>
      </c>
      <c r="G270">
        <v>-0.59993571428571435</v>
      </c>
      <c r="H270">
        <v>-1</v>
      </c>
      <c r="J270">
        <v>3.58873</v>
      </c>
      <c r="K270">
        <v>-1</v>
      </c>
      <c r="L270">
        <v>1</v>
      </c>
      <c r="M270">
        <v>0.3214999999999999</v>
      </c>
      <c r="N270">
        <v>0</v>
      </c>
    </row>
    <row r="271" spans="4:14">
      <c r="D271">
        <v>0</v>
      </c>
      <c r="E271">
        <v>0.4</v>
      </c>
      <c r="F271">
        <v>0.66666666666666663</v>
      </c>
      <c r="G271">
        <v>-0.61451071428571424</v>
      </c>
      <c r="H271">
        <v>-1</v>
      </c>
      <c r="J271">
        <v>3</v>
      </c>
      <c r="K271">
        <v>-1</v>
      </c>
      <c r="L271">
        <v>1</v>
      </c>
      <c r="M271">
        <v>0.68475999999999981</v>
      </c>
      <c r="N271">
        <v>0</v>
      </c>
    </row>
    <row r="272" spans="4:14">
      <c r="D272">
        <v>0</v>
      </c>
      <c r="E272">
        <v>0.4</v>
      </c>
      <c r="F272">
        <v>8.3333333333333329E-2</v>
      </c>
      <c r="G272">
        <v>-0.62219642857142865</v>
      </c>
      <c r="H272">
        <v>-1</v>
      </c>
      <c r="J272">
        <v>3</v>
      </c>
      <c r="K272">
        <v>-1</v>
      </c>
      <c r="L272">
        <v>1</v>
      </c>
      <c r="M272">
        <v>1</v>
      </c>
      <c r="N272">
        <v>0</v>
      </c>
    </row>
    <row r="273" spans="4:14">
      <c r="D273">
        <v>0</v>
      </c>
      <c r="E273">
        <v>0.4</v>
      </c>
      <c r="F273">
        <v>0.29027666666666674</v>
      </c>
      <c r="G273">
        <v>-0.6428571428571429</v>
      </c>
      <c r="H273">
        <v>-1</v>
      </c>
      <c r="J273">
        <v>3</v>
      </c>
      <c r="K273">
        <v>-1</v>
      </c>
      <c r="L273">
        <v>1</v>
      </c>
      <c r="M273">
        <v>0</v>
      </c>
      <c r="N273">
        <v>1</v>
      </c>
    </row>
    <row r="274" spans="4:14">
      <c r="D274">
        <v>0</v>
      </c>
      <c r="E274">
        <v>0.6</v>
      </c>
      <c r="F274">
        <v>4.4443333333333314E-2</v>
      </c>
      <c r="G274">
        <v>-0.61498928571428568</v>
      </c>
      <c r="H274">
        <v>-1.7775300000000001</v>
      </c>
      <c r="J274">
        <v>3.4029199999999999</v>
      </c>
      <c r="K274">
        <v>-1.7775300000000001</v>
      </c>
      <c r="L274">
        <v>0</v>
      </c>
      <c r="M274">
        <v>0.7035499999999999</v>
      </c>
      <c r="N274">
        <v>0</v>
      </c>
    </row>
    <row r="275" spans="4:14">
      <c r="D275">
        <v>0</v>
      </c>
      <c r="E275">
        <v>0.4</v>
      </c>
      <c r="F275">
        <v>0.33333333333333331</v>
      </c>
      <c r="G275">
        <v>-0.6428571428571429</v>
      </c>
      <c r="H275">
        <v>-1.2269699999999999</v>
      </c>
      <c r="J275">
        <v>3</v>
      </c>
      <c r="K275">
        <v>-1.2269699999999999</v>
      </c>
      <c r="L275">
        <v>1</v>
      </c>
      <c r="M275">
        <v>0</v>
      </c>
      <c r="N275">
        <v>0</v>
      </c>
    </row>
    <row r="276" spans="4:14">
      <c r="D276">
        <v>0</v>
      </c>
      <c r="E276">
        <v>0.35370799999999997</v>
      </c>
      <c r="F276">
        <v>4.7223333333333319E-2</v>
      </c>
      <c r="G276">
        <v>-0.61531071428571427</v>
      </c>
      <c r="H276">
        <v>-1.76854</v>
      </c>
      <c r="J276">
        <v>3</v>
      </c>
      <c r="K276">
        <v>-1.76854</v>
      </c>
      <c r="L276">
        <v>0</v>
      </c>
      <c r="M276">
        <v>0.71607999999999983</v>
      </c>
      <c r="N276">
        <v>0</v>
      </c>
    </row>
    <row r="277" spans="4:14">
      <c r="D277">
        <v>0</v>
      </c>
      <c r="E277">
        <v>0.55280799999999997</v>
      </c>
      <c r="F277">
        <v>0.33333333333333331</v>
      </c>
      <c r="G277">
        <v>-0.61547142857142856</v>
      </c>
      <c r="H277">
        <v>-1</v>
      </c>
      <c r="J277">
        <v>3</v>
      </c>
      <c r="K277">
        <v>-1</v>
      </c>
      <c r="L277">
        <v>0</v>
      </c>
      <c r="M277">
        <v>0.72233999999999998</v>
      </c>
      <c r="N277">
        <v>0</v>
      </c>
    </row>
    <row r="278" spans="4:14">
      <c r="D278">
        <v>0</v>
      </c>
      <c r="E278">
        <v>0.6</v>
      </c>
      <c r="F278">
        <v>0.28333333333333338</v>
      </c>
      <c r="G278">
        <v>-0.6428571428571429</v>
      </c>
      <c r="H278">
        <v>-1.7595499999999999</v>
      </c>
      <c r="J278">
        <v>3</v>
      </c>
      <c r="K278">
        <v>-1.7595499999999999</v>
      </c>
      <c r="L278">
        <v>0</v>
      </c>
      <c r="M278">
        <v>0</v>
      </c>
      <c r="N278">
        <v>0</v>
      </c>
    </row>
    <row r="279" spans="4:14">
      <c r="D279">
        <v>0</v>
      </c>
      <c r="E279">
        <v>0.44898799999999994</v>
      </c>
      <c r="F279">
        <v>5.1390000000000047E-2</v>
      </c>
      <c r="G279">
        <v>-0.6428571428571429</v>
      </c>
      <c r="H279">
        <v>-1.7550600000000001</v>
      </c>
      <c r="J279">
        <v>3</v>
      </c>
      <c r="K279">
        <v>-1.7550600000000001</v>
      </c>
      <c r="L279">
        <v>0</v>
      </c>
      <c r="M279">
        <v>0</v>
      </c>
      <c r="N279">
        <v>0</v>
      </c>
    </row>
    <row r="280" spans="4:14">
      <c r="D280">
        <v>0</v>
      </c>
      <c r="E280">
        <v>0.44988799999999995</v>
      </c>
      <c r="F280">
        <v>0.28055666666666673</v>
      </c>
      <c r="G280">
        <v>-0.6516642857142857</v>
      </c>
      <c r="H280">
        <v>-1.2494400000000001</v>
      </c>
      <c r="J280">
        <v>3</v>
      </c>
      <c r="K280">
        <v>-1.2494400000000001</v>
      </c>
      <c r="L280">
        <v>0</v>
      </c>
      <c r="M280">
        <v>0</v>
      </c>
      <c r="N280">
        <v>0</v>
      </c>
    </row>
    <row r="281" spans="4:14">
      <c r="D281">
        <v>-0.18581000000000003</v>
      </c>
      <c r="E281">
        <v>0.45078800000000002</v>
      </c>
      <c r="F281">
        <v>5.4166666666666696E-2</v>
      </c>
      <c r="G281">
        <v>-0.6428571428571429</v>
      </c>
      <c r="H281">
        <v>-2</v>
      </c>
      <c r="J281">
        <v>3</v>
      </c>
      <c r="K281">
        <v>-2</v>
      </c>
      <c r="L281">
        <v>0</v>
      </c>
      <c r="M281">
        <v>0.74739000000000022</v>
      </c>
      <c r="N281">
        <v>0</v>
      </c>
    </row>
    <row r="282" spans="4:14">
      <c r="D282">
        <v>0</v>
      </c>
      <c r="E282">
        <v>0.4</v>
      </c>
      <c r="F282">
        <v>0.27777666666666673</v>
      </c>
      <c r="G282">
        <v>-0.66944285714285712</v>
      </c>
      <c r="H282">
        <v>-1.7415700000000001</v>
      </c>
      <c r="J282">
        <v>3</v>
      </c>
      <c r="K282">
        <v>-1.7415700000000001</v>
      </c>
      <c r="L282">
        <v>1</v>
      </c>
      <c r="M282">
        <v>-0.75364999999999993</v>
      </c>
      <c r="N282">
        <v>0</v>
      </c>
    </row>
    <row r="283" spans="4:14">
      <c r="D283">
        <v>-0.31644000000000005</v>
      </c>
      <c r="E283">
        <v>0.5474159999999999</v>
      </c>
      <c r="F283">
        <v>0</v>
      </c>
      <c r="G283">
        <v>-0.6428571428571429</v>
      </c>
      <c r="H283">
        <v>-1.73708</v>
      </c>
      <c r="J283">
        <v>3</v>
      </c>
      <c r="K283">
        <v>-1.73708</v>
      </c>
      <c r="L283">
        <v>0</v>
      </c>
      <c r="M283">
        <v>0</v>
      </c>
      <c r="N283">
        <v>0</v>
      </c>
    </row>
    <row r="284" spans="4:14">
      <c r="D284">
        <v>-0.31757000000000002</v>
      </c>
      <c r="E284">
        <v>0.6</v>
      </c>
      <c r="F284">
        <v>0</v>
      </c>
      <c r="G284">
        <v>-0.61659285714285716</v>
      </c>
      <c r="H284">
        <v>-1.26742</v>
      </c>
      <c r="J284">
        <v>2.61795</v>
      </c>
      <c r="K284">
        <v>-1.26742</v>
      </c>
      <c r="L284">
        <v>0</v>
      </c>
      <c r="M284">
        <v>0</v>
      </c>
      <c r="N284">
        <v>0</v>
      </c>
    </row>
    <row r="285" spans="4:14">
      <c r="D285">
        <v>0</v>
      </c>
      <c r="E285">
        <v>0.4</v>
      </c>
      <c r="F285">
        <v>0</v>
      </c>
      <c r="G285">
        <v>-0.65246785714285715</v>
      </c>
      <c r="H285">
        <v>-1.7280899999999999</v>
      </c>
      <c r="J285">
        <v>2</v>
      </c>
      <c r="K285">
        <v>-1.7280899999999999</v>
      </c>
      <c r="L285">
        <v>0</v>
      </c>
      <c r="M285">
        <v>-1</v>
      </c>
      <c r="N285">
        <v>-1</v>
      </c>
    </row>
    <row r="286" spans="4:14">
      <c r="D286">
        <v>0</v>
      </c>
      <c r="E286">
        <v>0.34472000000000003</v>
      </c>
      <c r="F286">
        <v>0</v>
      </c>
      <c r="G286">
        <v>-0.6526249999999999</v>
      </c>
      <c r="H286">
        <v>-2</v>
      </c>
      <c r="J286">
        <v>3</v>
      </c>
      <c r="K286">
        <v>-2</v>
      </c>
      <c r="L286">
        <v>0</v>
      </c>
      <c r="M286">
        <v>-0.77870999999999979</v>
      </c>
      <c r="N286">
        <v>0</v>
      </c>
    </row>
    <row r="287" spans="4:14">
      <c r="D287">
        <v>0</v>
      </c>
      <c r="E287">
        <v>0.54381999999999997</v>
      </c>
      <c r="F287">
        <v>0</v>
      </c>
      <c r="G287">
        <v>-0.65278571428571419</v>
      </c>
      <c r="H287">
        <v>-2</v>
      </c>
      <c r="J287">
        <v>2</v>
      </c>
      <c r="K287">
        <v>-2</v>
      </c>
      <c r="L287">
        <v>0</v>
      </c>
      <c r="M287">
        <v>-0.78496999999999995</v>
      </c>
      <c r="N287">
        <v>-1</v>
      </c>
    </row>
    <row r="288" spans="4:14">
      <c r="D288">
        <v>-0.32206999999999997</v>
      </c>
      <c r="E288">
        <v>0.4</v>
      </c>
      <c r="F288">
        <v>0</v>
      </c>
      <c r="G288">
        <v>-0.6785714285714286</v>
      </c>
      <c r="H288">
        <v>-2</v>
      </c>
      <c r="J288">
        <v>2</v>
      </c>
      <c r="K288">
        <v>-2</v>
      </c>
      <c r="L288">
        <v>0</v>
      </c>
      <c r="M288">
        <v>0</v>
      </c>
      <c r="N288">
        <v>-1</v>
      </c>
    </row>
    <row r="289" spans="4:14">
      <c r="D289">
        <v>-0.17679999999999996</v>
      </c>
      <c r="E289">
        <v>0.2</v>
      </c>
      <c r="F289">
        <v>0</v>
      </c>
      <c r="G289">
        <v>-0.68882142857142858</v>
      </c>
      <c r="H289">
        <v>-2</v>
      </c>
      <c r="J289">
        <v>1.8162799999999999</v>
      </c>
      <c r="K289">
        <v>-2</v>
      </c>
      <c r="L289">
        <v>-1</v>
      </c>
      <c r="M289">
        <v>-0.79748999999999981</v>
      </c>
      <c r="N289">
        <v>0</v>
      </c>
    </row>
    <row r="290" spans="4:14">
      <c r="D290">
        <v>-0.17567500000000003</v>
      </c>
      <c r="E290">
        <v>0.2</v>
      </c>
      <c r="F290">
        <v>0</v>
      </c>
      <c r="G290">
        <v>-0.6785714285714286</v>
      </c>
      <c r="H290">
        <v>-2</v>
      </c>
      <c r="J290">
        <v>1</v>
      </c>
      <c r="K290">
        <v>-2</v>
      </c>
      <c r="L290">
        <v>0</v>
      </c>
      <c r="M290">
        <v>0</v>
      </c>
      <c r="N290">
        <v>-1</v>
      </c>
    </row>
    <row r="291" spans="4:14">
      <c r="D291">
        <v>-0.17454999999999998</v>
      </c>
      <c r="E291">
        <v>0.34022400000000008</v>
      </c>
      <c r="F291">
        <v>6.8056666666666654E-2</v>
      </c>
      <c r="G291">
        <v>-0.65342857142857136</v>
      </c>
      <c r="H291">
        <v>-2</v>
      </c>
      <c r="J291">
        <v>2</v>
      </c>
      <c r="K291">
        <v>-2</v>
      </c>
      <c r="L291">
        <v>0</v>
      </c>
      <c r="M291">
        <v>0</v>
      </c>
      <c r="N291">
        <v>-1</v>
      </c>
    </row>
    <row r="292" spans="4:14">
      <c r="D292">
        <v>0</v>
      </c>
      <c r="E292">
        <v>0.47865199999999997</v>
      </c>
      <c r="F292">
        <v>-6.9443333333333371E-2</v>
      </c>
      <c r="G292">
        <v>-0.70355714285714288</v>
      </c>
      <c r="H292">
        <v>-2</v>
      </c>
      <c r="J292">
        <v>1.8225499999999999</v>
      </c>
      <c r="K292">
        <v>-2</v>
      </c>
      <c r="L292">
        <v>0</v>
      </c>
      <c r="M292">
        <v>-0.81627999999999989</v>
      </c>
      <c r="N292">
        <v>-1</v>
      </c>
    </row>
    <row r="293" spans="4:14">
      <c r="D293">
        <v>0</v>
      </c>
      <c r="E293">
        <v>0.33842800000000006</v>
      </c>
      <c r="F293">
        <v>-7.0833333333333304E-2</v>
      </c>
      <c r="G293">
        <v>-0.6785714285714286</v>
      </c>
      <c r="H293">
        <v>-2</v>
      </c>
      <c r="J293">
        <v>1.82463</v>
      </c>
      <c r="K293">
        <v>-2</v>
      </c>
      <c r="L293">
        <v>0</v>
      </c>
      <c r="M293">
        <v>-0.82255000000000011</v>
      </c>
      <c r="N293">
        <v>-1</v>
      </c>
    </row>
    <row r="294" spans="4:14">
      <c r="D294">
        <v>-0.17117000000000004</v>
      </c>
      <c r="E294">
        <v>0.33752799999999999</v>
      </c>
      <c r="F294">
        <v>0</v>
      </c>
      <c r="G294">
        <v>-0.6428571428571429</v>
      </c>
      <c r="H294">
        <v>-2</v>
      </c>
      <c r="J294">
        <v>1</v>
      </c>
      <c r="K294">
        <v>-2</v>
      </c>
      <c r="L294">
        <v>0</v>
      </c>
      <c r="M294">
        <v>0</v>
      </c>
      <c r="N294">
        <v>-1</v>
      </c>
    </row>
    <row r="295" spans="4:14">
      <c r="D295">
        <v>-0.170045</v>
      </c>
      <c r="E295">
        <v>0.2</v>
      </c>
      <c r="F295">
        <v>0</v>
      </c>
      <c r="G295">
        <v>-0.6785714285714286</v>
      </c>
      <c r="H295">
        <v>-2</v>
      </c>
      <c r="J295">
        <v>2</v>
      </c>
      <c r="K295">
        <v>-2</v>
      </c>
      <c r="L295">
        <v>0</v>
      </c>
      <c r="M295">
        <v>-0.83506999999999998</v>
      </c>
      <c r="N295">
        <v>0</v>
      </c>
    </row>
    <row r="296" spans="4:14">
      <c r="D296">
        <v>-0.16891999999999996</v>
      </c>
      <c r="E296">
        <v>0.2</v>
      </c>
      <c r="F296">
        <v>0</v>
      </c>
      <c r="G296">
        <v>-0.6785714285714286</v>
      </c>
      <c r="H296">
        <v>-2</v>
      </c>
      <c r="J296">
        <v>2</v>
      </c>
      <c r="K296">
        <v>-2</v>
      </c>
      <c r="L296">
        <v>0</v>
      </c>
      <c r="M296">
        <v>0</v>
      </c>
      <c r="N296">
        <v>-1</v>
      </c>
    </row>
    <row r="297" spans="4:14">
      <c r="D297">
        <v>-0.33220499999999997</v>
      </c>
      <c r="E297">
        <v>0.33483199999999991</v>
      </c>
      <c r="F297">
        <v>0</v>
      </c>
      <c r="G297">
        <v>-0.65438928571428578</v>
      </c>
      <c r="H297">
        <v>-2</v>
      </c>
      <c r="J297">
        <v>1.8329899999999999</v>
      </c>
      <c r="K297">
        <v>-2</v>
      </c>
      <c r="L297">
        <v>0</v>
      </c>
      <c r="M297">
        <v>0</v>
      </c>
      <c r="N297">
        <v>-1</v>
      </c>
    </row>
    <row r="298" spans="4:14">
      <c r="D298">
        <v>0</v>
      </c>
      <c r="E298">
        <v>0.2</v>
      </c>
      <c r="F298">
        <v>0</v>
      </c>
      <c r="G298">
        <v>-0.6785714285714286</v>
      </c>
      <c r="H298">
        <v>-2</v>
      </c>
      <c r="J298">
        <v>1</v>
      </c>
      <c r="K298">
        <v>-2</v>
      </c>
      <c r="L298">
        <v>0</v>
      </c>
      <c r="M298">
        <v>-0.14613999999999994</v>
      </c>
      <c r="N298">
        <v>-1</v>
      </c>
    </row>
    <row r="299" spans="4:14">
      <c r="D299">
        <v>0</v>
      </c>
      <c r="E299">
        <v>0.2</v>
      </c>
      <c r="F299">
        <v>-7.9166666666666607E-2</v>
      </c>
      <c r="G299">
        <v>-0.65470714285714293</v>
      </c>
      <c r="H299">
        <v>-2</v>
      </c>
      <c r="J299">
        <v>1.8371599999999999</v>
      </c>
      <c r="K299">
        <v>-2</v>
      </c>
      <c r="L299">
        <v>-1</v>
      </c>
      <c r="M299">
        <v>0</v>
      </c>
      <c r="N299">
        <v>-1</v>
      </c>
    </row>
    <row r="300" spans="4:14">
      <c r="D300">
        <v>0</v>
      </c>
      <c r="E300">
        <v>0.2</v>
      </c>
      <c r="F300">
        <v>0</v>
      </c>
      <c r="G300">
        <v>-0.65486785714285722</v>
      </c>
      <c r="H300">
        <v>-2</v>
      </c>
      <c r="J300">
        <v>2</v>
      </c>
      <c r="K300">
        <v>-2</v>
      </c>
      <c r="L300">
        <v>-1</v>
      </c>
      <c r="M300">
        <v>-0.13361000000000001</v>
      </c>
      <c r="N300">
        <v>-1</v>
      </c>
    </row>
    <row r="301" spans="4:14">
      <c r="D301">
        <v>0</v>
      </c>
      <c r="E301">
        <v>0.2</v>
      </c>
      <c r="F301">
        <v>8.194333333333341E-2</v>
      </c>
      <c r="G301">
        <v>-0.69074285714285721</v>
      </c>
      <c r="H301">
        <v>-2</v>
      </c>
      <c r="J301">
        <v>1.15866</v>
      </c>
      <c r="K301">
        <v>-2</v>
      </c>
      <c r="L301">
        <v>0</v>
      </c>
      <c r="M301">
        <v>-0.87265000000000015</v>
      </c>
      <c r="N301">
        <v>-1</v>
      </c>
    </row>
    <row r="302" spans="4:14">
      <c r="D302">
        <v>-0.33784000000000003</v>
      </c>
      <c r="E302">
        <v>0.2</v>
      </c>
      <c r="F302">
        <v>8.3333333333333329E-2</v>
      </c>
      <c r="G302">
        <v>-0.6785714285714286</v>
      </c>
      <c r="H302">
        <v>-2</v>
      </c>
      <c r="J302">
        <v>1.8434200000000001</v>
      </c>
      <c r="K302">
        <v>-2</v>
      </c>
      <c r="L302">
        <v>0</v>
      </c>
      <c r="M302">
        <v>-1</v>
      </c>
      <c r="N302">
        <v>-1</v>
      </c>
    </row>
    <row r="303" spans="4:14">
      <c r="D303">
        <v>-0.16103500000000004</v>
      </c>
      <c r="E303">
        <v>7.0560000000000039E-2</v>
      </c>
      <c r="F303">
        <v>-8.4723333333333262E-2</v>
      </c>
      <c r="G303">
        <v>-0.6785714285714286</v>
      </c>
      <c r="H303">
        <v>-2</v>
      </c>
      <c r="J303">
        <v>1</v>
      </c>
      <c r="K303">
        <v>-2</v>
      </c>
      <c r="L303">
        <v>-1</v>
      </c>
      <c r="M303">
        <v>-1</v>
      </c>
      <c r="N303">
        <v>-1</v>
      </c>
    </row>
    <row r="304" spans="4:14">
      <c r="D304">
        <v>0</v>
      </c>
      <c r="E304">
        <v>7.1460000000000079E-2</v>
      </c>
      <c r="F304">
        <v>-0.24722333333333335</v>
      </c>
      <c r="G304">
        <v>-0.6785714285714286</v>
      </c>
      <c r="H304">
        <v>-2</v>
      </c>
      <c r="J304">
        <v>1.8475999999999999</v>
      </c>
      <c r="K304">
        <v>-2</v>
      </c>
      <c r="L304">
        <v>-1</v>
      </c>
      <c r="M304">
        <v>-0.10856000000000021</v>
      </c>
      <c r="N304">
        <v>-1</v>
      </c>
    </row>
    <row r="305" spans="4:14">
      <c r="D305">
        <v>-0.34121500000000005</v>
      </c>
      <c r="E305">
        <v>0.12764000000000006</v>
      </c>
      <c r="F305">
        <v>0</v>
      </c>
      <c r="G305">
        <v>-0.69138214285714283</v>
      </c>
      <c r="H305">
        <v>-1.6382000000000001</v>
      </c>
      <c r="J305">
        <v>2</v>
      </c>
      <c r="K305">
        <v>-1.6382000000000001</v>
      </c>
      <c r="L305">
        <v>-1</v>
      </c>
      <c r="M305">
        <v>-0.10230000000000006</v>
      </c>
      <c r="N305">
        <v>-1</v>
      </c>
    </row>
    <row r="306" spans="4:14">
      <c r="D306">
        <v>-0.15766000000000002</v>
      </c>
      <c r="E306">
        <v>0</v>
      </c>
      <c r="F306">
        <v>-8.8889999999999983E-2</v>
      </c>
      <c r="G306">
        <v>-0.69154285714285713</v>
      </c>
      <c r="H306">
        <v>-2</v>
      </c>
      <c r="J306">
        <v>1.8517699999999999</v>
      </c>
      <c r="K306">
        <v>-2</v>
      </c>
      <c r="L306">
        <v>0</v>
      </c>
      <c r="M306">
        <v>-0.90397000000000016</v>
      </c>
      <c r="N306">
        <v>-1</v>
      </c>
    </row>
    <row r="307" spans="4:14">
      <c r="D307">
        <v>-0.15652999999999995</v>
      </c>
      <c r="E307">
        <v>0</v>
      </c>
      <c r="F307">
        <v>-0.24305666666666662</v>
      </c>
      <c r="G307">
        <v>-0.66912142857142853</v>
      </c>
      <c r="H307">
        <v>-2</v>
      </c>
      <c r="J307">
        <v>1.1461399999999999</v>
      </c>
      <c r="K307">
        <v>-2</v>
      </c>
      <c r="L307">
        <v>-1</v>
      </c>
      <c r="M307">
        <v>-0.91022999999999987</v>
      </c>
      <c r="N307">
        <v>-1</v>
      </c>
    </row>
    <row r="308" spans="4:14">
      <c r="D308">
        <v>-0.15540500000000002</v>
      </c>
      <c r="E308">
        <v>0.24988799999999997</v>
      </c>
      <c r="F308">
        <v>-9.1666666666666632E-2</v>
      </c>
      <c r="G308">
        <v>-0.6785714285714286</v>
      </c>
      <c r="H308">
        <v>-2</v>
      </c>
      <c r="J308">
        <v>2</v>
      </c>
      <c r="K308">
        <v>-2</v>
      </c>
      <c r="L308">
        <v>-1</v>
      </c>
      <c r="M308">
        <v>-0.91649000000000003</v>
      </c>
      <c r="N308">
        <v>-1</v>
      </c>
    </row>
    <row r="309" spans="4:14">
      <c r="D309">
        <v>0</v>
      </c>
      <c r="E309">
        <v>0.32404399999999994</v>
      </c>
      <c r="F309">
        <v>0</v>
      </c>
      <c r="G309">
        <v>-0.7142857142857143</v>
      </c>
      <c r="H309">
        <v>-2</v>
      </c>
      <c r="J309">
        <v>1</v>
      </c>
      <c r="K309">
        <v>-2</v>
      </c>
      <c r="L309">
        <v>-1</v>
      </c>
      <c r="M309">
        <v>-0.9227599999999998</v>
      </c>
      <c r="N309">
        <v>-1</v>
      </c>
    </row>
    <row r="310" spans="4:14">
      <c r="D310">
        <v>-0.34684499999999996</v>
      </c>
      <c r="E310">
        <v>0.2</v>
      </c>
      <c r="F310">
        <v>-0.23889000000000005</v>
      </c>
      <c r="G310">
        <v>-0.69218571428571429</v>
      </c>
      <c r="H310">
        <v>-2.6157300000000001</v>
      </c>
      <c r="J310">
        <v>1.1398699999999999</v>
      </c>
      <c r="K310">
        <v>-2.6157300000000001</v>
      </c>
      <c r="L310">
        <v>-1</v>
      </c>
      <c r="M310">
        <v>-0.92901999999999996</v>
      </c>
      <c r="N310">
        <v>-1</v>
      </c>
    </row>
    <row r="311" spans="4:14">
      <c r="D311">
        <v>-0.5</v>
      </c>
      <c r="E311">
        <v>7.7752000000000085E-2</v>
      </c>
      <c r="F311">
        <v>-0.23749999999999996</v>
      </c>
      <c r="G311">
        <v>-0.69234642857142858</v>
      </c>
      <c r="H311">
        <v>-2</v>
      </c>
      <c r="J311">
        <v>1.1377900000000001</v>
      </c>
      <c r="K311">
        <v>-2</v>
      </c>
      <c r="L311">
        <v>0</v>
      </c>
      <c r="M311">
        <v>-1</v>
      </c>
      <c r="N311">
        <v>-1</v>
      </c>
    </row>
    <row r="312" spans="4:14">
      <c r="D312">
        <v>-0.15090000000000003</v>
      </c>
      <c r="E312">
        <v>-4.2695999999999935E-2</v>
      </c>
      <c r="F312">
        <v>-9.7223333333333287E-2</v>
      </c>
      <c r="G312">
        <v>-0.69250357142857144</v>
      </c>
      <c r="H312">
        <v>-2.6067399999999998</v>
      </c>
      <c r="J312">
        <v>1</v>
      </c>
      <c r="K312">
        <v>-2.6067399999999998</v>
      </c>
      <c r="L312">
        <v>-1</v>
      </c>
      <c r="M312">
        <v>-5.8460000000000178E-2</v>
      </c>
      <c r="N312">
        <v>-1</v>
      </c>
    </row>
    <row r="313" spans="4:14">
      <c r="D313">
        <v>-0.14977499999999999</v>
      </c>
      <c r="E313">
        <v>7.9551999999999984E-2</v>
      </c>
      <c r="F313">
        <v>-9.8610000000000017E-2</v>
      </c>
      <c r="G313">
        <v>-0.72837857142857143</v>
      </c>
      <c r="H313">
        <v>-2</v>
      </c>
      <c r="J313">
        <v>1.13361</v>
      </c>
      <c r="K313">
        <v>-2</v>
      </c>
      <c r="L313">
        <v>-1</v>
      </c>
      <c r="M313">
        <v>-1</v>
      </c>
      <c r="N313">
        <v>-1</v>
      </c>
    </row>
    <row r="314" spans="4:14">
      <c r="D314">
        <v>-0.35135000000000005</v>
      </c>
      <c r="E314">
        <v>0.11955200000000002</v>
      </c>
      <c r="F314">
        <v>-0.23333333333333339</v>
      </c>
      <c r="G314">
        <v>-0.73574642857142858</v>
      </c>
      <c r="H314">
        <v>-2.59775</v>
      </c>
      <c r="J314">
        <v>1.8684799999999999</v>
      </c>
      <c r="K314">
        <v>-2.59775</v>
      </c>
      <c r="L314">
        <v>-1</v>
      </c>
      <c r="M314">
        <v>-0.9540700000000002</v>
      </c>
      <c r="N314">
        <v>-2</v>
      </c>
    </row>
    <row r="315" spans="4:14">
      <c r="D315">
        <v>-0.5</v>
      </c>
      <c r="E315">
        <v>0</v>
      </c>
      <c r="F315">
        <v>-0.10139000000000002</v>
      </c>
      <c r="G315">
        <v>-0.69298571428571432</v>
      </c>
      <c r="H315">
        <v>-2.5932599999999999</v>
      </c>
      <c r="J315">
        <v>1.87056</v>
      </c>
      <c r="K315">
        <v>-2.5932599999999999</v>
      </c>
      <c r="L315">
        <v>-1</v>
      </c>
      <c r="M315">
        <v>-1</v>
      </c>
      <c r="N315">
        <v>-1</v>
      </c>
    </row>
    <row r="316" spans="4:14">
      <c r="D316">
        <v>-0.14639500000000005</v>
      </c>
      <c r="E316">
        <v>8.2248000000000057E-2</v>
      </c>
      <c r="F316">
        <v>0</v>
      </c>
      <c r="G316">
        <v>-0.7142857142857143</v>
      </c>
      <c r="H316">
        <v>-2</v>
      </c>
      <c r="J316">
        <v>2</v>
      </c>
      <c r="K316">
        <v>-2</v>
      </c>
      <c r="L316">
        <v>-1</v>
      </c>
      <c r="M316">
        <v>-1</v>
      </c>
      <c r="N316">
        <v>-2</v>
      </c>
    </row>
    <row r="317" spans="4:14">
      <c r="D317">
        <v>-0.5</v>
      </c>
      <c r="E317">
        <v>8.3148000000000083E-2</v>
      </c>
      <c r="F317">
        <v>-0.22916666666666666</v>
      </c>
      <c r="G317">
        <v>-0.7142857142857143</v>
      </c>
      <c r="H317">
        <v>-2.5842700000000001</v>
      </c>
      <c r="J317">
        <v>2</v>
      </c>
      <c r="K317">
        <v>-2.5842700000000001</v>
      </c>
      <c r="L317">
        <v>0</v>
      </c>
      <c r="M317">
        <v>-1</v>
      </c>
      <c r="N317">
        <v>-1</v>
      </c>
    </row>
    <row r="318" spans="4:14">
      <c r="D318">
        <v>-0.5</v>
      </c>
      <c r="E318">
        <v>-3.1911999999999982E-2</v>
      </c>
      <c r="F318">
        <v>-0.10555666666666659</v>
      </c>
      <c r="G318">
        <v>-0.7142857142857143</v>
      </c>
      <c r="H318">
        <v>-2</v>
      </c>
      <c r="J318">
        <v>2</v>
      </c>
      <c r="K318">
        <v>-2</v>
      </c>
      <c r="L318">
        <v>-1</v>
      </c>
      <c r="M318">
        <v>-0.97911999999999999</v>
      </c>
      <c r="N318">
        <v>-1</v>
      </c>
    </row>
    <row r="319" spans="4:14">
      <c r="D319">
        <v>-0.5</v>
      </c>
      <c r="E319">
        <v>0</v>
      </c>
      <c r="F319">
        <v>-0.33333333333333331</v>
      </c>
      <c r="G319">
        <v>-0.69362500000000005</v>
      </c>
      <c r="H319">
        <v>-2</v>
      </c>
      <c r="J319">
        <v>1.8789100000000001</v>
      </c>
      <c r="K319">
        <v>-2</v>
      </c>
      <c r="L319">
        <v>-1</v>
      </c>
      <c r="M319">
        <v>-1</v>
      </c>
      <c r="N319">
        <v>-1</v>
      </c>
    </row>
    <row r="320" spans="4:14">
      <c r="D320">
        <v>-0.5</v>
      </c>
      <c r="E320">
        <v>0.11415600000000001</v>
      </c>
      <c r="F320">
        <v>-0.22499999999999995</v>
      </c>
      <c r="G320">
        <v>-0.69378571428571434</v>
      </c>
      <c r="H320">
        <v>-2.5707900000000001</v>
      </c>
      <c r="J320">
        <v>1</v>
      </c>
      <c r="K320">
        <v>-2.5707900000000001</v>
      </c>
      <c r="L320">
        <v>-1</v>
      </c>
      <c r="M320">
        <v>-1</v>
      </c>
      <c r="N320">
        <v>-2</v>
      </c>
    </row>
    <row r="321" spans="4:14">
      <c r="D321">
        <v>-0.5</v>
      </c>
      <c r="E321">
        <v>0.11326</v>
      </c>
      <c r="F321">
        <v>0</v>
      </c>
      <c r="G321">
        <v>-0.69394642857142863</v>
      </c>
      <c r="H321">
        <v>-2.43371</v>
      </c>
      <c r="J321">
        <v>1.1169100000000001</v>
      </c>
      <c r="K321">
        <v>-2.43371</v>
      </c>
      <c r="L321">
        <v>-1</v>
      </c>
      <c r="M321">
        <v>-2.0899999999999253E-3</v>
      </c>
      <c r="N321">
        <v>-1</v>
      </c>
    </row>
    <row r="322" spans="4:14">
      <c r="D322">
        <v>-0.5</v>
      </c>
      <c r="E322">
        <v>0.11235999999999997</v>
      </c>
      <c r="F322">
        <v>-0.33333333333333331</v>
      </c>
      <c r="G322">
        <v>-0.7142857142857143</v>
      </c>
      <c r="H322">
        <v>-2.5617999999999999</v>
      </c>
      <c r="J322">
        <v>2</v>
      </c>
      <c r="K322">
        <v>-2.5617999999999999</v>
      </c>
      <c r="L322">
        <v>0</v>
      </c>
      <c r="M322">
        <v>-1</v>
      </c>
      <c r="N322">
        <v>-1</v>
      </c>
    </row>
    <row r="323" spans="4:14">
      <c r="D323">
        <v>-0.5</v>
      </c>
      <c r="E323">
        <v>0.2</v>
      </c>
      <c r="F323">
        <v>-0.22083333333333335</v>
      </c>
      <c r="G323">
        <v>-0.7142857142857143</v>
      </c>
      <c r="H323">
        <v>-2.5573000000000001</v>
      </c>
      <c r="J323">
        <v>1.88727</v>
      </c>
      <c r="K323">
        <v>-2.5573000000000001</v>
      </c>
      <c r="L323">
        <v>-2</v>
      </c>
      <c r="M323">
        <v>-1</v>
      </c>
      <c r="N323">
        <v>-1</v>
      </c>
    </row>
    <row r="324" spans="4:14">
      <c r="D324">
        <v>-0.5</v>
      </c>
      <c r="E324">
        <v>0.31056000000000006</v>
      </c>
      <c r="F324">
        <v>-0.33333333333333331</v>
      </c>
      <c r="G324">
        <v>-0.73414642857142864</v>
      </c>
      <c r="H324">
        <v>-2.55281</v>
      </c>
      <c r="J324">
        <v>1.8893500000000001</v>
      </c>
      <c r="K324">
        <v>-2.55281</v>
      </c>
      <c r="L324">
        <v>-1</v>
      </c>
      <c r="M324">
        <v>-1</v>
      </c>
      <c r="N324">
        <v>-1</v>
      </c>
    </row>
    <row r="325" spans="4:14">
      <c r="D325">
        <v>-0.5</v>
      </c>
      <c r="E325">
        <v>0.30966400000000005</v>
      </c>
      <c r="F325">
        <v>-0.2180566666666667</v>
      </c>
      <c r="G325">
        <v>-0.7142857142857143</v>
      </c>
      <c r="H325">
        <v>-2.4516900000000001</v>
      </c>
      <c r="J325">
        <v>1.89144</v>
      </c>
      <c r="K325">
        <v>-2.4516900000000001</v>
      </c>
      <c r="L325">
        <v>-1</v>
      </c>
      <c r="M325">
        <v>-1</v>
      </c>
      <c r="N325">
        <v>-1</v>
      </c>
    </row>
    <row r="326" spans="4:14">
      <c r="D326">
        <v>-0.5</v>
      </c>
      <c r="E326">
        <v>0.10876400000000004</v>
      </c>
      <c r="F326">
        <v>-0.33333333333333331</v>
      </c>
      <c r="G326">
        <v>-0.7142857142857143</v>
      </c>
      <c r="H326">
        <v>-2.5438200000000002</v>
      </c>
      <c r="J326">
        <v>1.8935299999999999</v>
      </c>
      <c r="K326">
        <v>-2.5438200000000002</v>
      </c>
      <c r="L326">
        <v>-1</v>
      </c>
      <c r="M326">
        <v>-1</v>
      </c>
      <c r="N326">
        <v>-2</v>
      </c>
    </row>
    <row r="327" spans="4:14">
      <c r="D327">
        <v>-0.5</v>
      </c>
      <c r="E327">
        <v>0</v>
      </c>
      <c r="F327">
        <v>-0.11805666666666663</v>
      </c>
      <c r="G327">
        <v>-0.73366428571428577</v>
      </c>
      <c r="H327">
        <v>-2</v>
      </c>
      <c r="J327">
        <v>2</v>
      </c>
      <c r="K327">
        <v>-2</v>
      </c>
      <c r="L327">
        <v>-1</v>
      </c>
      <c r="M327">
        <v>-1</v>
      </c>
      <c r="N327">
        <v>-2</v>
      </c>
    </row>
    <row r="328" spans="4:14">
      <c r="D328">
        <v>-0.13288500000000003</v>
      </c>
      <c r="E328">
        <v>9.3032000000000004E-2</v>
      </c>
      <c r="F328">
        <v>-0.21389</v>
      </c>
      <c r="G328">
        <v>-0.71156428571428576</v>
      </c>
      <c r="H328">
        <v>-2</v>
      </c>
      <c r="J328">
        <v>1.8976999999999999</v>
      </c>
      <c r="K328">
        <v>-2</v>
      </c>
      <c r="L328">
        <v>-1</v>
      </c>
      <c r="M328">
        <v>-1</v>
      </c>
      <c r="N328">
        <v>-2</v>
      </c>
    </row>
    <row r="329" spans="4:14">
      <c r="D329">
        <v>-0.13175499999999996</v>
      </c>
      <c r="E329">
        <v>0.2</v>
      </c>
      <c r="F329">
        <v>-0.33333333333333331</v>
      </c>
      <c r="G329">
        <v>-0.7142857142857143</v>
      </c>
      <c r="H329">
        <v>-2.5303399999999998</v>
      </c>
      <c r="J329">
        <v>1.1002099999999999</v>
      </c>
      <c r="K329">
        <v>-2.5303399999999998</v>
      </c>
      <c r="L329">
        <v>-1</v>
      </c>
      <c r="M329">
        <v>-1</v>
      </c>
      <c r="N329">
        <v>-2</v>
      </c>
    </row>
    <row r="330" spans="4:14">
      <c r="D330">
        <v>-0.5</v>
      </c>
      <c r="E330">
        <v>0.2</v>
      </c>
      <c r="F330">
        <v>-0.33333333333333331</v>
      </c>
      <c r="G330">
        <v>-0.7142857142857143</v>
      </c>
      <c r="H330">
        <v>-2.4741599999999999</v>
      </c>
      <c r="J330">
        <v>1</v>
      </c>
      <c r="K330">
        <v>-2.4741599999999999</v>
      </c>
      <c r="L330">
        <v>-1</v>
      </c>
      <c r="M330">
        <v>-1</v>
      </c>
      <c r="N330">
        <v>-2</v>
      </c>
    </row>
    <row r="331" spans="4:14">
      <c r="D331">
        <v>-0.37049500000000002</v>
      </c>
      <c r="E331">
        <v>0.10426800000000007</v>
      </c>
      <c r="F331">
        <v>-0.20972333333333326</v>
      </c>
      <c r="G331">
        <v>-0.73302499999999993</v>
      </c>
      <c r="H331">
        <v>-2.52135</v>
      </c>
      <c r="J331">
        <v>1.9039699999999999</v>
      </c>
      <c r="K331">
        <v>-2.52135</v>
      </c>
      <c r="L331">
        <v>-1</v>
      </c>
      <c r="M331">
        <v>-0.93945999999999996</v>
      </c>
      <c r="N331">
        <v>-1</v>
      </c>
    </row>
    <row r="332" spans="4:14">
      <c r="D332">
        <v>-0.5</v>
      </c>
      <c r="E332">
        <v>0</v>
      </c>
      <c r="F332">
        <v>-0.33333333333333331</v>
      </c>
      <c r="G332">
        <v>-0.7142857142857143</v>
      </c>
      <c r="H332">
        <v>-3</v>
      </c>
      <c r="J332">
        <v>1.90605</v>
      </c>
      <c r="K332">
        <v>-3</v>
      </c>
      <c r="L332">
        <v>-1</v>
      </c>
      <c r="M332">
        <v>-1</v>
      </c>
      <c r="N332">
        <v>-1</v>
      </c>
    </row>
    <row r="333" spans="4:14">
      <c r="D333">
        <v>-0.5</v>
      </c>
      <c r="E333">
        <v>-4.9440000000000595E-3</v>
      </c>
      <c r="F333">
        <v>-0.33333333333333331</v>
      </c>
      <c r="G333">
        <v>-0.73158214285714285</v>
      </c>
      <c r="H333">
        <v>-2.5123600000000001</v>
      </c>
      <c r="J333">
        <v>1.0918600000000001</v>
      </c>
      <c r="K333">
        <v>-2.5123600000000001</v>
      </c>
      <c r="L333">
        <v>-1</v>
      </c>
      <c r="M333">
        <v>-1.07307</v>
      </c>
      <c r="N333">
        <v>-1</v>
      </c>
    </row>
    <row r="334" spans="4:14">
      <c r="D334">
        <v>-0.5</v>
      </c>
      <c r="E334">
        <v>0</v>
      </c>
      <c r="F334">
        <v>-0.33333333333333331</v>
      </c>
      <c r="G334">
        <v>-0.73174285714285714</v>
      </c>
      <c r="H334">
        <v>-2.49213</v>
      </c>
      <c r="J334">
        <v>2</v>
      </c>
      <c r="K334">
        <v>-2.49213</v>
      </c>
      <c r="L334">
        <v>-1</v>
      </c>
      <c r="M334">
        <v>-1</v>
      </c>
      <c r="N334">
        <v>-2</v>
      </c>
    </row>
    <row r="335" spans="4:14">
      <c r="D335">
        <v>-0.375</v>
      </c>
      <c r="E335">
        <v>1.3479999999999493E-3</v>
      </c>
      <c r="F335">
        <v>-0.33333333333333331</v>
      </c>
      <c r="G335">
        <v>-0.7142857142857143</v>
      </c>
      <c r="H335">
        <v>-2.4966300000000001</v>
      </c>
      <c r="J335">
        <v>1</v>
      </c>
      <c r="K335">
        <v>-2.4966300000000001</v>
      </c>
      <c r="L335">
        <v>-1</v>
      </c>
      <c r="M335">
        <v>-1</v>
      </c>
      <c r="N335">
        <v>-1</v>
      </c>
    </row>
    <row r="336" spans="4:14">
      <c r="D336">
        <v>-0.12387499999999996</v>
      </c>
      <c r="E336">
        <v>0</v>
      </c>
      <c r="F336">
        <v>-0.20277666666666669</v>
      </c>
      <c r="G336">
        <v>-0.7142857142857143</v>
      </c>
      <c r="H336">
        <v>-2</v>
      </c>
      <c r="J336">
        <v>1</v>
      </c>
      <c r="K336">
        <v>-2</v>
      </c>
      <c r="L336">
        <v>-1</v>
      </c>
      <c r="M336">
        <v>-1</v>
      </c>
      <c r="N336">
        <v>-2</v>
      </c>
    </row>
    <row r="337" spans="4:14">
      <c r="D337">
        <v>0</v>
      </c>
      <c r="E337">
        <v>0</v>
      </c>
      <c r="F337">
        <v>0</v>
      </c>
      <c r="G337">
        <v>-0.73206428571428561</v>
      </c>
      <c r="H337">
        <v>-2.49438</v>
      </c>
      <c r="J337">
        <v>1.91649</v>
      </c>
      <c r="K337">
        <v>-2.49438</v>
      </c>
      <c r="L337">
        <v>-1</v>
      </c>
      <c r="M337">
        <v>-1</v>
      </c>
      <c r="N337">
        <v>-2</v>
      </c>
    </row>
    <row r="338" spans="4:14">
      <c r="D338">
        <v>-0.5</v>
      </c>
      <c r="E338">
        <v>-4.044000000000025E-3</v>
      </c>
      <c r="F338">
        <v>0</v>
      </c>
      <c r="G338">
        <v>-0.75</v>
      </c>
      <c r="H338">
        <v>-3</v>
      </c>
      <c r="J338">
        <v>2</v>
      </c>
      <c r="K338">
        <v>-3</v>
      </c>
      <c r="L338">
        <v>-1</v>
      </c>
      <c r="M338">
        <v>-1</v>
      </c>
      <c r="N338">
        <v>-1</v>
      </c>
    </row>
    <row r="339" spans="4:14">
      <c r="D339">
        <v>-0.12049500000000002</v>
      </c>
      <c r="E339">
        <v>-5.8439999999999161E-3</v>
      </c>
      <c r="F339">
        <v>-0.33333333333333331</v>
      </c>
      <c r="G339">
        <v>-0.7142857142857143</v>
      </c>
      <c r="H339">
        <v>-2.5146100000000002</v>
      </c>
      <c r="J339">
        <v>1.9206700000000001</v>
      </c>
      <c r="K339">
        <v>-2.5146100000000002</v>
      </c>
      <c r="L339">
        <v>-1</v>
      </c>
      <c r="M339">
        <v>-1</v>
      </c>
      <c r="N339">
        <v>-2</v>
      </c>
    </row>
    <row r="340" spans="4:14">
      <c r="D340">
        <v>-0.38063000000000002</v>
      </c>
      <c r="E340">
        <v>-0.10381999999999998</v>
      </c>
      <c r="F340">
        <v>-0.33333333333333331</v>
      </c>
      <c r="G340">
        <v>-0.73270357142857134</v>
      </c>
      <c r="H340">
        <v>-2.5190999999999999</v>
      </c>
      <c r="J340">
        <v>1</v>
      </c>
      <c r="K340">
        <v>-2.5190999999999999</v>
      </c>
      <c r="L340">
        <v>-1</v>
      </c>
      <c r="M340">
        <v>-1</v>
      </c>
      <c r="N340">
        <v>-2</v>
      </c>
    </row>
    <row r="341" spans="4:14">
      <c r="D341">
        <v>-0.11824500000000004</v>
      </c>
      <c r="E341">
        <v>-9.527999999999999E-2</v>
      </c>
      <c r="F341">
        <v>-0.33333333333333331</v>
      </c>
      <c r="G341">
        <v>-0.73286428571428563</v>
      </c>
      <c r="H341">
        <v>-2.5236000000000001</v>
      </c>
      <c r="J341">
        <v>1.0751599999999999</v>
      </c>
      <c r="K341">
        <v>-2.5236000000000001</v>
      </c>
      <c r="L341">
        <v>0</v>
      </c>
      <c r="M341">
        <v>-1</v>
      </c>
      <c r="N341">
        <v>-2</v>
      </c>
    </row>
    <row r="342" spans="4:14">
      <c r="D342">
        <v>-0.5</v>
      </c>
      <c r="E342">
        <v>-9.437999999999995E-2</v>
      </c>
      <c r="F342">
        <v>-0.33333333333333331</v>
      </c>
      <c r="G342">
        <v>-0.73302499999999993</v>
      </c>
      <c r="H342">
        <v>-2.4719100000000003</v>
      </c>
      <c r="J342">
        <v>2</v>
      </c>
      <c r="K342">
        <v>-2.4719100000000003</v>
      </c>
      <c r="L342">
        <v>-1</v>
      </c>
      <c r="M342">
        <v>-1</v>
      </c>
      <c r="N342">
        <v>-1</v>
      </c>
    </row>
    <row r="343" spans="4:14">
      <c r="D343">
        <v>-0.5</v>
      </c>
      <c r="E343">
        <v>-0.10651600000000006</v>
      </c>
      <c r="F343">
        <v>-0.33333333333333331</v>
      </c>
      <c r="G343">
        <v>-0.73318214285714289</v>
      </c>
      <c r="H343">
        <v>-2.5325799999999998</v>
      </c>
      <c r="J343">
        <v>1.92902</v>
      </c>
      <c r="K343">
        <v>-2.5325799999999998</v>
      </c>
      <c r="L343">
        <v>-1</v>
      </c>
      <c r="M343">
        <v>-1</v>
      </c>
      <c r="N343">
        <v>-2</v>
      </c>
    </row>
    <row r="344" spans="4:14">
      <c r="D344">
        <v>-0.5</v>
      </c>
      <c r="E344">
        <v>0</v>
      </c>
      <c r="F344">
        <v>-0.19166666666666674</v>
      </c>
      <c r="G344">
        <v>-0.75</v>
      </c>
      <c r="H344">
        <v>-3</v>
      </c>
      <c r="J344">
        <v>1.0688899999999999</v>
      </c>
      <c r="K344">
        <v>-3</v>
      </c>
      <c r="L344">
        <v>-1</v>
      </c>
      <c r="M344">
        <v>-1</v>
      </c>
      <c r="N344">
        <v>-2</v>
      </c>
    </row>
    <row r="345" spans="4:14">
      <c r="D345">
        <v>-0.5</v>
      </c>
      <c r="E345">
        <v>-9.1684000000000057E-2</v>
      </c>
      <c r="F345">
        <v>-0.33333333333333331</v>
      </c>
      <c r="G345">
        <v>-0.75272142857142854</v>
      </c>
      <c r="H345">
        <v>-3</v>
      </c>
      <c r="J345">
        <v>1</v>
      </c>
      <c r="K345">
        <v>-3</v>
      </c>
      <c r="L345">
        <v>-1</v>
      </c>
      <c r="M345">
        <v>-1</v>
      </c>
      <c r="N345">
        <v>-1</v>
      </c>
    </row>
    <row r="346" spans="4:14">
      <c r="D346">
        <v>-0.5</v>
      </c>
      <c r="E346">
        <v>-9.0788000000000049E-2</v>
      </c>
      <c r="F346">
        <v>-0.33333333333333331</v>
      </c>
      <c r="G346">
        <v>-0.75</v>
      </c>
      <c r="H346">
        <v>-3</v>
      </c>
      <c r="J346">
        <v>1.9352799999999999</v>
      </c>
      <c r="K346">
        <v>-3</v>
      </c>
      <c r="L346">
        <v>-1</v>
      </c>
      <c r="M346">
        <v>-1</v>
      </c>
      <c r="N346">
        <v>-1</v>
      </c>
    </row>
    <row r="347" spans="4:14">
      <c r="D347">
        <v>-0.5</v>
      </c>
      <c r="E347">
        <v>-8.988800000000001E-2</v>
      </c>
      <c r="F347">
        <v>-0.14583333333333334</v>
      </c>
      <c r="G347">
        <v>-0.75</v>
      </c>
      <c r="H347">
        <v>-3</v>
      </c>
      <c r="J347">
        <v>1</v>
      </c>
      <c r="K347">
        <v>-3</v>
      </c>
      <c r="L347">
        <v>-1</v>
      </c>
      <c r="M347">
        <v>-1.8392500000000001</v>
      </c>
      <c r="N347">
        <v>-2</v>
      </c>
    </row>
    <row r="348" spans="4:14">
      <c r="D348">
        <v>-0.11036000000000001</v>
      </c>
      <c r="E348">
        <v>-0.11101200000000003</v>
      </c>
      <c r="F348">
        <v>-0.33333333333333331</v>
      </c>
      <c r="G348">
        <v>-0.73398571428571435</v>
      </c>
      <c r="H348">
        <v>-3</v>
      </c>
      <c r="J348">
        <v>1</v>
      </c>
      <c r="K348">
        <v>-3</v>
      </c>
      <c r="L348">
        <v>0</v>
      </c>
      <c r="M348">
        <v>-1</v>
      </c>
      <c r="N348">
        <v>-2</v>
      </c>
    </row>
    <row r="349" spans="4:14">
      <c r="D349">
        <v>-0.5</v>
      </c>
      <c r="E349">
        <v>-2.3820000000000084E-2</v>
      </c>
      <c r="F349">
        <v>-0.33333333333333331</v>
      </c>
      <c r="G349">
        <v>-0.75</v>
      </c>
      <c r="H349">
        <v>-3</v>
      </c>
      <c r="J349">
        <v>1.05846</v>
      </c>
      <c r="K349">
        <v>-3</v>
      </c>
      <c r="L349">
        <v>-1</v>
      </c>
      <c r="M349">
        <v>-1</v>
      </c>
      <c r="N349">
        <v>-2</v>
      </c>
    </row>
    <row r="350" spans="4:14">
      <c r="D350">
        <v>-0.5</v>
      </c>
      <c r="E350">
        <v>-0.11280800000000006</v>
      </c>
      <c r="F350">
        <v>-0.33333333333333331</v>
      </c>
      <c r="G350">
        <v>-0.7343035714285715</v>
      </c>
      <c r="H350">
        <v>-2.4359600000000001</v>
      </c>
      <c r="J350">
        <v>1</v>
      </c>
      <c r="K350">
        <v>-2.4359600000000001</v>
      </c>
      <c r="L350">
        <v>-1</v>
      </c>
      <c r="M350">
        <v>-1.82046</v>
      </c>
      <c r="N350">
        <v>-2</v>
      </c>
    </row>
    <row r="351" spans="4:14">
      <c r="D351">
        <v>-0.5</v>
      </c>
      <c r="E351">
        <v>-0.11370799999999992</v>
      </c>
      <c r="F351">
        <v>-0.33333333333333331</v>
      </c>
      <c r="G351">
        <v>-0.75</v>
      </c>
      <c r="H351">
        <v>-3</v>
      </c>
      <c r="J351">
        <v>1.9457199999999999</v>
      </c>
      <c r="K351">
        <v>-3</v>
      </c>
      <c r="L351">
        <v>-1</v>
      </c>
      <c r="M351">
        <v>-1</v>
      </c>
      <c r="N351">
        <v>-2</v>
      </c>
    </row>
    <row r="352" spans="4:14">
      <c r="D352">
        <v>-0.5</v>
      </c>
      <c r="E352">
        <v>8.5392000000000051E-2</v>
      </c>
      <c r="F352">
        <v>-0.33333333333333331</v>
      </c>
      <c r="G352">
        <v>-0.75</v>
      </c>
      <c r="H352">
        <v>-3</v>
      </c>
      <c r="J352">
        <v>1</v>
      </c>
      <c r="K352">
        <v>-3</v>
      </c>
      <c r="L352">
        <v>-1</v>
      </c>
      <c r="M352">
        <v>-1</v>
      </c>
      <c r="N352">
        <v>-1</v>
      </c>
    </row>
    <row r="353" spans="4:14">
      <c r="D353">
        <v>-0.5</v>
      </c>
      <c r="E353">
        <v>8.4496000000000043E-2</v>
      </c>
      <c r="F353">
        <v>-0.33333333333333331</v>
      </c>
      <c r="G353">
        <v>-0.75</v>
      </c>
      <c r="H353">
        <v>-2.4224700000000001</v>
      </c>
      <c r="J353">
        <v>1.9499</v>
      </c>
      <c r="K353">
        <v>-2.4224700000000001</v>
      </c>
      <c r="L353">
        <v>-1</v>
      </c>
      <c r="M353">
        <v>-1</v>
      </c>
      <c r="N353">
        <v>-2</v>
      </c>
    </row>
    <row r="354" spans="4:14">
      <c r="D354">
        <v>-0.5</v>
      </c>
      <c r="E354">
        <v>0</v>
      </c>
      <c r="F354">
        <v>-0.17777666666666661</v>
      </c>
      <c r="G354">
        <v>-0.73494642857142856</v>
      </c>
      <c r="H354">
        <v>-3</v>
      </c>
      <c r="J354">
        <v>1</v>
      </c>
      <c r="K354">
        <v>-3</v>
      </c>
      <c r="L354">
        <v>-1</v>
      </c>
      <c r="M354">
        <v>-1</v>
      </c>
      <c r="N354">
        <v>-2</v>
      </c>
    </row>
    <row r="355" spans="4:14">
      <c r="D355">
        <v>-0.5</v>
      </c>
      <c r="E355">
        <v>-8.2695999999999964E-2</v>
      </c>
      <c r="F355">
        <v>-0.33333333333333331</v>
      </c>
      <c r="G355">
        <v>-0.75</v>
      </c>
      <c r="H355">
        <v>-2.4134799999999998</v>
      </c>
      <c r="J355">
        <v>1</v>
      </c>
      <c r="K355">
        <v>-2.4134799999999998</v>
      </c>
      <c r="L355">
        <v>-1</v>
      </c>
      <c r="M355">
        <v>-1</v>
      </c>
      <c r="N355">
        <v>-2</v>
      </c>
    </row>
    <row r="356" spans="4:14">
      <c r="D356">
        <v>-0.5</v>
      </c>
      <c r="E356">
        <v>-0.2</v>
      </c>
      <c r="F356">
        <v>-0.33333333333333331</v>
      </c>
      <c r="G356">
        <v>-0.75</v>
      </c>
      <c r="H356">
        <v>-3</v>
      </c>
      <c r="J356">
        <v>1</v>
      </c>
      <c r="K356">
        <v>-3</v>
      </c>
      <c r="L356">
        <v>-1</v>
      </c>
      <c r="M356">
        <v>-1.21712</v>
      </c>
      <c r="N356">
        <v>-1</v>
      </c>
    </row>
    <row r="357" spans="4:14">
      <c r="D357">
        <v>-0.5</v>
      </c>
      <c r="E357">
        <v>-0.11910000000000007</v>
      </c>
      <c r="F357">
        <v>-0.33333333333333331</v>
      </c>
      <c r="G357">
        <v>-0.75</v>
      </c>
      <c r="H357">
        <v>-3</v>
      </c>
      <c r="J357">
        <v>1.04175</v>
      </c>
      <c r="K357">
        <v>-3</v>
      </c>
      <c r="L357">
        <v>-1</v>
      </c>
      <c r="M357">
        <v>-1</v>
      </c>
      <c r="N357">
        <v>-1</v>
      </c>
    </row>
    <row r="358" spans="4:14">
      <c r="D358">
        <v>-0.5</v>
      </c>
      <c r="E358">
        <v>-0.11999999999999993</v>
      </c>
      <c r="F358">
        <v>-0.33333333333333331</v>
      </c>
      <c r="G358">
        <v>-0.77129999999999999</v>
      </c>
      <c r="H358">
        <v>-2.4</v>
      </c>
      <c r="J358">
        <v>1</v>
      </c>
      <c r="K358">
        <v>-2.4</v>
      </c>
      <c r="L358">
        <v>-1</v>
      </c>
      <c r="M358">
        <v>-1.7703500000000001</v>
      </c>
      <c r="N358">
        <v>-2</v>
      </c>
    </row>
    <row r="359" spans="4:14">
      <c r="D359">
        <v>-0.5</v>
      </c>
      <c r="E359">
        <v>-0.2</v>
      </c>
      <c r="F359">
        <v>-0.33333333333333331</v>
      </c>
      <c r="G359">
        <v>-0.76425357142857142</v>
      </c>
      <c r="H359">
        <v>-3</v>
      </c>
      <c r="J359">
        <v>1</v>
      </c>
      <c r="K359">
        <v>-3</v>
      </c>
      <c r="L359">
        <v>-1</v>
      </c>
      <c r="M359">
        <v>-1</v>
      </c>
      <c r="N359">
        <v>-2</v>
      </c>
    </row>
    <row r="360" spans="4:14">
      <c r="D360">
        <v>-0.5</v>
      </c>
      <c r="E360">
        <v>-0.2</v>
      </c>
      <c r="F360">
        <v>-0.33333333333333331</v>
      </c>
      <c r="G360">
        <v>-0.77162142857142857</v>
      </c>
      <c r="H360">
        <v>-3</v>
      </c>
      <c r="J360">
        <v>1.96451</v>
      </c>
      <c r="K360">
        <v>-3</v>
      </c>
      <c r="L360">
        <v>-1</v>
      </c>
      <c r="M360">
        <v>-1</v>
      </c>
      <c r="N360">
        <v>-1</v>
      </c>
    </row>
    <row r="361" spans="4:14">
      <c r="D361">
        <v>-0.5</v>
      </c>
      <c r="E361">
        <v>-0.2</v>
      </c>
      <c r="F361">
        <v>-0.33333333333333331</v>
      </c>
      <c r="G361">
        <v>-0.75</v>
      </c>
      <c r="H361">
        <v>-3</v>
      </c>
      <c r="J361">
        <v>1</v>
      </c>
      <c r="K361">
        <v>-3</v>
      </c>
      <c r="L361">
        <v>-1</v>
      </c>
      <c r="M361">
        <v>-1</v>
      </c>
      <c r="N361">
        <v>-1</v>
      </c>
    </row>
    <row r="362" spans="4:14">
      <c r="D362">
        <v>-0.5</v>
      </c>
      <c r="E362">
        <v>-0.2</v>
      </c>
      <c r="F362">
        <v>-0.33333333333333331</v>
      </c>
      <c r="G362">
        <v>-0.75</v>
      </c>
      <c r="H362">
        <v>-2.3820199999999998</v>
      </c>
      <c r="J362">
        <v>1</v>
      </c>
      <c r="K362">
        <v>-2.3820199999999998</v>
      </c>
      <c r="L362">
        <v>-1</v>
      </c>
      <c r="M362">
        <v>-2</v>
      </c>
      <c r="N362">
        <v>-2</v>
      </c>
    </row>
    <row r="363" spans="4:14">
      <c r="D363">
        <v>-9.3470000000000053E-2</v>
      </c>
      <c r="E363">
        <v>-0.12449600000000008</v>
      </c>
      <c r="F363">
        <v>-0.33333333333333331</v>
      </c>
      <c r="G363">
        <v>-0.75</v>
      </c>
      <c r="H363">
        <v>-2.3775300000000001</v>
      </c>
      <c r="J363">
        <v>1</v>
      </c>
      <c r="K363">
        <v>-2.3775300000000001</v>
      </c>
      <c r="L363">
        <v>-2</v>
      </c>
      <c r="M363">
        <v>-1.2609600000000001</v>
      </c>
      <c r="N363">
        <v>-2</v>
      </c>
    </row>
    <row r="364" spans="4:14">
      <c r="D364">
        <v>-0.5</v>
      </c>
      <c r="E364">
        <v>-5.0788000000000014E-2</v>
      </c>
      <c r="F364">
        <v>-0.33333333333333331</v>
      </c>
      <c r="G364">
        <v>-0.75</v>
      </c>
      <c r="H364">
        <v>-3</v>
      </c>
      <c r="J364">
        <v>1</v>
      </c>
      <c r="K364">
        <v>-3</v>
      </c>
      <c r="L364">
        <v>-1</v>
      </c>
      <c r="M364">
        <v>-1</v>
      </c>
      <c r="N364">
        <v>-2</v>
      </c>
    </row>
    <row r="365" spans="4:14">
      <c r="D365">
        <v>-0.5</v>
      </c>
      <c r="E365">
        <v>-0.12629199999999993</v>
      </c>
      <c r="F365">
        <v>-0.33333333333333331</v>
      </c>
      <c r="G365">
        <v>-0.72757857142857141</v>
      </c>
      <c r="H365">
        <v>-3</v>
      </c>
      <c r="J365">
        <v>1</v>
      </c>
      <c r="K365">
        <v>-3</v>
      </c>
      <c r="L365">
        <v>-1</v>
      </c>
      <c r="M365">
        <v>-1.27349</v>
      </c>
      <c r="N365">
        <v>-2</v>
      </c>
    </row>
    <row r="366" spans="4:14">
      <c r="D366">
        <v>-0.5</v>
      </c>
      <c r="E366">
        <v>0</v>
      </c>
      <c r="F366">
        <v>-0.33333333333333331</v>
      </c>
      <c r="G366">
        <v>-0.77258214285714288</v>
      </c>
      <c r="H366">
        <v>-3</v>
      </c>
      <c r="J366">
        <v>1</v>
      </c>
      <c r="K366">
        <v>-3</v>
      </c>
      <c r="L366">
        <v>-2</v>
      </c>
      <c r="M366">
        <v>-1.7202500000000001</v>
      </c>
      <c r="N366">
        <v>-2</v>
      </c>
    </row>
    <row r="367" spans="4:14">
      <c r="D367">
        <v>-0.5</v>
      </c>
      <c r="E367">
        <v>7.1912000000000018E-2</v>
      </c>
      <c r="F367">
        <v>-0.33333333333333331</v>
      </c>
      <c r="G367">
        <v>-0.75</v>
      </c>
      <c r="H367">
        <v>-2.64045</v>
      </c>
      <c r="J367">
        <v>1.02088</v>
      </c>
      <c r="K367">
        <v>-2.64045</v>
      </c>
      <c r="L367">
        <v>-1</v>
      </c>
      <c r="M367">
        <v>-1</v>
      </c>
      <c r="N367">
        <v>-2</v>
      </c>
    </row>
    <row r="368" spans="4:14">
      <c r="D368">
        <v>-0.5</v>
      </c>
      <c r="E368">
        <v>-0.12898800000000002</v>
      </c>
      <c r="F368">
        <v>-0.33333333333333331</v>
      </c>
      <c r="G368">
        <v>-0.77290357142857147</v>
      </c>
      <c r="H368">
        <v>-3</v>
      </c>
      <c r="J368">
        <v>1.9812099999999999</v>
      </c>
      <c r="K368">
        <v>-3</v>
      </c>
      <c r="L368">
        <v>-1</v>
      </c>
      <c r="M368">
        <v>-1</v>
      </c>
      <c r="N368">
        <v>-2</v>
      </c>
    </row>
    <row r="369" spans="4:14">
      <c r="D369">
        <v>-0.5</v>
      </c>
      <c r="E369">
        <v>-7.0111999999999952E-2</v>
      </c>
      <c r="F369">
        <v>-0.33333333333333331</v>
      </c>
      <c r="G369">
        <v>-0.76265357142857149</v>
      </c>
      <c r="H369">
        <v>-3</v>
      </c>
      <c r="J369">
        <v>1</v>
      </c>
      <c r="K369">
        <v>-3</v>
      </c>
      <c r="L369">
        <v>-1</v>
      </c>
      <c r="M369">
        <v>-1</v>
      </c>
      <c r="N369">
        <v>-2</v>
      </c>
    </row>
    <row r="370" spans="4:14">
      <c r="D370">
        <v>-0.5</v>
      </c>
      <c r="E370">
        <v>-6.9211999999999912E-2</v>
      </c>
      <c r="F370">
        <v>-0.33333333333333331</v>
      </c>
      <c r="G370">
        <v>-0.75</v>
      </c>
      <c r="H370">
        <v>-2.6539299999999999</v>
      </c>
      <c r="J370">
        <v>1</v>
      </c>
      <c r="K370">
        <v>-2.6539299999999999</v>
      </c>
      <c r="L370">
        <v>-1</v>
      </c>
      <c r="M370">
        <v>-1.3048</v>
      </c>
      <c r="N370">
        <v>-1</v>
      </c>
    </row>
    <row r="371" spans="4:14">
      <c r="D371">
        <v>-0.5</v>
      </c>
      <c r="E371">
        <v>-0.2</v>
      </c>
      <c r="F371">
        <v>-0.48749999999999999</v>
      </c>
      <c r="G371">
        <v>-0.75</v>
      </c>
      <c r="H371">
        <v>-3</v>
      </c>
      <c r="J371">
        <v>1</v>
      </c>
      <c r="K371">
        <v>-3</v>
      </c>
      <c r="L371">
        <v>-1</v>
      </c>
      <c r="M371">
        <v>-1</v>
      </c>
      <c r="N371">
        <v>-2</v>
      </c>
    </row>
    <row r="372" spans="4:14">
      <c r="D372">
        <v>-0.5</v>
      </c>
      <c r="E372">
        <v>-0.13258399999999995</v>
      </c>
      <c r="F372">
        <v>-0.33333333333333331</v>
      </c>
      <c r="G372">
        <v>-0.77354285714285709</v>
      </c>
      <c r="H372">
        <v>-3</v>
      </c>
      <c r="J372">
        <v>1.98956</v>
      </c>
      <c r="K372">
        <v>-3</v>
      </c>
      <c r="L372">
        <v>-2</v>
      </c>
      <c r="M372">
        <v>-1</v>
      </c>
      <c r="N372">
        <v>-2</v>
      </c>
    </row>
    <row r="373" spans="4:14">
      <c r="D373">
        <v>-0.5</v>
      </c>
      <c r="E373">
        <v>-6.6967999999999958E-2</v>
      </c>
      <c r="F373">
        <v>-0.33333333333333331</v>
      </c>
      <c r="G373">
        <v>-0.77370357142857138</v>
      </c>
      <c r="H373">
        <v>-3</v>
      </c>
      <c r="J373">
        <v>1</v>
      </c>
      <c r="K373">
        <v>-3</v>
      </c>
      <c r="L373">
        <v>-1</v>
      </c>
      <c r="M373">
        <v>-1</v>
      </c>
      <c r="N373">
        <v>-2</v>
      </c>
    </row>
    <row r="374" spans="4:14">
      <c r="D374">
        <v>-0.5</v>
      </c>
      <c r="E374">
        <v>-0.134384</v>
      </c>
      <c r="F374">
        <v>-0.33333333333333331</v>
      </c>
      <c r="G374">
        <v>-0.7857142857142857</v>
      </c>
      <c r="H374">
        <v>-3</v>
      </c>
      <c r="J374">
        <v>1.0062599999999999</v>
      </c>
      <c r="K374">
        <v>-3</v>
      </c>
      <c r="L374">
        <v>-1</v>
      </c>
      <c r="M374">
        <v>-1</v>
      </c>
      <c r="N374">
        <v>-2</v>
      </c>
    </row>
    <row r="375" spans="4:14">
      <c r="D375">
        <v>-0.5</v>
      </c>
      <c r="E375">
        <v>0</v>
      </c>
      <c r="F375">
        <v>-0.33333333333333331</v>
      </c>
      <c r="G375">
        <v>-0.77402142857142853</v>
      </c>
      <c r="H375">
        <v>-2.6764000000000001</v>
      </c>
      <c r="J375">
        <v>1</v>
      </c>
      <c r="K375">
        <v>-2.6764000000000001</v>
      </c>
      <c r="L375">
        <v>-2</v>
      </c>
      <c r="M375">
        <v>-2</v>
      </c>
      <c r="N375">
        <v>-2</v>
      </c>
    </row>
    <row r="376" spans="4:14">
      <c r="D376">
        <v>-0.5</v>
      </c>
      <c r="E376">
        <v>0</v>
      </c>
      <c r="F376">
        <v>-0.33333333333333331</v>
      </c>
      <c r="G376">
        <v>-0.77418214285714282</v>
      </c>
      <c r="H376">
        <v>-3</v>
      </c>
      <c r="J376">
        <v>1</v>
      </c>
      <c r="K376">
        <v>-3</v>
      </c>
      <c r="L376">
        <v>-1</v>
      </c>
      <c r="M376">
        <v>-1</v>
      </c>
      <c r="N376">
        <v>-2</v>
      </c>
    </row>
    <row r="377" spans="4:14">
      <c r="D377">
        <v>-0.5</v>
      </c>
      <c r="E377">
        <v>-0.2</v>
      </c>
      <c r="F377">
        <v>-0.33333333333333331</v>
      </c>
      <c r="G377">
        <v>-0.7857142857142857</v>
      </c>
      <c r="H377">
        <v>-3</v>
      </c>
      <c r="J377">
        <v>0</v>
      </c>
      <c r="K377">
        <v>-3</v>
      </c>
      <c r="L377">
        <v>-1</v>
      </c>
      <c r="M377">
        <v>-1</v>
      </c>
      <c r="N377">
        <v>-2</v>
      </c>
    </row>
    <row r="378" spans="4:14">
      <c r="D378">
        <v>-0.5</v>
      </c>
      <c r="E378">
        <v>-0.13797599999999993</v>
      </c>
      <c r="F378">
        <v>-0.33333333333333331</v>
      </c>
      <c r="G378">
        <v>-0.7745035714285714</v>
      </c>
      <c r="H378">
        <v>-3</v>
      </c>
      <c r="J378">
        <v>0</v>
      </c>
      <c r="K378">
        <v>-3</v>
      </c>
      <c r="L378">
        <v>-1</v>
      </c>
      <c r="M378">
        <v>-1.3549100000000001</v>
      </c>
      <c r="N378">
        <v>-2</v>
      </c>
    </row>
    <row r="379" spans="4:14">
      <c r="D379">
        <v>-0.5</v>
      </c>
      <c r="E379">
        <v>-0.13887599999999994</v>
      </c>
      <c r="F379">
        <v>-0.33333333333333331</v>
      </c>
      <c r="G379">
        <v>-0.75</v>
      </c>
      <c r="H379">
        <v>-3</v>
      </c>
      <c r="J379">
        <v>0</v>
      </c>
      <c r="K379">
        <v>-3</v>
      </c>
      <c r="L379">
        <v>-1</v>
      </c>
      <c r="M379">
        <v>-1.63883</v>
      </c>
      <c r="N379">
        <v>-2</v>
      </c>
    </row>
    <row r="380" spans="4:14">
      <c r="D380">
        <v>-0.5</v>
      </c>
      <c r="E380">
        <v>-0.2</v>
      </c>
      <c r="F380">
        <v>-0.33333333333333331</v>
      </c>
      <c r="G380">
        <v>-0.7857142857142857</v>
      </c>
      <c r="H380">
        <v>-3</v>
      </c>
      <c r="J380">
        <v>-0.38205</v>
      </c>
      <c r="K380">
        <v>-3</v>
      </c>
      <c r="L380">
        <v>-1</v>
      </c>
      <c r="M380">
        <v>-1.6325700000000001</v>
      </c>
      <c r="N380">
        <v>-2</v>
      </c>
    </row>
    <row r="381" spans="4:14">
      <c r="D381">
        <v>-0.5</v>
      </c>
      <c r="E381">
        <v>-0.2</v>
      </c>
      <c r="F381">
        <v>-0.33333333333333331</v>
      </c>
      <c r="G381">
        <v>-0.77498571428571428</v>
      </c>
      <c r="H381">
        <v>-3</v>
      </c>
      <c r="J381">
        <v>-1</v>
      </c>
      <c r="K381">
        <v>-3</v>
      </c>
      <c r="L381">
        <v>-1</v>
      </c>
      <c r="M381">
        <v>-1.6263000000000001</v>
      </c>
      <c r="N381">
        <v>-1</v>
      </c>
    </row>
    <row r="382" spans="4:14">
      <c r="D382">
        <v>-0.5</v>
      </c>
      <c r="E382">
        <v>-0.2</v>
      </c>
      <c r="F382">
        <v>-0.33333333333333331</v>
      </c>
      <c r="G382">
        <v>-0.75</v>
      </c>
      <c r="H382">
        <v>-3</v>
      </c>
      <c r="J382">
        <v>0</v>
      </c>
      <c r="K382">
        <v>-3</v>
      </c>
      <c r="L382">
        <v>-1</v>
      </c>
      <c r="M382">
        <v>-1.3799600000000001</v>
      </c>
      <c r="N382">
        <v>-2</v>
      </c>
    </row>
    <row r="383" spans="4:14">
      <c r="D383">
        <v>-0.5</v>
      </c>
      <c r="E383">
        <v>-0.2</v>
      </c>
      <c r="F383">
        <v>-0.33333333333333331</v>
      </c>
      <c r="G383">
        <v>-0.7857142857142857</v>
      </c>
      <c r="H383">
        <v>-3</v>
      </c>
      <c r="J383">
        <v>-1</v>
      </c>
      <c r="K383">
        <v>-3</v>
      </c>
      <c r="L383">
        <v>-1</v>
      </c>
      <c r="M383">
        <v>-1</v>
      </c>
      <c r="N383">
        <v>-2</v>
      </c>
    </row>
    <row r="384" spans="4:14">
      <c r="D384">
        <v>-0.5</v>
      </c>
      <c r="E384">
        <v>-0.2</v>
      </c>
      <c r="F384">
        <v>-0.33333333333333331</v>
      </c>
      <c r="G384">
        <v>-0.75</v>
      </c>
      <c r="H384">
        <v>-3</v>
      </c>
      <c r="J384">
        <v>-0.37369999999999992</v>
      </c>
      <c r="K384">
        <v>-3</v>
      </c>
      <c r="L384">
        <v>-1</v>
      </c>
      <c r="M384">
        <v>-1</v>
      </c>
      <c r="N384">
        <v>-2</v>
      </c>
    </row>
    <row r="385" spans="4:14">
      <c r="D385">
        <v>-0.5</v>
      </c>
      <c r="E385">
        <v>-0.2</v>
      </c>
      <c r="F385">
        <v>-0.33333333333333331</v>
      </c>
      <c r="G385">
        <v>-0.75</v>
      </c>
      <c r="H385">
        <v>-3</v>
      </c>
      <c r="J385">
        <v>-0.62839</v>
      </c>
      <c r="K385">
        <v>-3</v>
      </c>
      <c r="L385">
        <v>-1</v>
      </c>
      <c r="M385">
        <v>-1.3987499999999999</v>
      </c>
      <c r="N385">
        <v>-2</v>
      </c>
    </row>
    <row r="386" spans="4:14">
      <c r="D386">
        <v>-0.5</v>
      </c>
      <c r="E386">
        <v>-0.2</v>
      </c>
      <c r="F386">
        <v>-0.1333333333333333</v>
      </c>
      <c r="G386">
        <v>-0.75</v>
      </c>
      <c r="H386">
        <v>-3</v>
      </c>
      <c r="J386">
        <v>-0.63047999999999993</v>
      </c>
      <c r="K386">
        <v>-3</v>
      </c>
      <c r="L386">
        <v>-1</v>
      </c>
      <c r="M386">
        <v>-1.5949899999999999</v>
      </c>
      <c r="N386">
        <v>-2</v>
      </c>
    </row>
    <row r="387" spans="4:14">
      <c r="D387">
        <v>-0.5</v>
      </c>
      <c r="E387">
        <v>-0.2</v>
      </c>
      <c r="F387">
        <v>-0.33333333333333331</v>
      </c>
      <c r="G387">
        <v>-0.77594642857142859</v>
      </c>
      <c r="H387">
        <v>-3</v>
      </c>
      <c r="J387">
        <v>0</v>
      </c>
      <c r="K387">
        <v>-3</v>
      </c>
      <c r="L387">
        <v>-1</v>
      </c>
      <c r="M387">
        <v>-1</v>
      </c>
      <c r="N387">
        <v>-2</v>
      </c>
    </row>
    <row r="388" spans="4:14">
      <c r="D388">
        <v>-0.5</v>
      </c>
      <c r="E388">
        <v>-0.2</v>
      </c>
      <c r="F388">
        <v>-0.46388999999999997</v>
      </c>
      <c r="G388">
        <v>-0.75</v>
      </c>
      <c r="H388">
        <v>-3</v>
      </c>
      <c r="J388">
        <v>-1</v>
      </c>
      <c r="K388">
        <v>-3</v>
      </c>
      <c r="L388">
        <v>-2</v>
      </c>
      <c r="M388">
        <v>-1.41754</v>
      </c>
      <c r="N388">
        <v>-2</v>
      </c>
    </row>
    <row r="389" spans="4:14">
      <c r="D389">
        <v>-0.5</v>
      </c>
      <c r="E389">
        <v>-0.34786400000000006</v>
      </c>
      <c r="F389">
        <v>-0.66666666666666663</v>
      </c>
      <c r="G389">
        <v>-0.77626428571428563</v>
      </c>
      <c r="H389">
        <v>-3</v>
      </c>
      <c r="J389">
        <v>-0.63674000000000008</v>
      </c>
      <c r="K389">
        <v>-3</v>
      </c>
      <c r="L389">
        <v>-1</v>
      </c>
      <c r="M389">
        <v>-2</v>
      </c>
      <c r="N389">
        <v>-2</v>
      </c>
    </row>
    <row r="390" spans="4:14">
      <c r="D390">
        <v>-0.5</v>
      </c>
      <c r="E390">
        <v>-0.49752799999999997</v>
      </c>
      <c r="F390">
        <v>-0.33333333333333331</v>
      </c>
      <c r="G390">
        <v>-0.81213928571428562</v>
      </c>
      <c r="H390">
        <v>-3</v>
      </c>
      <c r="J390">
        <v>-0.63883000000000001</v>
      </c>
      <c r="K390">
        <v>-3</v>
      </c>
      <c r="L390">
        <v>-2</v>
      </c>
      <c r="M390">
        <v>-1</v>
      </c>
      <c r="N390">
        <v>-2</v>
      </c>
    </row>
    <row r="391" spans="4:14">
      <c r="D391">
        <v>-0.5</v>
      </c>
      <c r="E391">
        <v>-0.34966400000000003</v>
      </c>
      <c r="F391">
        <v>-0.33333333333333331</v>
      </c>
      <c r="G391">
        <v>-0.7857142857142857</v>
      </c>
      <c r="H391">
        <v>-3</v>
      </c>
      <c r="J391">
        <v>-0.35908000000000007</v>
      </c>
      <c r="K391">
        <v>-3</v>
      </c>
      <c r="L391">
        <v>-1</v>
      </c>
      <c r="M391">
        <v>-1</v>
      </c>
      <c r="N391">
        <v>-2</v>
      </c>
    </row>
    <row r="392" spans="4:14">
      <c r="D392">
        <v>-0.5</v>
      </c>
      <c r="E392">
        <v>-0.2</v>
      </c>
      <c r="F392">
        <v>-0.33333333333333331</v>
      </c>
      <c r="G392">
        <v>-0.7767464285714285</v>
      </c>
      <c r="H392">
        <v>-3</v>
      </c>
      <c r="J392">
        <v>-0.64300999999999986</v>
      </c>
      <c r="K392">
        <v>-3</v>
      </c>
      <c r="L392">
        <v>-2</v>
      </c>
      <c r="M392">
        <v>-1.55741</v>
      </c>
      <c r="N392">
        <v>-2</v>
      </c>
    </row>
    <row r="393" spans="4:14">
      <c r="D393">
        <v>-0.5</v>
      </c>
      <c r="E393">
        <v>-0.2</v>
      </c>
      <c r="F393">
        <v>-0.33333333333333331</v>
      </c>
      <c r="G393">
        <v>-0.7857142857142857</v>
      </c>
      <c r="H393">
        <v>-3</v>
      </c>
      <c r="J393">
        <v>-1</v>
      </c>
      <c r="K393">
        <v>-3</v>
      </c>
      <c r="L393">
        <v>-2</v>
      </c>
      <c r="M393">
        <v>-1</v>
      </c>
      <c r="N393">
        <v>-2</v>
      </c>
    </row>
    <row r="394" spans="4:14">
      <c r="D394">
        <v>-0.5</v>
      </c>
      <c r="E394">
        <v>-0.35236000000000001</v>
      </c>
      <c r="F394">
        <v>-0.45555666666666667</v>
      </c>
      <c r="G394">
        <v>-0.81277857142857146</v>
      </c>
      <c r="H394">
        <v>-3</v>
      </c>
      <c r="J394">
        <v>-0.64718000000000009</v>
      </c>
      <c r="K394">
        <v>-3</v>
      </c>
      <c r="L394">
        <v>-1</v>
      </c>
      <c r="M394">
        <v>-2</v>
      </c>
      <c r="N394">
        <v>-2</v>
      </c>
    </row>
    <row r="395" spans="4:14">
      <c r="D395">
        <v>-0.5</v>
      </c>
      <c r="E395">
        <v>-0.35326000000000002</v>
      </c>
      <c r="F395">
        <v>-0.33333333333333331</v>
      </c>
      <c r="G395">
        <v>-0.77722499999999994</v>
      </c>
      <c r="H395">
        <v>-3</v>
      </c>
      <c r="J395">
        <v>-0.35072999999999999</v>
      </c>
      <c r="K395">
        <v>-3</v>
      </c>
      <c r="L395">
        <v>-1</v>
      </c>
      <c r="M395">
        <v>-1.4613799999999999</v>
      </c>
      <c r="N395">
        <v>-1</v>
      </c>
    </row>
    <row r="396" spans="4:14">
      <c r="D396">
        <v>-0.5</v>
      </c>
      <c r="E396">
        <v>-0.2</v>
      </c>
      <c r="F396">
        <v>-0.33333333333333331</v>
      </c>
      <c r="G396">
        <v>-0.7857142857142857</v>
      </c>
      <c r="H396">
        <v>-3</v>
      </c>
      <c r="J396">
        <v>-1</v>
      </c>
      <c r="K396">
        <v>-3</v>
      </c>
      <c r="L396">
        <v>-1</v>
      </c>
      <c r="M396">
        <v>-2</v>
      </c>
      <c r="N396">
        <v>-2</v>
      </c>
    </row>
    <row r="397" spans="4:14">
      <c r="D397">
        <v>-0.5</v>
      </c>
      <c r="E397">
        <v>-0.2</v>
      </c>
      <c r="F397">
        <v>-0.66666666666666663</v>
      </c>
      <c r="G397">
        <v>-0.7857142857142857</v>
      </c>
      <c r="H397">
        <v>-3</v>
      </c>
      <c r="J397">
        <v>-0.6534399999999998</v>
      </c>
      <c r="K397">
        <v>-3</v>
      </c>
      <c r="L397">
        <v>-1</v>
      </c>
      <c r="M397">
        <v>-1</v>
      </c>
      <c r="N397">
        <v>-2</v>
      </c>
    </row>
    <row r="398" spans="4:14">
      <c r="D398">
        <v>-0.5</v>
      </c>
      <c r="E398">
        <v>-0.24404399999999998</v>
      </c>
      <c r="F398">
        <v>-0.33333333333333331</v>
      </c>
      <c r="G398">
        <v>-0.77770714285714282</v>
      </c>
      <c r="H398">
        <v>-3</v>
      </c>
      <c r="J398">
        <v>-0.34446999999999983</v>
      </c>
      <c r="K398">
        <v>-3</v>
      </c>
      <c r="L398">
        <v>-1</v>
      </c>
      <c r="M398">
        <v>-1.51983</v>
      </c>
      <c r="N398">
        <v>-2</v>
      </c>
    </row>
    <row r="399" spans="4:14">
      <c r="D399">
        <v>-0.5</v>
      </c>
      <c r="E399">
        <v>-0.28629199999999999</v>
      </c>
      <c r="F399">
        <v>-0.66666666666666663</v>
      </c>
      <c r="G399">
        <v>-0.77786785714285711</v>
      </c>
      <c r="H399">
        <v>-3</v>
      </c>
      <c r="J399">
        <v>-1</v>
      </c>
      <c r="K399">
        <v>-3</v>
      </c>
      <c r="L399">
        <v>-1</v>
      </c>
      <c r="M399">
        <v>-1.5135700000000001</v>
      </c>
      <c r="N399">
        <v>-2</v>
      </c>
    </row>
    <row r="400" spans="4:14">
      <c r="D400">
        <v>-0.5</v>
      </c>
      <c r="E400">
        <v>-0.12674000000000002</v>
      </c>
      <c r="F400">
        <v>-0.33333333333333331</v>
      </c>
      <c r="G400">
        <v>-0.7576857142857143</v>
      </c>
      <c r="H400">
        <v>-3</v>
      </c>
      <c r="J400">
        <v>-0.34028999999999998</v>
      </c>
      <c r="K400">
        <v>-3</v>
      </c>
      <c r="L400">
        <v>-1</v>
      </c>
      <c r="M400">
        <v>-2</v>
      </c>
      <c r="N400">
        <v>-2</v>
      </c>
    </row>
    <row r="401" spans="4:14">
      <c r="D401">
        <v>-0.5</v>
      </c>
      <c r="E401">
        <v>-8.2695999999999964E-2</v>
      </c>
      <c r="F401">
        <v>-0.4458333333333333</v>
      </c>
      <c r="G401">
        <v>-0.77818571428571437</v>
      </c>
      <c r="H401">
        <v>-3</v>
      </c>
      <c r="J401">
        <v>-0.33820000000000006</v>
      </c>
      <c r="K401">
        <v>-3</v>
      </c>
      <c r="L401">
        <v>-2</v>
      </c>
      <c r="M401">
        <v>-1</v>
      </c>
      <c r="N401">
        <v>-2</v>
      </c>
    </row>
    <row r="402" spans="4:14">
      <c r="D402">
        <v>-0.5</v>
      </c>
      <c r="E402">
        <v>-0.35955199999999998</v>
      </c>
      <c r="F402">
        <v>-0.4444433333333333</v>
      </c>
      <c r="G402">
        <v>-0.7857142857142857</v>
      </c>
      <c r="H402">
        <v>-3</v>
      </c>
      <c r="J402">
        <v>-1</v>
      </c>
      <c r="K402">
        <v>-3</v>
      </c>
      <c r="L402">
        <v>-1</v>
      </c>
      <c r="M402">
        <v>-1.49478</v>
      </c>
      <c r="N402">
        <v>-2</v>
      </c>
    </row>
    <row r="403" spans="4:14">
      <c r="D403">
        <v>-0.5</v>
      </c>
      <c r="E403">
        <v>-0.32089999999999996</v>
      </c>
      <c r="F403">
        <v>-0.55694333333333335</v>
      </c>
      <c r="G403">
        <v>-0.7857142857142857</v>
      </c>
      <c r="H403">
        <v>-3</v>
      </c>
      <c r="J403">
        <v>-1</v>
      </c>
      <c r="K403">
        <v>-3</v>
      </c>
      <c r="L403">
        <v>-1</v>
      </c>
      <c r="M403">
        <v>-1</v>
      </c>
      <c r="N403">
        <v>-2</v>
      </c>
    </row>
    <row r="404" spans="4:14">
      <c r="D404">
        <v>-0.5</v>
      </c>
      <c r="E404">
        <v>-0.32269599999999998</v>
      </c>
      <c r="F404">
        <v>-0.33333333333333331</v>
      </c>
      <c r="G404">
        <v>-0.7857142857142857</v>
      </c>
      <c r="H404">
        <v>-3</v>
      </c>
      <c r="J404">
        <v>-0.3319399999999999</v>
      </c>
      <c r="K404">
        <v>-3</v>
      </c>
      <c r="L404">
        <v>-1</v>
      </c>
      <c r="M404">
        <v>-1.5177499999999999</v>
      </c>
      <c r="N404">
        <v>-2</v>
      </c>
    </row>
    <row r="405" spans="4:14">
      <c r="D405">
        <v>-0.5</v>
      </c>
      <c r="E405">
        <v>-0.52449599999999996</v>
      </c>
      <c r="F405">
        <v>-0.33333333333333331</v>
      </c>
      <c r="G405">
        <v>-0.7857142857142857</v>
      </c>
      <c r="H405">
        <v>-3</v>
      </c>
      <c r="J405">
        <v>-1</v>
      </c>
      <c r="K405">
        <v>-3</v>
      </c>
      <c r="L405">
        <v>-1</v>
      </c>
      <c r="M405">
        <v>-1.4759899999999999</v>
      </c>
      <c r="N405">
        <v>-2</v>
      </c>
    </row>
    <row r="406" spans="4:14">
      <c r="D406">
        <v>-1</v>
      </c>
      <c r="E406">
        <v>-0.36314799999999997</v>
      </c>
      <c r="F406">
        <v>-0.56111</v>
      </c>
      <c r="G406">
        <v>-0.81470357142857153</v>
      </c>
      <c r="H406">
        <v>-3</v>
      </c>
      <c r="J406">
        <v>-1</v>
      </c>
      <c r="K406">
        <v>-3</v>
      </c>
      <c r="L406">
        <v>-2</v>
      </c>
      <c r="M406">
        <v>-1</v>
      </c>
      <c r="N406">
        <v>-3</v>
      </c>
    </row>
    <row r="407" spans="4:14">
      <c r="D407">
        <v>-0.54391999999999996</v>
      </c>
      <c r="E407">
        <v>-0.2</v>
      </c>
      <c r="F407">
        <v>-0.33333333333333331</v>
      </c>
      <c r="G407">
        <v>-0.8214285714285714</v>
      </c>
      <c r="H407">
        <v>-3</v>
      </c>
      <c r="J407">
        <v>-2</v>
      </c>
      <c r="K407">
        <v>-3</v>
      </c>
      <c r="L407">
        <v>-2</v>
      </c>
      <c r="M407">
        <v>-1</v>
      </c>
      <c r="N407">
        <v>-2</v>
      </c>
    </row>
    <row r="408" spans="4:14">
      <c r="D408">
        <v>-0.5</v>
      </c>
      <c r="E408">
        <v>-0.2</v>
      </c>
      <c r="F408">
        <v>-0.33333333333333331</v>
      </c>
      <c r="G408">
        <v>-0.77930714285714286</v>
      </c>
      <c r="H408">
        <v>-3</v>
      </c>
      <c r="J408">
        <v>-1.1524000000000001</v>
      </c>
      <c r="K408">
        <v>-3</v>
      </c>
      <c r="L408">
        <v>-2</v>
      </c>
      <c r="M408">
        <v>-1.5427999999999999</v>
      </c>
      <c r="N408">
        <v>-3</v>
      </c>
    </row>
    <row r="409" spans="4:14">
      <c r="D409">
        <v>-0.5</v>
      </c>
      <c r="E409">
        <v>-0.2</v>
      </c>
      <c r="F409">
        <v>-0.33333333333333331</v>
      </c>
      <c r="G409">
        <v>-0.7857142857142857</v>
      </c>
      <c r="H409">
        <v>-3</v>
      </c>
      <c r="J409">
        <v>-1</v>
      </c>
      <c r="K409">
        <v>-3</v>
      </c>
      <c r="L409">
        <v>-1</v>
      </c>
      <c r="M409">
        <v>-1.5490600000000001</v>
      </c>
      <c r="N409">
        <v>-2</v>
      </c>
    </row>
    <row r="410" spans="4:14">
      <c r="D410">
        <v>-0.5</v>
      </c>
      <c r="E410">
        <v>-0.36673999999999995</v>
      </c>
      <c r="F410">
        <v>-0.33333333333333331</v>
      </c>
      <c r="G410">
        <v>-0.79180000000000006</v>
      </c>
      <c r="H410">
        <v>-3</v>
      </c>
      <c r="J410">
        <v>-1.1482300000000001</v>
      </c>
      <c r="K410">
        <v>-3</v>
      </c>
      <c r="L410">
        <v>-2</v>
      </c>
      <c r="M410">
        <v>-1.55532</v>
      </c>
      <c r="N410">
        <v>-2</v>
      </c>
    </row>
    <row r="411" spans="4:14">
      <c r="D411">
        <v>-0.5</v>
      </c>
      <c r="E411">
        <v>-0.36764000000000002</v>
      </c>
      <c r="F411">
        <v>-0.56805666666666665</v>
      </c>
      <c r="G411">
        <v>-0.7857142857142857</v>
      </c>
      <c r="H411">
        <v>-3</v>
      </c>
      <c r="J411">
        <v>-1.8538600000000001</v>
      </c>
      <c r="K411">
        <v>-3</v>
      </c>
      <c r="L411">
        <v>-1</v>
      </c>
      <c r="M411">
        <v>-2</v>
      </c>
      <c r="N411">
        <v>-2</v>
      </c>
    </row>
    <row r="412" spans="4:14">
      <c r="D412">
        <v>-0.5</v>
      </c>
      <c r="E412">
        <v>-0.2</v>
      </c>
      <c r="F412">
        <v>-0.4305566666666667</v>
      </c>
      <c r="G412">
        <v>-0.80989642857142852</v>
      </c>
      <c r="H412">
        <v>-3</v>
      </c>
      <c r="J412">
        <v>-1</v>
      </c>
      <c r="K412">
        <v>-3</v>
      </c>
      <c r="L412">
        <v>-2</v>
      </c>
      <c r="M412">
        <v>-1</v>
      </c>
      <c r="N412">
        <v>-2</v>
      </c>
    </row>
    <row r="413" spans="4:14">
      <c r="D413">
        <v>-0.5</v>
      </c>
      <c r="E413">
        <v>-0.2</v>
      </c>
      <c r="F413">
        <v>-0.33333333333333331</v>
      </c>
      <c r="G413">
        <v>-0.75560714285714281</v>
      </c>
      <c r="H413">
        <v>-3</v>
      </c>
      <c r="J413">
        <v>-2</v>
      </c>
      <c r="K413">
        <v>-3</v>
      </c>
      <c r="L413">
        <v>-2</v>
      </c>
      <c r="M413">
        <v>-1.5741099999999999</v>
      </c>
      <c r="N413">
        <v>-1</v>
      </c>
    </row>
    <row r="414" spans="4:14">
      <c r="D414">
        <v>-0.5</v>
      </c>
      <c r="E414">
        <v>-0.2</v>
      </c>
      <c r="F414">
        <v>-0.33333333333333331</v>
      </c>
      <c r="G414">
        <v>-0.7857142857142857</v>
      </c>
      <c r="H414">
        <v>-3</v>
      </c>
      <c r="J414">
        <v>-1.8601300000000001</v>
      </c>
      <c r="K414">
        <v>-3</v>
      </c>
      <c r="L414">
        <v>-2</v>
      </c>
      <c r="M414">
        <v>-1</v>
      </c>
      <c r="N414">
        <v>-2</v>
      </c>
    </row>
    <row r="415" spans="4:14">
      <c r="D415">
        <v>-0.5</v>
      </c>
      <c r="E415">
        <v>-0.2</v>
      </c>
      <c r="F415">
        <v>-0.33333333333333331</v>
      </c>
      <c r="G415">
        <v>-0.7857142857142857</v>
      </c>
      <c r="H415">
        <v>-3</v>
      </c>
      <c r="J415">
        <v>-1.8622099999999999</v>
      </c>
      <c r="K415">
        <v>-3</v>
      </c>
      <c r="L415">
        <v>-1</v>
      </c>
      <c r="M415">
        <v>-1.5866400000000001</v>
      </c>
      <c r="N415">
        <v>-3</v>
      </c>
    </row>
    <row r="416" spans="4:14">
      <c r="D416">
        <v>-0.5</v>
      </c>
      <c r="E416">
        <v>-0.2</v>
      </c>
      <c r="F416">
        <v>-0.66666666666666663</v>
      </c>
      <c r="G416">
        <v>-0.79083928571428574</v>
      </c>
      <c r="H416">
        <v>-3</v>
      </c>
      <c r="J416">
        <v>-2</v>
      </c>
      <c r="K416">
        <v>-3</v>
      </c>
      <c r="L416">
        <v>-1</v>
      </c>
      <c r="M416">
        <v>-1.5929</v>
      </c>
      <c r="N416">
        <v>-2</v>
      </c>
    </row>
    <row r="417" spans="4:14">
      <c r="D417">
        <v>-0.5</v>
      </c>
      <c r="E417">
        <v>-0.2</v>
      </c>
      <c r="F417">
        <v>-0.57639000000000007</v>
      </c>
      <c r="G417">
        <v>-0.7857142857142857</v>
      </c>
      <c r="H417">
        <v>-3</v>
      </c>
      <c r="J417">
        <v>-1.86639</v>
      </c>
      <c r="K417">
        <v>-3</v>
      </c>
      <c r="L417">
        <v>-2</v>
      </c>
      <c r="M417">
        <v>-1.4008400000000001</v>
      </c>
      <c r="N417">
        <v>-2</v>
      </c>
    </row>
    <row r="418" spans="4:14">
      <c r="D418">
        <v>-0.96846999999999994</v>
      </c>
      <c r="E418">
        <v>-0.17393199999999992</v>
      </c>
      <c r="F418">
        <v>-0.57777666666666672</v>
      </c>
      <c r="G418">
        <v>-0.81662500000000005</v>
      </c>
      <c r="H418">
        <v>-3</v>
      </c>
      <c r="J418">
        <v>-1.1315200000000001</v>
      </c>
      <c r="K418">
        <v>-3</v>
      </c>
      <c r="L418">
        <v>-2</v>
      </c>
      <c r="M418">
        <v>-2</v>
      </c>
      <c r="N418">
        <v>-2</v>
      </c>
    </row>
    <row r="419" spans="4:14">
      <c r="D419">
        <v>-0.53040500000000002</v>
      </c>
      <c r="E419">
        <v>-0.17483199999999996</v>
      </c>
      <c r="F419">
        <v>-0.42083333333333334</v>
      </c>
      <c r="G419">
        <v>-0.7857142857142857</v>
      </c>
      <c r="H419">
        <v>-3</v>
      </c>
      <c r="J419">
        <v>-1.12944</v>
      </c>
      <c r="K419">
        <v>-3</v>
      </c>
      <c r="L419">
        <v>-1</v>
      </c>
      <c r="M419">
        <v>-1.3883099999999999</v>
      </c>
      <c r="N419">
        <v>-2</v>
      </c>
    </row>
    <row r="420" spans="4:14">
      <c r="D420">
        <v>-0.5</v>
      </c>
      <c r="E420">
        <v>-0.175732</v>
      </c>
      <c r="F420">
        <v>-0.33333333333333331</v>
      </c>
      <c r="G420">
        <v>-0.7857142857142857</v>
      </c>
      <c r="H420">
        <v>-3</v>
      </c>
      <c r="J420">
        <v>-1</v>
      </c>
      <c r="K420">
        <v>-3</v>
      </c>
      <c r="L420">
        <v>-1</v>
      </c>
      <c r="M420">
        <v>-1.61795</v>
      </c>
      <c r="N420">
        <v>-2</v>
      </c>
    </row>
    <row r="421" spans="4:14">
      <c r="D421">
        <v>-0.5</v>
      </c>
      <c r="E421">
        <v>-0.17662800000000001</v>
      </c>
      <c r="F421">
        <v>-0.41805666666666669</v>
      </c>
      <c r="G421">
        <v>-0.81710357142857148</v>
      </c>
      <c r="H421">
        <v>-3</v>
      </c>
      <c r="J421">
        <v>-1</v>
      </c>
      <c r="K421">
        <v>-3</v>
      </c>
      <c r="L421">
        <v>-2</v>
      </c>
      <c r="M421">
        <v>-1</v>
      </c>
      <c r="N421">
        <v>-2</v>
      </c>
    </row>
    <row r="422" spans="4:14">
      <c r="D422">
        <v>-0.5</v>
      </c>
      <c r="E422">
        <v>-0.2</v>
      </c>
      <c r="F422">
        <v>-0.33333333333333331</v>
      </c>
      <c r="G422">
        <v>-0.78155000000000008</v>
      </c>
      <c r="H422">
        <v>-3</v>
      </c>
      <c r="J422">
        <v>-1</v>
      </c>
      <c r="K422">
        <v>-3</v>
      </c>
      <c r="L422">
        <v>-1</v>
      </c>
      <c r="M422">
        <v>-1.6304799999999999</v>
      </c>
      <c r="N422">
        <v>-1</v>
      </c>
    </row>
    <row r="423" spans="4:14">
      <c r="D423">
        <v>-0.5</v>
      </c>
      <c r="E423">
        <v>-0.37842799999999999</v>
      </c>
      <c r="F423">
        <v>-0.33333333333333331</v>
      </c>
      <c r="G423">
        <v>-0.8214285714285714</v>
      </c>
      <c r="H423">
        <v>-3</v>
      </c>
      <c r="J423">
        <v>-1.1210899999999999</v>
      </c>
      <c r="K423">
        <v>-3</v>
      </c>
      <c r="L423">
        <v>-2</v>
      </c>
      <c r="M423">
        <v>-1</v>
      </c>
      <c r="N423">
        <v>-2</v>
      </c>
    </row>
    <row r="424" spans="4:14">
      <c r="D424">
        <v>-0.5</v>
      </c>
      <c r="E424">
        <v>-0.37932399999999999</v>
      </c>
      <c r="F424">
        <v>-0.33333333333333331</v>
      </c>
      <c r="G424">
        <v>-0.78955714285714274</v>
      </c>
      <c r="H424">
        <v>-3</v>
      </c>
      <c r="J424">
        <v>-2</v>
      </c>
      <c r="K424">
        <v>-3</v>
      </c>
      <c r="L424">
        <v>-1</v>
      </c>
      <c r="M424">
        <v>-1</v>
      </c>
      <c r="N424">
        <v>-2</v>
      </c>
    </row>
    <row r="425" spans="4:14">
      <c r="D425">
        <v>-0.5</v>
      </c>
      <c r="E425">
        <v>-0.2</v>
      </c>
      <c r="F425">
        <v>-0.33333333333333331</v>
      </c>
      <c r="G425">
        <v>-0.7857142857142857</v>
      </c>
      <c r="H425">
        <v>-3</v>
      </c>
      <c r="J425">
        <v>-1.8830899999999999</v>
      </c>
      <c r="K425">
        <v>-3</v>
      </c>
      <c r="L425">
        <v>-2</v>
      </c>
      <c r="M425">
        <v>-1.64927</v>
      </c>
      <c r="N425">
        <v>-2</v>
      </c>
    </row>
    <row r="426" spans="4:14">
      <c r="D426">
        <v>-0.52252500000000002</v>
      </c>
      <c r="E426">
        <v>-0.2</v>
      </c>
      <c r="F426">
        <v>-0.58889000000000002</v>
      </c>
      <c r="G426">
        <v>-0.8179035714285714</v>
      </c>
      <c r="H426">
        <v>-2.0943800000000001</v>
      </c>
      <c r="J426">
        <v>-1</v>
      </c>
      <c r="K426">
        <v>-2.0943800000000001</v>
      </c>
      <c r="L426">
        <v>-2</v>
      </c>
      <c r="M426">
        <v>-2</v>
      </c>
      <c r="N426">
        <v>-2</v>
      </c>
    </row>
    <row r="427" spans="4:14">
      <c r="D427">
        <v>-0.52139500000000005</v>
      </c>
      <c r="E427">
        <v>-0.18202400000000002</v>
      </c>
      <c r="F427">
        <v>-0.33333333333333331</v>
      </c>
      <c r="G427">
        <v>-0.7857142857142857</v>
      </c>
      <c r="H427">
        <v>-3</v>
      </c>
      <c r="J427">
        <v>-1.11273</v>
      </c>
      <c r="K427">
        <v>-3</v>
      </c>
      <c r="L427">
        <v>-1</v>
      </c>
      <c r="M427">
        <v>-1</v>
      </c>
      <c r="N427">
        <v>-2</v>
      </c>
    </row>
    <row r="428" spans="4:14">
      <c r="D428">
        <v>-0.5</v>
      </c>
      <c r="E428">
        <v>-0.18292000000000003</v>
      </c>
      <c r="F428">
        <v>-0.66666666666666663</v>
      </c>
      <c r="G428">
        <v>-0.81822499999999998</v>
      </c>
      <c r="H428">
        <v>-3</v>
      </c>
      <c r="J428">
        <v>-1.1106499999999999</v>
      </c>
      <c r="K428">
        <v>-3</v>
      </c>
      <c r="L428">
        <v>-2</v>
      </c>
      <c r="M428">
        <v>-2</v>
      </c>
      <c r="N428">
        <v>-2</v>
      </c>
    </row>
    <row r="429" spans="4:14">
      <c r="D429">
        <v>-0.51914499999999997</v>
      </c>
      <c r="E429">
        <v>-0.2</v>
      </c>
      <c r="F429">
        <v>-0.33333333333333331</v>
      </c>
      <c r="G429">
        <v>-0.7857142857142857</v>
      </c>
      <c r="H429">
        <v>-3</v>
      </c>
      <c r="J429">
        <v>-1.10856</v>
      </c>
      <c r="K429">
        <v>-3</v>
      </c>
      <c r="L429">
        <v>-2</v>
      </c>
      <c r="M429">
        <v>-2</v>
      </c>
      <c r="N429">
        <v>-2</v>
      </c>
    </row>
    <row r="430" spans="4:14">
      <c r="D430">
        <v>-0.51801999999999992</v>
      </c>
      <c r="E430">
        <v>-0.2</v>
      </c>
      <c r="F430">
        <v>-0.40555666666666662</v>
      </c>
      <c r="G430">
        <v>-0.81854642857142856</v>
      </c>
      <c r="H430">
        <v>-3</v>
      </c>
      <c r="J430">
        <v>-1.1064700000000001</v>
      </c>
      <c r="K430">
        <v>-3</v>
      </c>
      <c r="L430">
        <v>-2</v>
      </c>
      <c r="M430">
        <v>-1.68058</v>
      </c>
      <c r="N430">
        <v>-2</v>
      </c>
    </row>
    <row r="431" spans="4:14">
      <c r="D431">
        <v>-0.5</v>
      </c>
      <c r="E431">
        <v>-0.21438399999999999</v>
      </c>
      <c r="F431">
        <v>-0.33333333333333331</v>
      </c>
      <c r="G431">
        <v>-0.7857142857142857</v>
      </c>
      <c r="H431">
        <v>-3</v>
      </c>
      <c r="J431">
        <v>-1</v>
      </c>
      <c r="K431">
        <v>-3</v>
      </c>
      <c r="L431">
        <v>-1</v>
      </c>
      <c r="M431">
        <v>-1</v>
      </c>
      <c r="N431">
        <v>-2</v>
      </c>
    </row>
    <row r="432" spans="4:14">
      <c r="D432">
        <v>-0.5</v>
      </c>
      <c r="E432">
        <v>-0.21348399999999995</v>
      </c>
      <c r="F432">
        <v>-0.33333333333333331</v>
      </c>
      <c r="G432">
        <v>-0.81886785714285715</v>
      </c>
      <c r="H432">
        <v>-3</v>
      </c>
      <c r="J432">
        <v>-1.1023000000000001</v>
      </c>
      <c r="K432">
        <v>-3</v>
      </c>
      <c r="L432">
        <v>-1</v>
      </c>
      <c r="M432">
        <v>-1</v>
      </c>
      <c r="N432">
        <v>-2</v>
      </c>
    </row>
    <row r="433" spans="4:14">
      <c r="D433">
        <v>-0.5</v>
      </c>
      <c r="E433">
        <v>-0.2</v>
      </c>
      <c r="F433">
        <v>-0.40138999999999997</v>
      </c>
      <c r="G433">
        <v>-0.8214285714285714</v>
      </c>
      <c r="H433">
        <v>-3</v>
      </c>
      <c r="J433">
        <v>-1.8997900000000001</v>
      </c>
      <c r="K433">
        <v>-3</v>
      </c>
      <c r="L433">
        <v>-1</v>
      </c>
      <c r="M433">
        <v>-1.30063</v>
      </c>
      <c r="N433">
        <v>-2</v>
      </c>
    </row>
    <row r="434" spans="4:14">
      <c r="D434">
        <v>-0.51351499999999994</v>
      </c>
      <c r="E434">
        <v>-0.2</v>
      </c>
      <c r="F434">
        <v>-0.39999999999999997</v>
      </c>
      <c r="G434">
        <v>-0.7879571428571428</v>
      </c>
      <c r="H434">
        <v>-3</v>
      </c>
      <c r="J434">
        <v>-2</v>
      </c>
      <c r="K434">
        <v>-3</v>
      </c>
      <c r="L434">
        <v>-1</v>
      </c>
      <c r="M434">
        <v>-2</v>
      </c>
      <c r="N434">
        <v>-2</v>
      </c>
    </row>
    <row r="435" spans="4:14">
      <c r="D435">
        <v>-0.5</v>
      </c>
      <c r="E435">
        <v>-0.389212</v>
      </c>
      <c r="F435">
        <v>-0.39860999999999996</v>
      </c>
      <c r="G435">
        <v>-0.7857142857142857</v>
      </c>
      <c r="H435">
        <v>-3</v>
      </c>
      <c r="J435">
        <v>-1.0960300000000001</v>
      </c>
      <c r="K435">
        <v>-3</v>
      </c>
      <c r="L435">
        <v>-2</v>
      </c>
      <c r="M435">
        <v>-1.2881</v>
      </c>
      <c r="N435">
        <v>-2</v>
      </c>
    </row>
    <row r="436" spans="4:14">
      <c r="D436">
        <v>-0.5</v>
      </c>
      <c r="E436">
        <v>-0.39011199999999996</v>
      </c>
      <c r="F436">
        <v>-0.33333333333333331</v>
      </c>
      <c r="G436">
        <v>-0.81950714285714288</v>
      </c>
      <c r="H436">
        <v>-3</v>
      </c>
      <c r="J436">
        <v>-1.09395</v>
      </c>
      <c r="K436">
        <v>-3</v>
      </c>
      <c r="L436">
        <v>-2</v>
      </c>
      <c r="M436">
        <v>-1.7181599999999999</v>
      </c>
      <c r="N436">
        <v>-2</v>
      </c>
    </row>
    <row r="437" spans="4:14">
      <c r="D437">
        <v>-0.51013500000000001</v>
      </c>
      <c r="E437">
        <v>-0.39101200000000003</v>
      </c>
      <c r="F437">
        <v>-0.33333333333333331</v>
      </c>
      <c r="G437">
        <v>-0.7857142857142857</v>
      </c>
      <c r="H437">
        <v>-3</v>
      </c>
      <c r="J437">
        <v>-1.9081399999999999</v>
      </c>
      <c r="K437">
        <v>-3</v>
      </c>
      <c r="L437">
        <v>-1</v>
      </c>
      <c r="M437">
        <v>-1</v>
      </c>
      <c r="N437">
        <v>-2</v>
      </c>
    </row>
    <row r="438" spans="4:14">
      <c r="D438">
        <v>-0.5</v>
      </c>
      <c r="E438">
        <v>-0.4</v>
      </c>
      <c r="F438">
        <v>-0.66666666666666663</v>
      </c>
      <c r="G438">
        <v>-0.8214285714285714</v>
      </c>
      <c r="H438">
        <v>-3</v>
      </c>
      <c r="J438">
        <v>-1</v>
      </c>
      <c r="K438">
        <v>-3</v>
      </c>
      <c r="L438">
        <v>-2</v>
      </c>
      <c r="M438">
        <v>-1.2693099999999999</v>
      </c>
      <c r="N438">
        <v>-2</v>
      </c>
    </row>
    <row r="439" spans="4:14">
      <c r="D439">
        <v>-0.50788499999999992</v>
      </c>
      <c r="E439">
        <v>-0.21438399999999999</v>
      </c>
      <c r="F439">
        <v>-0.33333333333333331</v>
      </c>
      <c r="G439">
        <v>-0.8214285714285714</v>
      </c>
      <c r="H439">
        <v>-3</v>
      </c>
      <c r="J439">
        <v>-2</v>
      </c>
      <c r="K439">
        <v>-3</v>
      </c>
      <c r="L439">
        <v>-2</v>
      </c>
      <c r="M439">
        <v>-1.73695</v>
      </c>
      <c r="N439">
        <v>-2</v>
      </c>
    </row>
    <row r="440" spans="4:14">
      <c r="D440">
        <v>-0.99324500000000004</v>
      </c>
      <c r="E440">
        <v>-0.4</v>
      </c>
      <c r="F440">
        <v>-0.33333333333333331</v>
      </c>
      <c r="G440">
        <v>-0.7857142857142857</v>
      </c>
      <c r="H440">
        <v>-3</v>
      </c>
      <c r="J440">
        <v>-2</v>
      </c>
      <c r="K440">
        <v>-3</v>
      </c>
      <c r="L440">
        <v>-2</v>
      </c>
      <c r="M440">
        <v>-2</v>
      </c>
      <c r="N440">
        <v>-2</v>
      </c>
    </row>
    <row r="441" spans="4:14">
      <c r="D441">
        <v>-0.50563000000000002</v>
      </c>
      <c r="E441">
        <v>-0.58921200000000007</v>
      </c>
      <c r="F441">
        <v>-0.33333333333333331</v>
      </c>
      <c r="G441">
        <v>-0.78683571428571419</v>
      </c>
      <c r="H441">
        <v>-3</v>
      </c>
      <c r="J441">
        <v>-1.08351</v>
      </c>
      <c r="K441">
        <v>-3</v>
      </c>
      <c r="L441">
        <v>-2</v>
      </c>
      <c r="M441">
        <v>-2</v>
      </c>
      <c r="N441">
        <v>-2</v>
      </c>
    </row>
    <row r="442" spans="4:14">
      <c r="D442">
        <v>-0.5</v>
      </c>
      <c r="E442">
        <v>-0.59550400000000003</v>
      </c>
      <c r="F442">
        <v>-0.33333333333333331</v>
      </c>
      <c r="G442">
        <v>-0.7857142857142857</v>
      </c>
      <c r="H442">
        <v>-3</v>
      </c>
      <c r="J442">
        <v>-1</v>
      </c>
      <c r="K442">
        <v>-3</v>
      </c>
      <c r="L442">
        <v>-2</v>
      </c>
      <c r="M442">
        <v>-1.2442599999999999</v>
      </c>
      <c r="N442">
        <v>-2</v>
      </c>
    </row>
    <row r="443" spans="4:14">
      <c r="D443">
        <v>-0.5</v>
      </c>
      <c r="E443">
        <v>-0.59640399999999993</v>
      </c>
      <c r="F443">
        <v>-0.33333333333333331</v>
      </c>
      <c r="G443">
        <v>-0.78651428571428572</v>
      </c>
      <c r="H443">
        <v>-3</v>
      </c>
      <c r="J443">
        <v>-1.0793299999999999</v>
      </c>
      <c r="K443">
        <v>-3</v>
      </c>
      <c r="L443">
        <v>-1</v>
      </c>
      <c r="M443">
        <v>-1.762</v>
      </c>
      <c r="N443">
        <v>-2</v>
      </c>
    </row>
    <row r="444" spans="4:14">
      <c r="D444">
        <v>-0.5</v>
      </c>
      <c r="E444">
        <v>-0.39730399999999999</v>
      </c>
      <c r="F444">
        <v>-0.33333333333333331</v>
      </c>
      <c r="G444">
        <v>-0.82014642857142861</v>
      </c>
      <c r="H444">
        <v>-3</v>
      </c>
      <c r="J444">
        <v>-2</v>
      </c>
      <c r="K444">
        <v>-3</v>
      </c>
      <c r="L444">
        <v>-1</v>
      </c>
      <c r="M444">
        <v>-1.76827</v>
      </c>
      <c r="N444">
        <v>-2</v>
      </c>
    </row>
    <row r="445" spans="4:14">
      <c r="D445">
        <v>-0.5</v>
      </c>
      <c r="E445">
        <v>-0.39820399999999995</v>
      </c>
      <c r="F445">
        <v>-0.61527666666666669</v>
      </c>
      <c r="G445">
        <v>-0.82094642857142852</v>
      </c>
      <c r="H445">
        <v>-3</v>
      </c>
      <c r="J445">
        <v>-1.9248400000000001</v>
      </c>
      <c r="K445">
        <v>-3</v>
      </c>
      <c r="L445">
        <v>-2</v>
      </c>
      <c r="M445">
        <v>-2</v>
      </c>
      <c r="N445">
        <v>-2</v>
      </c>
    </row>
    <row r="446" spans="4:14">
      <c r="D446">
        <v>-0.5</v>
      </c>
      <c r="E446">
        <v>-0.59820399999999996</v>
      </c>
      <c r="F446">
        <v>-0.33333333333333331</v>
      </c>
      <c r="G446">
        <v>-0.8214285714285714</v>
      </c>
      <c r="H446">
        <v>-3</v>
      </c>
      <c r="J446">
        <v>-1</v>
      </c>
      <c r="K446">
        <v>-3</v>
      </c>
      <c r="L446">
        <v>-2</v>
      </c>
      <c r="M446">
        <v>-1.7807900000000001</v>
      </c>
      <c r="N446">
        <v>-2</v>
      </c>
    </row>
    <row r="447" spans="4:14">
      <c r="D447" s="2">
        <v>1.2668900000000001</v>
      </c>
      <c r="E447" s="2">
        <v>1.59056</v>
      </c>
      <c r="F447" s="2">
        <f>MAX(F2:F446)</f>
        <v>1</v>
      </c>
      <c r="G447">
        <v>0</v>
      </c>
      <c r="H447">
        <v>2.0561800000000003</v>
      </c>
      <c r="J447">
        <f>MAX(J2:J446)</f>
        <v>5.4926899999999996</v>
      </c>
      <c r="K447">
        <f>MAX(K2:K446)</f>
        <v>2.0561800000000003</v>
      </c>
      <c r="L447">
        <f>MAX(L2:L446)</f>
        <v>3</v>
      </c>
      <c r="M447">
        <f>MAX(M2:M446)</f>
        <v>2</v>
      </c>
      <c r="N447">
        <f>MAX(N2:N446)</f>
        <v>2</v>
      </c>
    </row>
    <row r="1048576" spans="4:4">
      <c r="D1048576">
        <v>1.2668900000000001</v>
      </c>
    </row>
  </sheetData>
  <phoneticPr fontId="18" type="noConversion"/>
  <pageMargins left="0.7" right="0.7" top="0.75" bottom="0.75" header="0.3" footer="0.3"/>
</worksheet>
</file>

<file path=xl/worksheets/sheet4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B2922F-3EF2-FC4B-B64C-DCADC0E6C8A9}">
  <dimension ref="D1:J482"/>
  <sheetViews>
    <sheetView workbookViewId="0">
      <selection activeCell="B477" sqref="B477"/>
    </sheetView>
  </sheetViews>
  <sheetFormatPr baseColWidth="10" defaultRowHeight="15"/>
  <sheetData>
    <row r="1" spans="4:10">
      <c r="D1" t="s">
        <v>18</v>
      </c>
      <c r="E1" t="s">
        <v>12</v>
      </c>
      <c r="F1" t="s">
        <v>13</v>
      </c>
      <c r="G1" t="s">
        <v>14</v>
      </c>
      <c r="H1" t="s">
        <v>15</v>
      </c>
      <c r="I1" t="s">
        <v>16</v>
      </c>
      <c r="J1" t="s">
        <v>17</v>
      </c>
    </row>
    <row r="2" spans="4:10">
      <c r="E2">
        <v>0.25</v>
      </c>
      <c r="F2">
        <v>0.9</v>
      </c>
      <c r="G2">
        <v>0.59</v>
      </c>
      <c r="H2">
        <v>1</v>
      </c>
      <c r="I2">
        <v>1</v>
      </c>
      <c r="J2">
        <v>0.7</v>
      </c>
    </row>
    <row r="3" spans="4:10">
      <c r="E3">
        <v>0.5</v>
      </c>
      <c r="F3">
        <v>0.86156538461538457</v>
      </c>
      <c r="G3">
        <v>0.68090909090909091</v>
      </c>
      <c r="H3">
        <v>1.0000608695652173</v>
      </c>
      <c r="I3">
        <v>1.0869565217391304</v>
      </c>
      <c r="J3">
        <v>0.75555555555555554</v>
      </c>
    </row>
    <row r="4" spans="4:10">
      <c r="E4">
        <v>0.75</v>
      </c>
      <c r="F4">
        <v>0.87435897435897436</v>
      </c>
      <c r="G4">
        <v>0.63545454545454538</v>
      </c>
      <c r="H4">
        <v>1.0003637681159419</v>
      </c>
      <c r="I4">
        <v>1.0434782608695652</v>
      </c>
      <c r="J4">
        <v>0.75555555555555554</v>
      </c>
    </row>
    <row r="5" spans="4:10">
      <c r="E5">
        <v>1</v>
      </c>
      <c r="F5">
        <v>0.84887820512820522</v>
      </c>
      <c r="G5">
        <v>0.63545454545454538</v>
      </c>
      <c r="H5">
        <v>0.9862333333333333</v>
      </c>
      <c r="I5">
        <v>1.0869565217391304</v>
      </c>
      <c r="J5">
        <v>0.7</v>
      </c>
    </row>
    <row r="6" spans="4:10">
      <c r="E6">
        <v>1.25</v>
      </c>
      <c r="F6">
        <v>0.87446666666666661</v>
      </c>
      <c r="G6">
        <v>0.59</v>
      </c>
      <c r="H6">
        <v>1.0292275362318841</v>
      </c>
      <c r="I6">
        <v>1.1739130434782608</v>
      </c>
      <c r="J6">
        <v>0.81111111111111112</v>
      </c>
    </row>
    <row r="7" spans="4:10">
      <c r="E7">
        <v>1.5</v>
      </c>
      <c r="F7">
        <v>0.86127051282051292</v>
      </c>
      <c r="G7">
        <v>0.63545454545454538</v>
      </c>
      <c r="H7">
        <v>1.029591304347826</v>
      </c>
      <c r="I7">
        <v>1.0869565217391304</v>
      </c>
      <c r="J7">
        <v>0.7</v>
      </c>
    </row>
    <row r="8" spans="4:10">
      <c r="E8">
        <v>1.75</v>
      </c>
      <c r="F8">
        <v>0.83605769230769234</v>
      </c>
      <c r="G8">
        <v>0.68090909090909091</v>
      </c>
      <c r="H8">
        <v>1.0282594202898552</v>
      </c>
      <c r="I8">
        <v>1.1304347826086956</v>
      </c>
      <c r="J8">
        <v>0.7</v>
      </c>
    </row>
    <row r="9" spans="4:10">
      <c r="E9">
        <v>2</v>
      </c>
      <c r="F9">
        <v>0.88680512820512813</v>
      </c>
      <c r="G9">
        <v>0.68090909090909091</v>
      </c>
      <c r="H9">
        <v>1.0004231884057972</v>
      </c>
      <c r="I9">
        <v>1.1304347826086956</v>
      </c>
      <c r="J9">
        <v>0.81111111111111112</v>
      </c>
    </row>
    <row r="10" spans="4:10">
      <c r="E10">
        <v>2.25</v>
      </c>
      <c r="F10">
        <v>0.8737166666666667</v>
      </c>
      <c r="G10">
        <v>0.63545454545454538</v>
      </c>
      <c r="H10">
        <v>1.0144927536231885</v>
      </c>
      <c r="I10">
        <v>1.1304347826086956</v>
      </c>
      <c r="J10">
        <v>0.7</v>
      </c>
    </row>
    <row r="11" spans="4:10">
      <c r="E11">
        <v>2.5</v>
      </c>
      <c r="F11">
        <v>0.84823589743589745</v>
      </c>
      <c r="G11">
        <v>0.72636363636363632</v>
      </c>
      <c r="H11">
        <v>0.97373768115942028</v>
      </c>
      <c r="I11">
        <v>1.0869565217391304</v>
      </c>
      <c r="J11">
        <v>0.75555555555555554</v>
      </c>
    </row>
    <row r="12" spans="4:10">
      <c r="E12">
        <v>2.75</v>
      </c>
      <c r="F12">
        <v>0.82280897435897438</v>
      </c>
      <c r="G12">
        <v>0.68090909090909091</v>
      </c>
      <c r="H12">
        <v>1.0006057971014493</v>
      </c>
      <c r="I12">
        <v>1.1304347826086956</v>
      </c>
      <c r="J12">
        <v>0.75555555555555554</v>
      </c>
    </row>
    <row r="13" spans="4:10">
      <c r="E13">
        <v>3</v>
      </c>
      <c r="F13">
        <v>0.82307692307692304</v>
      </c>
      <c r="G13">
        <v>0.72636363636363632</v>
      </c>
      <c r="H13">
        <v>0.97234637681159408</v>
      </c>
      <c r="I13">
        <v>1.2173913043478262</v>
      </c>
      <c r="J13">
        <v>0.81111111111111112</v>
      </c>
    </row>
    <row r="14" spans="4:10">
      <c r="E14">
        <v>3.25</v>
      </c>
      <c r="F14">
        <v>0.8096141025641026</v>
      </c>
      <c r="G14">
        <v>0.72636363636363632</v>
      </c>
      <c r="H14">
        <v>0.9449333333333334</v>
      </c>
      <c r="I14">
        <v>1.1739130434782608</v>
      </c>
      <c r="J14">
        <v>0.81111111111111112</v>
      </c>
    </row>
    <row r="15" spans="4:10">
      <c r="E15">
        <v>3.5</v>
      </c>
      <c r="F15">
        <v>0.77214230769230774</v>
      </c>
      <c r="G15">
        <v>0.81727272727272726</v>
      </c>
      <c r="H15">
        <v>0.97180144927536227</v>
      </c>
      <c r="I15">
        <v>1.2173913043478262</v>
      </c>
      <c r="J15">
        <v>0.75555555555555554</v>
      </c>
    </row>
    <row r="16" spans="4:10">
      <c r="E16">
        <v>3.75</v>
      </c>
      <c r="F16">
        <v>0.80913205128205135</v>
      </c>
      <c r="G16">
        <v>0.77181818181818174</v>
      </c>
      <c r="H16">
        <v>0.97186231884057961</v>
      </c>
      <c r="I16">
        <v>1.2173913043478262</v>
      </c>
      <c r="J16">
        <v>0.75555555555555554</v>
      </c>
    </row>
    <row r="17" spans="5:10">
      <c r="E17">
        <v>4</v>
      </c>
      <c r="F17">
        <v>0.75977692307692313</v>
      </c>
      <c r="G17">
        <v>0.77181818181818174</v>
      </c>
      <c r="H17">
        <v>0.94202898550724634</v>
      </c>
      <c r="I17">
        <v>1.3043478260869565</v>
      </c>
      <c r="J17">
        <v>0.81111111111111112</v>
      </c>
    </row>
    <row r="18" spans="5:10">
      <c r="E18">
        <v>4.25</v>
      </c>
      <c r="F18">
        <v>0.74615384615384617</v>
      </c>
      <c r="G18">
        <v>0.81727272727272726</v>
      </c>
      <c r="H18">
        <v>0.92850434782608693</v>
      </c>
      <c r="I18">
        <v>1.2173913043478262</v>
      </c>
      <c r="J18">
        <v>0.81111111111111112</v>
      </c>
    </row>
    <row r="19" spans="5:10">
      <c r="E19">
        <v>4.5</v>
      </c>
      <c r="F19">
        <v>0.71960256410256418</v>
      </c>
      <c r="G19">
        <v>0.77181818181818174</v>
      </c>
      <c r="H19">
        <v>0.92753623188405798</v>
      </c>
      <c r="I19">
        <v>1.2608695652173914</v>
      </c>
      <c r="J19">
        <v>0.75555555555555554</v>
      </c>
    </row>
    <row r="20" spans="5:10">
      <c r="E20">
        <v>4.75</v>
      </c>
      <c r="F20">
        <v>0.74567179487179491</v>
      </c>
      <c r="G20">
        <v>0.9081818181818182</v>
      </c>
      <c r="H20">
        <v>0.89964057971014499</v>
      </c>
      <c r="I20">
        <v>1.2608695652173914</v>
      </c>
      <c r="J20">
        <v>0.81111111111111112</v>
      </c>
    </row>
    <row r="21" spans="5:10">
      <c r="E21">
        <v>5</v>
      </c>
      <c r="F21">
        <v>0.72000384615384616</v>
      </c>
      <c r="G21">
        <v>0.86272727272727268</v>
      </c>
      <c r="H21">
        <v>0.88750724637681155</v>
      </c>
      <c r="I21">
        <v>1.3478260869565217</v>
      </c>
      <c r="J21">
        <v>0.81111111111111112</v>
      </c>
    </row>
    <row r="22" spans="5:10">
      <c r="E22">
        <v>5.25</v>
      </c>
      <c r="F22">
        <v>0.71837179487179492</v>
      </c>
      <c r="G22">
        <v>0.81727272727272726</v>
      </c>
      <c r="H22">
        <v>0.87077536231884056</v>
      </c>
      <c r="I22">
        <v>1.3913043478260869</v>
      </c>
      <c r="J22">
        <v>0.86666666666666659</v>
      </c>
    </row>
    <row r="23" spans="5:10">
      <c r="E23">
        <v>5.5</v>
      </c>
      <c r="F23">
        <v>0.70713076923076934</v>
      </c>
      <c r="G23">
        <v>0.95363636363636362</v>
      </c>
      <c r="H23">
        <v>0.89855072463768115</v>
      </c>
      <c r="I23">
        <v>1.3043478260869565</v>
      </c>
      <c r="J23">
        <v>0.81111111111111112</v>
      </c>
    </row>
    <row r="24" spans="5:10">
      <c r="E24">
        <v>5.75</v>
      </c>
      <c r="F24">
        <v>0.70710384615384614</v>
      </c>
      <c r="G24">
        <v>0.95363636363636362</v>
      </c>
      <c r="H24">
        <v>0.88006376811594211</v>
      </c>
      <c r="I24">
        <v>1.3478260869565217</v>
      </c>
      <c r="J24">
        <v>0.86666666666666659</v>
      </c>
    </row>
    <row r="25" spans="5:10">
      <c r="E25">
        <v>6</v>
      </c>
      <c r="F25">
        <v>0.69302435897435899</v>
      </c>
      <c r="G25">
        <v>0.95363636363636362</v>
      </c>
      <c r="H25">
        <v>0.85507246376811596</v>
      </c>
      <c r="I25">
        <v>1.4347826086956521</v>
      </c>
      <c r="J25">
        <v>0.86666666666666659</v>
      </c>
    </row>
    <row r="26" spans="5:10">
      <c r="E26">
        <v>6.25</v>
      </c>
      <c r="F26">
        <v>0.68140897435897441</v>
      </c>
      <c r="G26">
        <v>0.99909090909090903</v>
      </c>
      <c r="H26">
        <v>0.8565246376811595</v>
      </c>
      <c r="I26">
        <v>1.3478260869565217</v>
      </c>
      <c r="J26">
        <v>0.92222222222222217</v>
      </c>
    </row>
    <row r="27" spans="5:10">
      <c r="E27">
        <v>6.5</v>
      </c>
      <c r="F27">
        <v>0.65574102564102565</v>
      </c>
      <c r="G27">
        <v>1.0445454545454544</v>
      </c>
      <c r="H27">
        <v>0.83213768115942022</v>
      </c>
      <c r="I27">
        <v>1.5217391304347827</v>
      </c>
      <c r="J27">
        <v>0.97777777777777775</v>
      </c>
    </row>
    <row r="28" spans="5:10">
      <c r="E28">
        <v>6.75</v>
      </c>
      <c r="F28">
        <v>0.65571410256410267</v>
      </c>
      <c r="G28">
        <v>0.99909090909090903</v>
      </c>
      <c r="H28">
        <v>0.83900579710144929</v>
      </c>
      <c r="I28">
        <v>1.5217391304347827</v>
      </c>
      <c r="J28">
        <v>1.0333333333333332</v>
      </c>
    </row>
    <row r="29" spans="5:10">
      <c r="E29">
        <v>7</v>
      </c>
      <c r="F29">
        <v>0.6428666666666667</v>
      </c>
      <c r="G29">
        <v>1.0445454545454544</v>
      </c>
      <c r="H29">
        <v>0.81649565217391307</v>
      </c>
      <c r="I29">
        <v>1.4782608695652173</v>
      </c>
      <c r="J29">
        <v>0.97777777777777775</v>
      </c>
    </row>
    <row r="30" spans="5:10">
      <c r="E30">
        <v>7.25</v>
      </c>
      <c r="F30">
        <v>0.66473461538461542</v>
      </c>
      <c r="G30">
        <v>1.0445454545454544</v>
      </c>
      <c r="H30">
        <v>0.79710144927536231</v>
      </c>
      <c r="I30">
        <v>1.5652173913043477</v>
      </c>
      <c r="J30">
        <v>1.0333333333333332</v>
      </c>
    </row>
    <row r="31" spans="5:10">
      <c r="E31">
        <v>7.5</v>
      </c>
      <c r="F31">
        <v>0.61872435897435896</v>
      </c>
      <c r="G31">
        <v>1.1354545454545453</v>
      </c>
      <c r="H31">
        <v>0.81159420289855078</v>
      </c>
      <c r="I31">
        <v>1.5652173913043477</v>
      </c>
      <c r="J31">
        <v>1.0888888888888888</v>
      </c>
    </row>
    <row r="32" spans="5:10">
      <c r="E32">
        <v>7.75</v>
      </c>
      <c r="F32">
        <v>0.64198333333333335</v>
      </c>
      <c r="G32">
        <v>1.1809090909090909</v>
      </c>
      <c r="H32">
        <v>0.76993188405797108</v>
      </c>
      <c r="I32">
        <v>1.5217391304347827</v>
      </c>
      <c r="J32">
        <v>1.0888888888888888</v>
      </c>
    </row>
    <row r="33" spans="5:10">
      <c r="E33">
        <v>8</v>
      </c>
      <c r="F33">
        <v>0.62911025641025642</v>
      </c>
      <c r="G33">
        <v>1.2263636363636363</v>
      </c>
      <c r="H33">
        <v>0.75737536231884051</v>
      </c>
      <c r="I33">
        <v>1.5652173913043477</v>
      </c>
      <c r="J33">
        <v>1.2</v>
      </c>
    </row>
    <row r="34" spans="5:10">
      <c r="E34">
        <v>8.25</v>
      </c>
      <c r="F34">
        <v>0.60255897435897432</v>
      </c>
      <c r="G34">
        <v>1.2263636363636363</v>
      </c>
      <c r="H34">
        <v>0.77873623188405794</v>
      </c>
      <c r="I34">
        <v>1.6086956521739131</v>
      </c>
      <c r="J34">
        <v>1.2</v>
      </c>
    </row>
    <row r="35" spans="5:10">
      <c r="E35">
        <v>8.5</v>
      </c>
      <c r="F35">
        <v>0.59319102564102566</v>
      </c>
      <c r="G35">
        <v>1.1354545454545453</v>
      </c>
      <c r="H35">
        <v>0.74312463768115933</v>
      </c>
      <c r="I35">
        <v>1.6956521739130435</v>
      </c>
      <c r="J35">
        <v>1.0888888888888888</v>
      </c>
    </row>
    <row r="36" spans="5:10">
      <c r="E36">
        <v>8.75</v>
      </c>
      <c r="F36">
        <v>0.5785769230769231</v>
      </c>
      <c r="G36">
        <v>1.2718181818181817</v>
      </c>
      <c r="H36">
        <v>0.74324492753623195</v>
      </c>
      <c r="I36">
        <v>1.7391304347826086</v>
      </c>
      <c r="J36">
        <v>1.0888888888888888</v>
      </c>
    </row>
    <row r="37" spans="5:10">
      <c r="E37">
        <v>9</v>
      </c>
      <c r="F37">
        <v>0.58949743589743586</v>
      </c>
      <c r="G37">
        <v>1.3172727272727274</v>
      </c>
      <c r="H37">
        <v>0.72675507246376814</v>
      </c>
      <c r="I37">
        <v>1.8260869565217392</v>
      </c>
      <c r="J37">
        <v>1.0333333333333332</v>
      </c>
    </row>
    <row r="38" spans="5:10">
      <c r="E38">
        <v>9.25</v>
      </c>
      <c r="F38">
        <v>0.56473974358974366</v>
      </c>
      <c r="G38">
        <v>1.2718181818181817</v>
      </c>
      <c r="H38">
        <v>0.7043666666666667</v>
      </c>
      <c r="I38">
        <v>1.6956521739130435</v>
      </c>
      <c r="J38">
        <v>1.2</v>
      </c>
    </row>
    <row r="39" spans="5:10">
      <c r="E39">
        <v>9.5</v>
      </c>
      <c r="F39">
        <v>0.54003589743589742</v>
      </c>
      <c r="G39">
        <v>1.4536363636363636</v>
      </c>
      <c r="H39">
        <v>0.74136956521739128</v>
      </c>
      <c r="I39">
        <v>1.8260869565217392</v>
      </c>
      <c r="J39">
        <v>1.2555555555555555</v>
      </c>
    </row>
    <row r="40" spans="5:10">
      <c r="E40">
        <v>9.75</v>
      </c>
      <c r="F40">
        <v>0.54204230769230777</v>
      </c>
      <c r="G40">
        <v>1.4081818181818182</v>
      </c>
      <c r="H40">
        <v>0.7124449275362319</v>
      </c>
      <c r="I40">
        <v>1.8695652173913042</v>
      </c>
      <c r="J40">
        <v>1.2555555555555555</v>
      </c>
    </row>
    <row r="41" spans="5:10">
      <c r="E41">
        <v>10</v>
      </c>
      <c r="F41">
        <v>0.50569615384615396</v>
      </c>
      <c r="G41">
        <v>1.499090909090909</v>
      </c>
      <c r="H41">
        <v>0.68587971014492743</v>
      </c>
      <c r="I41">
        <v>1.9130434782608696</v>
      </c>
      <c r="J41">
        <v>1.2</v>
      </c>
    </row>
    <row r="42" spans="5:10">
      <c r="E42">
        <v>10.25</v>
      </c>
      <c r="F42">
        <v>0.51645512820512818</v>
      </c>
      <c r="G42">
        <v>1.499090909090909</v>
      </c>
      <c r="H42">
        <v>0.6811594202898551</v>
      </c>
      <c r="I42">
        <v>1.9130434782608696</v>
      </c>
      <c r="J42">
        <v>1.2555555555555555</v>
      </c>
    </row>
    <row r="43" spans="5:10">
      <c r="E43">
        <v>10.5</v>
      </c>
      <c r="F43">
        <v>0.50256410256410255</v>
      </c>
      <c r="G43">
        <v>1.5899999999999999</v>
      </c>
      <c r="H43">
        <v>0.66209855072463775</v>
      </c>
      <c r="I43">
        <v>2</v>
      </c>
      <c r="J43">
        <v>1.2555555555555555</v>
      </c>
    </row>
    <row r="44" spans="5:10">
      <c r="E44">
        <v>10.75</v>
      </c>
      <c r="F44">
        <v>0.50368846153846158</v>
      </c>
      <c r="G44">
        <v>1.5899999999999999</v>
      </c>
      <c r="H44">
        <v>0.65217391304347827</v>
      </c>
      <c r="I44">
        <v>1.9565217391304348</v>
      </c>
      <c r="J44">
        <v>1.3666666666666667</v>
      </c>
    </row>
    <row r="45" spans="5:10">
      <c r="E45">
        <v>11</v>
      </c>
      <c r="F45">
        <v>0.52705384615384621</v>
      </c>
      <c r="G45">
        <v>1.7263636363636365</v>
      </c>
      <c r="H45">
        <v>0.67855797101449278</v>
      </c>
      <c r="I45">
        <v>2</v>
      </c>
      <c r="J45">
        <v>1.3666666666666667</v>
      </c>
    </row>
    <row r="46" spans="5:10">
      <c r="E46">
        <v>11.25</v>
      </c>
      <c r="F46">
        <v>0.49209871794871801</v>
      </c>
      <c r="G46">
        <v>1.5899999999999999</v>
      </c>
      <c r="H46">
        <v>0.65483623188405793</v>
      </c>
      <c r="I46">
        <v>2.0434782608695654</v>
      </c>
      <c r="J46">
        <v>1.3111111111111111</v>
      </c>
    </row>
    <row r="47" spans="5:10">
      <c r="E47">
        <v>11.5</v>
      </c>
      <c r="F47">
        <v>0.47812692307692306</v>
      </c>
      <c r="G47">
        <v>1.6809090909090907</v>
      </c>
      <c r="H47">
        <v>0.64585072463768112</v>
      </c>
      <c r="I47">
        <v>2.0434782608695654</v>
      </c>
      <c r="J47">
        <v>1.5333333333333332</v>
      </c>
    </row>
    <row r="48" spans="5:10">
      <c r="E48">
        <v>11.75</v>
      </c>
      <c r="F48">
        <v>0.50133333333333341</v>
      </c>
      <c r="G48">
        <v>1.6809090909090907</v>
      </c>
      <c r="H48">
        <v>0.6376811594202898</v>
      </c>
      <c r="I48">
        <v>2</v>
      </c>
      <c r="J48">
        <v>1.3111111111111111</v>
      </c>
    </row>
    <row r="49" spans="5:10">
      <c r="E49">
        <v>12</v>
      </c>
      <c r="F49">
        <v>0.47692307692307695</v>
      </c>
      <c r="G49">
        <v>1.6354545454545453</v>
      </c>
      <c r="H49">
        <v>0.64648550724637688</v>
      </c>
      <c r="I49">
        <v>2.0869565217391304</v>
      </c>
      <c r="J49">
        <v>1.4222222222222221</v>
      </c>
    </row>
    <row r="50" spans="5:10">
      <c r="E50">
        <v>12.25</v>
      </c>
      <c r="F50">
        <v>0.47306923076923074</v>
      </c>
      <c r="G50">
        <v>1.6354545454545453</v>
      </c>
      <c r="H50">
        <v>0.62318840579710144</v>
      </c>
      <c r="I50">
        <v>2.1739130434782608</v>
      </c>
      <c r="J50">
        <v>1.3111111111111111</v>
      </c>
    </row>
    <row r="51" spans="5:10">
      <c r="E51">
        <v>12.5</v>
      </c>
      <c r="F51">
        <v>0.49862948717948724</v>
      </c>
      <c r="G51">
        <v>1.6354545454545453</v>
      </c>
      <c r="H51">
        <v>0.60309855072463758</v>
      </c>
      <c r="I51">
        <v>2.0869565217391304</v>
      </c>
      <c r="J51">
        <v>1.4222222222222221</v>
      </c>
    </row>
    <row r="52" spans="5:10">
      <c r="E52">
        <v>12.75</v>
      </c>
      <c r="F52">
        <v>0.44994358974358978</v>
      </c>
      <c r="G52">
        <v>1.6354545454545453</v>
      </c>
      <c r="H52">
        <v>0.62318840579710144</v>
      </c>
      <c r="I52">
        <v>2.1304347826086953</v>
      </c>
      <c r="J52">
        <v>1.4777777777777779</v>
      </c>
    </row>
    <row r="53" spans="5:10">
      <c r="E53">
        <v>13</v>
      </c>
      <c r="F53">
        <v>0.48564871794871795</v>
      </c>
      <c r="G53">
        <v>1.7263636363636365</v>
      </c>
      <c r="H53">
        <v>0.60037536231884059</v>
      </c>
      <c r="I53">
        <v>1.9130434782608696</v>
      </c>
      <c r="J53">
        <v>1.4222222222222221</v>
      </c>
    </row>
    <row r="54" spans="5:10">
      <c r="E54">
        <v>13.25</v>
      </c>
      <c r="F54">
        <v>0.46271025641025637</v>
      </c>
      <c r="G54">
        <v>1.6809090909090907</v>
      </c>
      <c r="H54">
        <v>0.57151014492753616</v>
      </c>
      <c r="I54">
        <v>2.1304347826086953</v>
      </c>
      <c r="J54">
        <v>1.4222222222222221</v>
      </c>
    </row>
    <row r="55" spans="5:10">
      <c r="E55">
        <v>13.5</v>
      </c>
      <c r="F55">
        <v>0.4484448717948718</v>
      </c>
      <c r="G55">
        <v>1.6809090909090907</v>
      </c>
      <c r="H55">
        <v>0.58612463768115941</v>
      </c>
      <c r="I55">
        <v>2.0869565217391304</v>
      </c>
      <c r="J55">
        <v>1.3111111111111111</v>
      </c>
    </row>
    <row r="56" spans="5:10">
      <c r="E56">
        <v>13.75</v>
      </c>
      <c r="F56">
        <v>0.42853205128205124</v>
      </c>
      <c r="G56">
        <v>1.6354545454545453</v>
      </c>
      <c r="H56">
        <v>0.60216086956521742</v>
      </c>
      <c r="I56">
        <v>2.0434782608695654</v>
      </c>
      <c r="J56">
        <v>1.4777777777777779</v>
      </c>
    </row>
    <row r="57" spans="5:10">
      <c r="E57">
        <v>14</v>
      </c>
      <c r="F57">
        <v>0.42564102564102568</v>
      </c>
      <c r="G57">
        <v>1.6809090909090907</v>
      </c>
      <c r="H57">
        <v>0.57638260869565228</v>
      </c>
      <c r="I57">
        <v>2.0869565217391304</v>
      </c>
      <c r="J57">
        <v>1.3111111111111111</v>
      </c>
    </row>
    <row r="58" spans="5:10">
      <c r="E58">
        <v>14.25</v>
      </c>
      <c r="F58">
        <v>0.43696282051282054</v>
      </c>
      <c r="G58">
        <v>1.6809090909090907</v>
      </c>
      <c r="H58">
        <v>0.59420289855072461</v>
      </c>
      <c r="I58">
        <v>2.1739130434782608</v>
      </c>
      <c r="J58">
        <v>1.4222222222222221</v>
      </c>
    </row>
    <row r="59" spans="5:10">
      <c r="E59">
        <v>14.5</v>
      </c>
      <c r="F59">
        <v>0.43541025641025644</v>
      </c>
      <c r="G59">
        <v>1.6354545454545453</v>
      </c>
      <c r="H59">
        <v>0.56521739130434789</v>
      </c>
      <c r="I59">
        <v>2.2608695652173916</v>
      </c>
      <c r="J59">
        <v>1.4222222222222221</v>
      </c>
    </row>
    <row r="60" spans="5:10">
      <c r="E60">
        <v>14.75</v>
      </c>
      <c r="F60">
        <v>0.43535641025641031</v>
      </c>
      <c r="G60">
        <v>1.6354545454545453</v>
      </c>
      <c r="H60">
        <v>0.57223623188405792</v>
      </c>
      <c r="I60">
        <v>2.1304347826086953</v>
      </c>
      <c r="J60">
        <v>1.3666666666666667</v>
      </c>
    </row>
    <row r="61" spans="5:10">
      <c r="E61">
        <v>15</v>
      </c>
      <c r="F61">
        <v>0.41124102564102571</v>
      </c>
      <c r="G61">
        <v>1.6354545454545453</v>
      </c>
      <c r="H61">
        <v>0.54337246376811588</v>
      </c>
      <c r="I61">
        <v>2.1739130434782608</v>
      </c>
      <c r="J61">
        <v>1.3111111111111111</v>
      </c>
    </row>
    <row r="62" spans="5:10">
      <c r="E62">
        <v>15.25</v>
      </c>
      <c r="F62">
        <v>0.43524999999999997</v>
      </c>
      <c r="G62">
        <v>1.6354545454545453</v>
      </c>
      <c r="H62">
        <v>0.55435507246376814</v>
      </c>
      <c r="I62">
        <v>2.1739130434782608</v>
      </c>
      <c r="J62">
        <v>1.3666666666666667</v>
      </c>
    </row>
    <row r="63" spans="5:10">
      <c r="E63">
        <v>15.5</v>
      </c>
      <c r="F63">
        <v>0.42237564102564107</v>
      </c>
      <c r="G63">
        <v>1.5899999999999999</v>
      </c>
      <c r="H63">
        <v>0.54361449275362317</v>
      </c>
      <c r="I63">
        <v>2.0434782608695654</v>
      </c>
      <c r="J63">
        <v>1.3111111111111111</v>
      </c>
    </row>
    <row r="64" spans="5:10">
      <c r="E64">
        <v>15.75</v>
      </c>
      <c r="F64">
        <v>0.38717948717948725</v>
      </c>
      <c r="G64">
        <v>1.5899999999999999</v>
      </c>
      <c r="H64">
        <v>0.55072463768115942</v>
      </c>
      <c r="I64">
        <v>2.0869565217391304</v>
      </c>
      <c r="J64">
        <v>1.3666666666666667</v>
      </c>
    </row>
    <row r="65" spans="5:10">
      <c r="E65">
        <v>16</v>
      </c>
      <c r="F65">
        <v>0.40776153846153851</v>
      </c>
      <c r="G65">
        <v>1.5899999999999999</v>
      </c>
      <c r="H65">
        <v>0.53623188405797095</v>
      </c>
      <c r="I65">
        <v>2.1304347826086953</v>
      </c>
      <c r="J65">
        <v>1.2555555555555555</v>
      </c>
    </row>
    <row r="66" spans="5:10">
      <c r="E66">
        <v>16.25</v>
      </c>
      <c r="F66">
        <v>0.396574358974359</v>
      </c>
      <c r="G66">
        <v>1.499090909090909</v>
      </c>
      <c r="H66">
        <v>0.5256115942028986</v>
      </c>
      <c r="I66">
        <v>2.0869565217391304</v>
      </c>
      <c r="J66">
        <v>1.2555555555555555</v>
      </c>
    </row>
    <row r="67" spans="5:10">
      <c r="E67">
        <v>16.5</v>
      </c>
      <c r="F67">
        <v>0.41108076923076925</v>
      </c>
      <c r="G67">
        <v>1.5899999999999999</v>
      </c>
      <c r="H67">
        <v>0.55072463768115942</v>
      </c>
      <c r="I67">
        <v>2.1304347826086953</v>
      </c>
      <c r="J67">
        <v>1.2</v>
      </c>
    </row>
    <row r="68" spans="5:10">
      <c r="E68">
        <v>16.75</v>
      </c>
      <c r="F68">
        <v>0.36507179487179486</v>
      </c>
      <c r="G68">
        <v>1.4081818181818182</v>
      </c>
      <c r="H68">
        <v>0.54273768115942034</v>
      </c>
      <c r="I68">
        <v>2.0434782608695654</v>
      </c>
      <c r="J68">
        <v>1.2</v>
      </c>
    </row>
    <row r="69" spans="5:10">
      <c r="E69">
        <v>17</v>
      </c>
      <c r="F69">
        <v>0.37794615384615393</v>
      </c>
      <c r="G69">
        <v>1.5445454545454544</v>
      </c>
      <c r="H69">
        <v>0.54028695652173919</v>
      </c>
      <c r="I69">
        <v>2.1304347826086953</v>
      </c>
      <c r="J69">
        <v>1.3111111111111111</v>
      </c>
    </row>
    <row r="70" spans="5:10">
      <c r="E70">
        <v>17.25</v>
      </c>
      <c r="F70">
        <v>0.37617948717948724</v>
      </c>
      <c r="G70">
        <v>1.5445454545454544</v>
      </c>
      <c r="H70">
        <v>0.51547536231884061</v>
      </c>
      <c r="I70">
        <v>2.0869565217391304</v>
      </c>
      <c r="J70">
        <v>1.2</v>
      </c>
    </row>
    <row r="71" spans="5:10">
      <c r="E71">
        <v>17.5</v>
      </c>
      <c r="F71">
        <v>0.38348589743589745</v>
      </c>
      <c r="G71">
        <v>1.499090909090909</v>
      </c>
      <c r="H71">
        <v>0.50724637681159424</v>
      </c>
      <c r="I71">
        <v>2.0869565217391304</v>
      </c>
      <c r="J71">
        <v>1.2</v>
      </c>
    </row>
    <row r="72" spans="5:10">
      <c r="E72">
        <v>17.75</v>
      </c>
      <c r="F72">
        <v>0.3543384615384616</v>
      </c>
      <c r="G72">
        <v>1.4081818181818182</v>
      </c>
      <c r="H72">
        <v>0.52173913043478259</v>
      </c>
      <c r="I72">
        <v>2.0434782608695654</v>
      </c>
      <c r="J72">
        <v>1.2555555555555555</v>
      </c>
    </row>
    <row r="73" spans="5:10">
      <c r="E73">
        <v>18</v>
      </c>
      <c r="F73">
        <v>0.36153846153846159</v>
      </c>
      <c r="G73">
        <v>1.499090909090909</v>
      </c>
      <c r="H73">
        <v>0.51154347826086966</v>
      </c>
      <c r="I73">
        <v>2</v>
      </c>
      <c r="J73">
        <v>1.2</v>
      </c>
    </row>
    <row r="74" spans="5:10">
      <c r="E74">
        <v>18.25</v>
      </c>
      <c r="F74">
        <v>0.3467910256410256</v>
      </c>
      <c r="G74">
        <v>1.499090909090909</v>
      </c>
      <c r="H74">
        <v>0.52609565217391308</v>
      </c>
      <c r="I74">
        <v>2.0869565217391304</v>
      </c>
      <c r="J74">
        <v>1.2</v>
      </c>
    </row>
    <row r="75" spans="5:10">
      <c r="E75">
        <v>18.5</v>
      </c>
      <c r="F75">
        <v>0.37045128205128208</v>
      </c>
      <c r="G75">
        <v>1.4081818181818182</v>
      </c>
      <c r="H75">
        <v>0.5015884057971014</v>
      </c>
      <c r="I75">
        <v>2.0434782608695654</v>
      </c>
      <c r="J75">
        <v>1.1444444444444444</v>
      </c>
    </row>
    <row r="76" spans="5:10">
      <c r="E76">
        <v>18.75</v>
      </c>
      <c r="F76">
        <v>0.34673717948717953</v>
      </c>
      <c r="G76">
        <v>1.4081818181818182</v>
      </c>
      <c r="H76">
        <v>0.51172463768115939</v>
      </c>
      <c r="I76">
        <v>2.0869565217391304</v>
      </c>
      <c r="J76">
        <v>1.1444444444444444</v>
      </c>
    </row>
    <row r="77" spans="5:10">
      <c r="E77">
        <v>19</v>
      </c>
      <c r="F77">
        <v>0.33388974358974366</v>
      </c>
      <c r="G77">
        <v>1.3627272727272728</v>
      </c>
      <c r="H77">
        <v>0.47826086956521741</v>
      </c>
      <c r="I77">
        <v>2.0434782608695654</v>
      </c>
      <c r="J77">
        <v>1.1444444444444444</v>
      </c>
    </row>
    <row r="78" spans="5:10">
      <c r="E78">
        <v>19.25</v>
      </c>
      <c r="F78">
        <v>0.32511153846153851</v>
      </c>
      <c r="G78">
        <v>1.3627272727272728</v>
      </c>
      <c r="H78">
        <v>0.48745942028985512</v>
      </c>
      <c r="I78">
        <v>1.9565217391304348</v>
      </c>
      <c r="J78">
        <v>1.0888888888888888</v>
      </c>
    </row>
    <row r="79" spans="5:10">
      <c r="E79">
        <v>19.5</v>
      </c>
      <c r="F79">
        <v>0.33383589743589748</v>
      </c>
      <c r="G79">
        <v>1.3627272727272728</v>
      </c>
      <c r="H79">
        <v>0.49741304347826087</v>
      </c>
      <c r="I79">
        <v>2.0869565217391304</v>
      </c>
      <c r="J79">
        <v>1.0888888888888888</v>
      </c>
    </row>
    <row r="80" spans="5:10">
      <c r="E80">
        <v>19.75</v>
      </c>
      <c r="F80">
        <v>0.33798461538461533</v>
      </c>
      <c r="G80">
        <v>1.3627272727272728</v>
      </c>
      <c r="H80">
        <v>0.50252608695652179</v>
      </c>
      <c r="I80">
        <v>2.0434782608695654</v>
      </c>
      <c r="J80">
        <v>1.0888888888888888</v>
      </c>
    </row>
    <row r="81" spans="5:10">
      <c r="E81">
        <v>20</v>
      </c>
      <c r="F81">
        <v>0.3295538461538462</v>
      </c>
      <c r="G81">
        <v>1.2718181818181817</v>
      </c>
      <c r="H81">
        <v>0.47811014492753623</v>
      </c>
      <c r="I81">
        <v>2</v>
      </c>
      <c r="J81">
        <v>1.0888888888888888</v>
      </c>
    </row>
    <row r="82" spans="5:10">
      <c r="E82">
        <v>20.25</v>
      </c>
      <c r="F82">
        <v>0.34443589743589742</v>
      </c>
      <c r="G82">
        <v>1.2718181818181817</v>
      </c>
      <c r="H82">
        <v>0.45895797101449265</v>
      </c>
      <c r="I82">
        <v>1.9130434782608696</v>
      </c>
      <c r="J82">
        <v>1.0333333333333332</v>
      </c>
    </row>
    <row r="83" spans="5:10">
      <c r="E83">
        <v>20.5</v>
      </c>
      <c r="F83">
        <v>0.33372948717948725</v>
      </c>
      <c r="G83">
        <v>1.3172727272727274</v>
      </c>
      <c r="H83">
        <v>0.4831623188405797</v>
      </c>
      <c r="I83">
        <v>1.9565217391304348</v>
      </c>
      <c r="J83">
        <v>1.1444444444444444</v>
      </c>
    </row>
    <row r="84" spans="5:10">
      <c r="E84">
        <v>20.75</v>
      </c>
      <c r="F84">
        <v>0.33150769230769239</v>
      </c>
      <c r="G84">
        <v>1.3172727272727274</v>
      </c>
      <c r="H84">
        <v>0.45919999999999994</v>
      </c>
      <c r="I84">
        <v>1.9565217391304348</v>
      </c>
      <c r="J84">
        <v>1.0333333333333332</v>
      </c>
    </row>
    <row r="85" spans="5:10">
      <c r="E85">
        <v>21</v>
      </c>
      <c r="F85">
        <v>0.31025641025641026</v>
      </c>
      <c r="G85">
        <v>1.2263636363636363</v>
      </c>
      <c r="H85">
        <v>0.45429855072463765</v>
      </c>
      <c r="I85">
        <v>1.9565217391304348</v>
      </c>
      <c r="J85">
        <v>0.97777777777777775</v>
      </c>
    </row>
    <row r="86" spans="5:10">
      <c r="E86">
        <v>21.25</v>
      </c>
      <c r="F86">
        <v>0.30800769230769243</v>
      </c>
      <c r="G86">
        <v>1.2718181818181817</v>
      </c>
      <c r="H86">
        <v>0.47317826086956516</v>
      </c>
      <c r="I86">
        <v>1.8695652173913042</v>
      </c>
      <c r="J86">
        <v>1.0333333333333332</v>
      </c>
    </row>
    <row r="87" spans="5:10">
      <c r="E87">
        <v>21.5</v>
      </c>
      <c r="F87">
        <v>0.32907179487179483</v>
      </c>
      <c r="G87">
        <v>1.2718181818181817</v>
      </c>
      <c r="H87">
        <v>0.47311739130434782</v>
      </c>
      <c r="I87">
        <v>1.9130434782608696</v>
      </c>
      <c r="J87">
        <v>0.86666666666666659</v>
      </c>
    </row>
    <row r="88" spans="5:10">
      <c r="E88">
        <v>21.75</v>
      </c>
      <c r="F88">
        <v>0.32077564102564105</v>
      </c>
      <c r="G88">
        <v>1.1354545454545453</v>
      </c>
      <c r="H88">
        <v>0.46376811594202894</v>
      </c>
      <c r="I88">
        <v>1.8260869565217392</v>
      </c>
      <c r="J88">
        <v>0.97777777777777775</v>
      </c>
    </row>
    <row r="89" spans="5:10">
      <c r="E89">
        <v>22</v>
      </c>
      <c r="F89">
        <v>0.31025641025641026</v>
      </c>
      <c r="G89">
        <v>1.2263636363636363</v>
      </c>
      <c r="H89">
        <v>0.45850289855072468</v>
      </c>
      <c r="I89">
        <v>1.8695652173913042</v>
      </c>
      <c r="J89">
        <v>0.97777777777777775</v>
      </c>
    </row>
    <row r="90" spans="5:10">
      <c r="E90">
        <v>22.25</v>
      </c>
      <c r="F90">
        <v>0.30214615384615395</v>
      </c>
      <c r="G90">
        <v>1.0899999999999999</v>
      </c>
      <c r="H90">
        <v>0.43626521739130431</v>
      </c>
      <c r="I90">
        <v>1.8695652173913042</v>
      </c>
      <c r="J90">
        <v>0.92222222222222217</v>
      </c>
    </row>
    <row r="91" spans="5:10">
      <c r="E91">
        <v>22.5</v>
      </c>
      <c r="F91">
        <v>0.29981794871794876</v>
      </c>
      <c r="G91">
        <v>1.1354545454545453</v>
      </c>
      <c r="H91">
        <v>0.46543188405797109</v>
      </c>
      <c r="I91">
        <v>1.8260869565217392</v>
      </c>
      <c r="J91">
        <v>0.92222222222222217</v>
      </c>
    </row>
    <row r="92" spans="5:10">
      <c r="E92">
        <v>22.75</v>
      </c>
      <c r="F92">
        <v>0.31025641025641026</v>
      </c>
      <c r="G92">
        <v>1.1354545454545453</v>
      </c>
      <c r="H92">
        <v>0.44382898550724637</v>
      </c>
      <c r="I92">
        <v>1.7826086956521738</v>
      </c>
      <c r="J92">
        <v>0.92222222222222217</v>
      </c>
    </row>
    <row r="93" spans="5:10">
      <c r="E93">
        <v>23</v>
      </c>
      <c r="F93">
        <v>0.31820512820512814</v>
      </c>
      <c r="G93">
        <v>1.1354545454545453</v>
      </c>
      <c r="H93">
        <v>0.47826086956521741</v>
      </c>
      <c r="I93">
        <v>1.7826086956521738</v>
      </c>
      <c r="J93">
        <v>0.92222222222222217</v>
      </c>
    </row>
    <row r="94" spans="5:10">
      <c r="E94">
        <v>23.25</v>
      </c>
      <c r="F94">
        <v>0.29743589743589749</v>
      </c>
      <c r="G94">
        <v>1.0445454545454544</v>
      </c>
      <c r="H94">
        <v>0.44927536231884058</v>
      </c>
      <c r="I94">
        <v>1.6956521739130435</v>
      </c>
      <c r="J94">
        <v>0.86666666666666659</v>
      </c>
    </row>
    <row r="95" spans="5:10">
      <c r="E95">
        <v>23.5</v>
      </c>
      <c r="F95">
        <v>0.27428461538461535</v>
      </c>
      <c r="G95">
        <v>1.1354545454545453</v>
      </c>
      <c r="H95">
        <v>0.44927536231884058</v>
      </c>
      <c r="I95">
        <v>1.7826086956521738</v>
      </c>
      <c r="J95">
        <v>0.97777777777777775</v>
      </c>
    </row>
    <row r="96" spans="5:10">
      <c r="E96">
        <v>23.75</v>
      </c>
      <c r="F96">
        <v>0.29492051282051279</v>
      </c>
      <c r="G96">
        <v>1.0899999999999999</v>
      </c>
      <c r="H96">
        <v>0.45496376811594197</v>
      </c>
      <c r="I96">
        <v>1.8260869565217392</v>
      </c>
      <c r="J96">
        <v>0.86666666666666659</v>
      </c>
    </row>
    <row r="97" spans="5:10">
      <c r="E97">
        <v>24</v>
      </c>
      <c r="F97">
        <v>0.2948935897435897</v>
      </c>
      <c r="G97">
        <v>1.0899999999999999</v>
      </c>
      <c r="H97">
        <v>0.44352608695652185</v>
      </c>
      <c r="I97">
        <v>1.6956521739130435</v>
      </c>
      <c r="J97">
        <v>0.92222222222222217</v>
      </c>
    </row>
    <row r="98" spans="5:10">
      <c r="E98">
        <v>24.25</v>
      </c>
      <c r="F98">
        <v>0.27179487179487183</v>
      </c>
      <c r="G98">
        <v>1.0899999999999999</v>
      </c>
      <c r="H98">
        <v>0.43190869565217382</v>
      </c>
      <c r="I98">
        <v>1.6956521739130435</v>
      </c>
      <c r="J98">
        <v>0.86666666666666659</v>
      </c>
    </row>
    <row r="99" spans="5:10">
      <c r="E99">
        <v>24.5</v>
      </c>
      <c r="F99">
        <v>0.29224358974358977</v>
      </c>
      <c r="G99">
        <v>1.0899999999999999</v>
      </c>
      <c r="H99">
        <v>0.43478260869565222</v>
      </c>
      <c r="I99">
        <v>1.7391304347826086</v>
      </c>
      <c r="J99">
        <v>0.86666666666666659</v>
      </c>
    </row>
    <row r="100" spans="5:10">
      <c r="E100">
        <v>24.75</v>
      </c>
      <c r="F100">
        <v>0.29218974358974359</v>
      </c>
      <c r="G100">
        <v>0.99909090909090903</v>
      </c>
      <c r="H100">
        <v>0.4407130434782609</v>
      </c>
      <c r="I100">
        <v>1.7391304347826086</v>
      </c>
      <c r="J100">
        <v>0.92222222222222217</v>
      </c>
    </row>
    <row r="101" spans="5:10">
      <c r="E101">
        <v>25</v>
      </c>
      <c r="F101">
        <v>0.29213589743589752</v>
      </c>
      <c r="G101">
        <v>0.99909090909090903</v>
      </c>
      <c r="H101">
        <v>0.4552666666666666</v>
      </c>
      <c r="I101">
        <v>1.6521739130434783</v>
      </c>
      <c r="J101">
        <v>0.86666666666666659</v>
      </c>
    </row>
    <row r="102" spans="5:10">
      <c r="E102">
        <v>25.25</v>
      </c>
      <c r="F102">
        <v>0.2846153846153846</v>
      </c>
      <c r="G102">
        <v>0.99909090909090903</v>
      </c>
      <c r="H102">
        <v>0.46137826086956513</v>
      </c>
      <c r="I102">
        <v>1.6956521739130435</v>
      </c>
      <c r="J102">
        <v>0.81111111111111112</v>
      </c>
    </row>
    <row r="103" spans="5:10">
      <c r="E103">
        <v>25.5</v>
      </c>
      <c r="F103">
        <v>0.29473205128205138</v>
      </c>
      <c r="G103">
        <v>1.0445454545454544</v>
      </c>
      <c r="H103">
        <v>0.44927536231884058</v>
      </c>
      <c r="I103">
        <v>1.6521739130434783</v>
      </c>
      <c r="J103">
        <v>0.81111111111111112</v>
      </c>
    </row>
    <row r="104" spans="5:10">
      <c r="E104">
        <v>25.75</v>
      </c>
      <c r="F104">
        <v>0.27179487179487183</v>
      </c>
      <c r="G104">
        <v>0.95363636363636362</v>
      </c>
      <c r="H104">
        <v>0.44095507246376808</v>
      </c>
      <c r="I104">
        <v>1.7391304347826086</v>
      </c>
      <c r="J104">
        <v>0.86666666666666659</v>
      </c>
    </row>
    <row r="105" spans="5:10">
      <c r="E105">
        <v>26</v>
      </c>
      <c r="F105">
        <v>0.2846153846153846</v>
      </c>
      <c r="G105">
        <v>1.0445454545454544</v>
      </c>
      <c r="H105">
        <v>0.42028985507246375</v>
      </c>
      <c r="I105">
        <v>1.6521739130434783</v>
      </c>
      <c r="J105">
        <v>0.81111111111111112</v>
      </c>
    </row>
    <row r="106" spans="5:10">
      <c r="E106">
        <v>26.25</v>
      </c>
      <c r="F106">
        <v>0.2846153846153846</v>
      </c>
      <c r="G106">
        <v>1.0899999999999999</v>
      </c>
      <c r="H106">
        <v>0.43478260869565222</v>
      </c>
      <c r="I106">
        <v>1.6086956521739131</v>
      </c>
      <c r="J106">
        <v>0.92222222222222217</v>
      </c>
    </row>
    <row r="107" spans="5:10">
      <c r="E107">
        <v>26.5</v>
      </c>
      <c r="F107">
        <v>0.28180512820512826</v>
      </c>
      <c r="G107">
        <v>0.95363636363636362</v>
      </c>
      <c r="H107">
        <v>0.41850434782608703</v>
      </c>
      <c r="I107">
        <v>1.6086956521739131</v>
      </c>
      <c r="J107">
        <v>0.81111111111111112</v>
      </c>
    </row>
    <row r="108" spans="5:10">
      <c r="E108">
        <v>26.75</v>
      </c>
      <c r="F108">
        <v>0.27179487179487183</v>
      </c>
      <c r="G108">
        <v>0.99909090909090903</v>
      </c>
      <c r="H108">
        <v>0.44119710144927538</v>
      </c>
      <c r="I108">
        <v>1.6086956521739131</v>
      </c>
      <c r="J108">
        <v>0.81111111111111112</v>
      </c>
    </row>
    <row r="109" spans="5:10">
      <c r="E109">
        <v>27</v>
      </c>
      <c r="F109">
        <v>0.27179487179487183</v>
      </c>
      <c r="G109">
        <v>0.9081818181818182</v>
      </c>
      <c r="H109">
        <v>0.44125797101449271</v>
      </c>
      <c r="I109">
        <v>1.5652173913043477</v>
      </c>
      <c r="J109">
        <v>0.75555555555555554</v>
      </c>
    </row>
    <row r="110" spans="5:10">
      <c r="E110">
        <v>27.25</v>
      </c>
      <c r="F110">
        <v>0.26890384615384622</v>
      </c>
      <c r="G110">
        <v>0.95363636363636362</v>
      </c>
      <c r="H110">
        <v>0.43847391304347827</v>
      </c>
      <c r="I110">
        <v>1.5652173913043477</v>
      </c>
      <c r="J110">
        <v>0.75555555555555554</v>
      </c>
    </row>
    <row r="111" spans="5:10">
      <c r="E111">
        <v>27.5</v>
      </c>
      <c r="F111">
        <v>0.26480897435897444</v>
      </c>
      <c r="G111">
        <v>0.95363636363636362</v>
      </c>
      <c r="H111">
        <v>0.42028985507246375</v>
      </c>
      <c r="I111">
        <v>1.5652173913043477</v>
      </c>
      <c r="J111">
        <v>0.81111111111111112</v>
      </c>
    </row>
    <row r="112" spans="5:10">
      <c r="E112">
        <v>27.75</v>
      </c>
      <c r="F112">
        <v>0.24909743589743594</v>
      </c>
      <c r="G112">
        <v>0.81727272727272726</v>
      </c>
      <c r="H112">
        <v>0.43478260869565222</v>
      </c>
      <c r="I112">
        <v>1.5652173913043477</v>
      </c>
      <c r="J112">
        <v>0.64444444444444438</v>
      </c>
    </row>
    <row r="113" spans="5:10">
      <c r="E113">
        <v>28</v>
      </c>
      <c r="F113">
        <v>0.27476538461538469</v>
      </c>
      <c r="G113">
        <v>0.9081818181818182</v>
      </c>
      <c r="H113">
        <v>0.43478260869565222</v>
      </c>
      <c r="I113">
        <v>1.5652173913043477</v>
      </c>
      <c r="J113">
        <v>0.81111111111111112</v>
      </c>
    </row>
    <row r="114" spans="5:10">
      <c r="E114">
        <v>28.25</v>
      </c>
      <c r="F114">
        <v>0.27179487179487183</v>
      </c>
      <c r="G114">
        <v>0.86272727272727268</v>
      </c>
      <c r="H114">
        <v>0.43478260869565222</v>
      </c>
      <c r="I114">
        <v>1.5652173913043477</v>
      </c>
      <c r="J114">
        <v>0.81111111111111112</v>
      </c>
    </row>
    <row r="115" spans="5:10">
      <c r="E115">
        <v>28.5</v>
      </c>
      <c r="F115">
        <v>0.25897435897435894</v>
      </c>
      <c r="G115">
        <v>0.86272727272727268</v>
      </c>
      <c r="H115">
        <v>0.44162028985507251</v>
      </c>
      <c r="I115">
        <v>1.5652173913043477</v>
      </c>
      <c r="J115">
        <v>0.75555555555555554</v>
      </c>
    </row>
    <row r="116" spans="5:10">
      <c r="E116">
        <v>28.75</v>
      </c>
      <c r="F116">
        <v>0.27179487179487183</v>
      </c>
      <c r="G116">
        <v>0.9081818181818182</v>
      </c>
      <c r="H116">
        <v>0.44168115942028985</v>
      </c>
      <c r="I116">
        <v>1.4347826086956521</v>
      </c>
      <c r="J116">
        <v>0.7</v>
      </c>
    </row>
    <row r="117" spans="5:10">
      <c r="E117">
        <v>29</v>
      </c>
      <c r="F117">
        <v>0.25897435897435894</v>
      </c>
      <c r="G117">
        <v>0.9081818181818182</v>
      </c>
      <c r="H117">
        <v>0.41333043478260878</v>
      </c>
      <c r="I117">
        <v>1.5217391304347827</v>
      </c>
      <c r="J117">
        <v>0.75555555555555554</v>
      </c>
    </row>
    <row r="118" spans="5:10">
      <c r="E118">
        <v>29.25</v>
      </c>
      <c r="F118">
        <v>0.25897435897435894</v>
      </c>
      <c r="G118">
        <v>0.86272727272727268</v>
      </c>
      <c r="H118">
        <v>0.43478260869565222</v>
      </c>
      <c r="I118">
        <v>1.3913043478260869</v>
      </c>
      <c r="J118">
        <v>0.7</v>
      </c>
    </row>
    <row r="119" spans="5:10">
      <c r="E119">
        <v>29.5</v>
      </c>
      <c r="F119">
        <v>0.23959615384615385</v>
      </c>
      <c r="G119">
        <v>0.86272727272727268</v>
      </c>
      <c r="H119">
        <v>0.42028985507246375</v>
      </c>
      <c r="I119">
        <v>1.4782608695652173</v>
      </c>
      <c r="J119">
        <v>0.64444444444444438</v>
      </c>
    </row>
    <row r="120" spans="5:10">
      <c r="E120">
        <v>29.75</v>
      </c>
      <c r="F120">
        <v>0.25897435897435894</v>
      </c>
      <c r="G120">
        <v>0.81727272727272726</v>
      </c>
      <c r="H120">
        <v>0.44927536231884058</v>
      </c>
      <c r="I120">
        <v>1.4782608695652173</v>
      </c>
      <c r="J120">
        <v>0.64444444444444438</v>
      </c>
    </row>
    <row r="121" spans="5:10">
      <c r="E121">
        <v>30</v>
      </c>
      <c r="F121">
        <v>0.26542435897435901</v>
      </c>
      <c r="G121">
        <v>0.77181818181818174</v>
      </c>
      <c r="H121">
        <v>0.43478260869565222</v>
      </c>
      <c r="I121">
        <v>1.3913043478260869</v>
      </c>
      <c r="J121">
        <v>0.7</v>
      </c>
    </row>
    <row r="122" spans="5:10">
      <c r="E122">
        <v>30.25</v>
      </c>
      <c r="F122">
        <v>0.26858333333333329</v>
      </c>
      <c r="G122">
        <v>0.86272727272727268</v>
      </c>
      <c r="H122">
        <v>0.41302898550724632</v>
      </c>
      <c r="I122">
        <v>1.4347826086956521</v>
      </c>
      <c r="J122">
        <v>0.7</v>
      </c>
    </row>
    <row r="123" spans="5:10">
      <c r="E123">
        <v>30.5</v>
      </c>
      <c r="F123">
        <v>0.24615384615384617</v>
      </c>
      <c r="G123">
        <v>0.77181818181818174</v>
      </c>
      <c r="H123">
        <v>0.42746086956521734</v>
      </c>
      <c r="I123">
        <v>1.4782608695652173</v>
      </c>
      <c r="J123">
        <v>0.7</v>
      </c>
    </row>
    <row r="124" spans="5:10">
      <c r="E124">
        <v>30.75</v>
      </c>
      <c r="F124">
        <v>0.2652641025641026</v>
      </c>
      <c r="G124">
        <v>0.81727272727272726</v>
      </c>
      <c r="H124">
        <v>0.42028985507246375</v>
      </c>
      <c r="I124">
        <v>1.3913043478260869</v>
      </c>
      <c r="J124">
        <v>0.64444444444444438</v>
      </c>
    </row>
    <row r="125" spans="5:10">
      <c r="E125">
        <v>31</v>
      </c>
      <c r="F125">
        <v>0.24944615384615387</v>
      </c>
      <c r="G125">
        <v>0.81727272727272726</v>
      </c>
      <c r="H125">
        <v>0.43517536231884069</v>
      </c>
      <c r="I125">
        <v>1.4347826086956521</v>
      </c>
      <c r="J125">
        <v>0.64444444444444438</v>
      </c>
    </row>
    <row r="126" spans="5:10">
      <c r="E126">
        <v>31.25</v>
      </c>
      <c r="F126">
        <v>0.24283461538461548</v>
      </c>
      <c r="G126">
        <v>0.81727272727272726</v>
      </c>
      <c r="H126">
        <v>0.39880724637681164</v>
      </c>
      <c r="I126">
        <v>1.3913043478260869</v>
      </c>
      <c r="J126">
        <v>0.5888888888888888</v>
      </c>
    </row>
    <row r="127" spans="5:10">
      <c r="E127">
        <v>31.5</v>
      </c>
      <c r="F127">
        <v>0.24893717948717953</v>
      </c>
      <c r="G127">
        <v>0.77181818181818174</v>
      </c>
      <c r="H127">
        <v>0.41272608695652169</v>
      </c>
      <c r="I127">
        <v>1.3913043478260869</v>
      </c>
      <c r="J127">
        <v>0.64444444444444438</v>
      </c>
    </row>
    <row r="128" spans="5:10">
      <c r="E128">
        <v>31.75</v>
      </c>
      <c r="F128">
        <v>0.22996153846153844</v>
      </c>
      <c r="G128">
        <v>0.77181818181818174</v>
      </c>
      <c r="H128">
        <v>0.43553913043478265</v>
      </c>
      <c r="I128">
        <v>1.4347826086956521</v>
      </c>
      <c r="J128">
        <v>0.5888888888888888</v>
      </c>
    </row>
    <row r="129" spans="5:10">
      <c r="E129">
        <v>32</v>
      </c>
      <c r="F129">
        <v>0.24275512820512812</v>
      </c>
      <c r="G129">
        <v>0.77181818181818174</v>
      </c>
      <c r="H129">
        <v>0.42116666666666669</v>
      </c>
      <c r="I129">
        <v>1.4347826086956521</v>
      </c>
      <c r="J129">
        <v>0.7</v>
      </c>
    </row>
    <row r="130" spans="5:10">
      <c r="E130">
        <v>32.25</v>
      </c>
      <c r="F130">
        <v>0.24615384615384617</v>
      </c>
      <c r="G130">
        <v>0.77181818181818174</v>
      </c>
      <c r="H130">
        <v>0.40004782608695655</v>
      </c>
      <c r="I130">
        <v>1.3913043478260869</v>
      </c>
      <c r="J130">
        <v>0.5888888888888888</v>
      </c>
    </row>
    <row r="131" spans="5:10">
      <c r="E131">
        <v>32.5</v>
      </c>
      <c r="F131">
        <v>0.24270128205128205</v>
      </c>
      <c r="G131">
        <v>0.72636363636363632</v>
      </c>
      <c r="H131">
        <v>0.41248405797101451</v>
      </c>
      <c r="I131">
        <v>1.3913043478260869</v>
      </c>
      <c r="J131">
        <v>0.64444444444444438</v>
      </c>
    </row>
    <row r="132" spans="5:10">
      <c r="E132">
        <v>32.75</v>
      </c>
      <c r="F132">
        <v>0.25549487179487185</v>
      </c>
      <c r="G132">
        <v>0.72636363636363632</v>
      </c>
      <c r="H132">
        <v>0.40579710144927539</v>
      </c>
      <c r="I132">
        <v>1.3478260869565217</v>
      </c>
      <c r="J132">
        <v>0.64444444444444438</v>
      </c>
    </row>
    <row r="133" spans="5:10">
      <c r="E133">
        <v>33</v>
      </c>
      <c r="F133">
        <v>0.25196153846153857</v>
      </c>
      <c r="G133">
        <v>0.72636363636363632</v>
      </c>
      <c r="H133">
        <v>0.42821739130434777</v>
      </c>
      <c r="I133">
        <v>1.3913043478260869</v>
      </c>
      <c r="J133">
        <v>0.53333333333333333</v>
      </c>
    </row>
    <row r="134" spans="5:10">
      <c r="E134">
        <v>33.25</v>
      </c>
      <c r="F134">
        <v>0.26826153846153855</v>
      </c>
      <c r="G134">
        <v>0.68090909090909091</v>
      </c>
      <c r="H134">
        <v>0.40579710144927539</v>
      </c>
      <c r="I134">
        <v>1.4347826086956521</v>
      </c>
      <c r="J134">
        <v>0.5888888888888888</v>
      </c>
    </row>
    <row r="135" spans="5:10">
      <c r="E135">
        <v>33.5</v>
      </c>
      <c r="F135">
        <v>0.25541410256410269</v>
      </c>
      <c r="G135">
        <v>0.72636363636363632</v>
      </c>
      <c r="H135">
        <v>0.41224202898550721</v>
      </c>
      <c r="I135">
        <v>1.3043478260869565</v>
      </c>
      <c r="J135">
        <v>0.5888888888888888</v>
      </c>
    </row>
    <row r="136" spans="5:10">
      <c r="E136">
        <v>33.75</v>
      </c>
      <c r="F136">
        <v>0.24256794871794873</v>
      </c>
      <c r="G136">
        <v>0.68090909090909091</v>
      </c>
      <c r="H136">
        <v>0.41390579710144926</v>
      </c>
      <c r="I136">
        <v>1.3043478260869565</v>
      </c>
      <c r="J136">
        <v>0.64444444444444438</v>
      </c>
    </row>
    <row r="137" spans="5:10">
      <c r="E137">
        <v>34</v>
      </c>
      <c r="F137">
        <v>0.24254102564102564</v>
      </c>
      <c r="G137">
        <v>0.72636363636363632</v>
      </c>
      <c r="H137">
        <v>0.41396666666666659</v>
      </c>
      <c r="I137">
        <v>1.3043478260869565</v>
      </c>
      <c r="J137">
        <v>0.64444444444444438</v>
      </c>
    </row>
    <row r="138" spans="5:10">
      <c r="E138">
        <v>34.25</v>
      </c>
      <c r="F138">
        <v>0.24979358974358978</v>
      </c>
      <c r="G138">
        <v>0.72636363636363632</v>
      </c>
      <c r="H138">
        <v>0.39953478260869568</v>
      </c>
      <c r="I138">
        <v>1.3478260869565217</v>
      </c>
      <c r="J138">
        <v>0.5888888888888888</v>
      </c>
    </row>
    <row r="139" spans="5:10">
      <c r="E139">
        <v>34.5</v>
      </c>
      <c r="F139">
        <v>0.26446153846153841</v>
      </c>
      <c r="G139">
        <v>0.63545454545454538</v>
      </c>
      <c r="H139">
        <v>0.41408695652173921</v>
      </c>
      <c r="I139">
        <v>1.3043478260869565</v>
      </c>
      <c r="J139">
        <v>0.5888888888888888</v>
      </c>
    </row>
    <row r="140" spans="5:10">
      <c r="E140">
        <v>34.75</v>
      </c>
      <c r="F140">
        <v>0.25158717948717946</v>
      </c>
      <c r="G140">
        <v>0.72636363636363632</v>
      </c>
      <c r="H140">
        <v>0.40800579710144924</v>
      </c>
      <c r="I140">
        <v>1.3478260869565217</v>
      </c>
      <c r="J140">
        <v>0.64444444444444438</v>
      </c>
    </row>
    <row r="141" spans="5:10">
      <c r="E141">
        <v>35</v>
      </c>
      <c r="F141">
        <v>0.25525384615384616</v>
      </c>
      <c r="G141">
        <v>0.59</v>
      </c>
      <c r="H141">
        <v>0.41653768115942036</v>
      </c>
      <c r="I141">
        <v>1.3043478260869565</v>
      </c>
      <c r="J141">
        <v>0.53333333333333333</v>
      </c>
    </row>
    <row r="142" spans="5:10">
      <c r="E142">
        <v>35.25</v>
      </c>
      <c r="F142">
        <v>0.24773333333333336</v>
      </c>
      <c r="G142">
        <v>0.63545454545454538</v>
      </c>
      <c r="H142">
        <v>0.41672028985507237</v>
      </c>
      <c r="I142">
        <v>1.3043478260869565</v>
      </c>
      <c r="J142">
        <v>0.53333333333333333</v>
      </c>
    </row>
    <row r="143" spans="5:10">
      <c r="E143">
        <v>35.5</v>
      </c>
      <c r="F143">
        <v>0.24088076923076929</v>
      </c>
      <c r="G143">
        <v>0.72636363636363632</v>
      </c>
      <c r="H143">
        <v>0.40836956521739121</v>
      </c>
      <c r="I143">
        <v>1.3043478260869565</v>
      </c>
      <c r="J143">
        <v>0.64444444444444438</v>
      </c>
    </row>
    <row r="144" spans="5:10">
      <c r="E144">
        <v>35.75</v>
      </c>
      <c r="F144">
        <v>0.23713461538461544</v>
      </c>
      <c r="G144">
        <v>0.68090909090909091</v>
      </c>
      <c r="H144">
        <v>0.4288826086956522</v>
      </c>
      <c r="I144">
        <v>1.3043478260869565</v>
      </c>
      <c r="J144">
        <v>0.53333333333333333</v>
      </c>
    </row>
    <row r="145" spans="5:10">
      <c r="E145">
        <v>36</v>
      </c>
      <c r="F145">
        <v>0.24749230769230768</v>
      </c>
      <c r="G145">
        <v>0.63545454545454538</v>
      </c>
      <c r="H145">
        <v>0.42028985507246375</v>
      </c>
      <c r="I145">
        <v>1.3043478260869565</v>
      </c>
      <c r="J145">
        <v>0.53333333333333333</v>
      </c>
    </row>
    <row r="146" spans="5:10">
      <c r="E146">
        <v>36.25</v>
      </c>
      <c r="F146">
        <v>0.23844487179487184</v>
      </c>
      <c r="G146">
        <v>0.59</v>
      </c>
      <c r="H146">
        <v>0.39708260869565226</v>
      </c>
      <c r="I146">
        <v>1.2173913043478262</v>
      </c>
      <c r="J146">
        <v>0.47777777777777775</v>
      </c>
    </row>
    <row r="147" spans="5:10">
      <c r="E147">
        <v>36.5</v>
      </c>
      <c r="F147">
        <v>0.26015256410256404</v>
      </c>
      <c r="G147">
        <v>0.63545454545454538</v>
      </c>
      <c r="H147">
        <v>0.41151594202898545</v>
      </c>
      <c r="I147">
        <v>1.3043478260869565</v>
      </c>
      <c r="J147">
        <v>0.53333333333333333</v>
      </c>
    </row>
    <row r="148" spans="5:10">
      <c r="E148">
        <v>36.75</v>
      </c>
      <c r="F148">
        <v>0.25396923076923084</v>
      </c>
      <c r="G148">
        <v>0.68090909090909091</v>
      </c>
      <c r="H148">
        <v>0.40013913043478266</v>
      </c>
      <c r="I148">
        <v>1.2608695652173914</v>
      </c>
      <c r="J148">
        <v>0.53333333333333333</v>
      </c>
    </row>
    <row r="149" spans="5:10">
      <c r="E149">
        <v>37</v>
      </c>
      <c r="F149">
        <v>0.22051282051282051</v>
      </c>
      <c r="G149">
        <v>0.63545454545454538</v>
      </c>
      <c r="H149">
        <v>0.39130434782608692</v>
      </c>
      <c r="I149">
        <v>1.2608695652173914</v>
      </c>
      <c r="J149">
        <v>0.53333333333333333</v>
      </c>
    </row>
    <row r="150" spans="5:10">
      <c r="E150">
        <v>37.25</v>
      </c>
      <c r="F150">
        <v>0.22843589743589743</v>
      </c>
      <c r="G150">
        <v>0.63545454545454538</v>
      </c>
      <c r="H150">
        <v>0.42924637681159417</v>
      </c>
      <c r="I150">
        <v>1.2173913043478262</v>
      </c>
      <c r="J150">
        <v>0.53333333333333333</v>
      </c>
    </row>
    <row r="151" spans="5:10">
      <c r="E151">
        <v>37.5</v>
      </c>
      <c r="F151">
        <v>0.24216538461538473</v>
      </c>
      <c r="G151">
        <v>0.68090909090909091</v>
      </c>
      <c r="H151">
        <v>0.42383043478260862</v>
      </c>
      <c r="I151">
        <v>1.2608695652173914</v>
      </c>
      <c r="J151">
        <v>0.53333333333333333</v>
      </c>
    </row>
    <row r="152" spans="5:10">
      <c r="E152">
        <v>37.75</v>
      </c>
      <c r="F152">
        <v>0.23734871794871792</v>
      </c>
      <c r="G152">
        <v>0.59</v>
      </c>
      <c r="H152">
        <v>0.42028985507246375</v>
      </c>
      <c r="I152">
        <v>1.2608695652173914</v>
      </c>
      <c r="J152">
        <v>0.47777777777777775</v>
      </c>
    </row>
    <row r="153" spans="5:10">
      <c r="E153">
        <v>38</v>
      </c>
      <c r="F153">
        <v>0.22929230769230768</v>
      </c>
      <c r="G153">
        <v>0.63545454545454538</v>
      </c>
      <c r="H153">
        <v>0.41115217391304348</v>
      </c>
      <c r="I153">
        <v>1.2608695652173914</v>
      </c>
      <c r="J153">
        <v>0.53333333333333333</v>
      </c>
    </row>
    <row r="154" spans="5:10">
      <c r="E154">
        <v>38.25</v>
      </c>
      <c r="F154">
        <v>0.24615384615384617</v>
      </c>
      <c r="G154">
        <v>0.63545454545454538</v>
      </c>
      <c r="H154">
        <v>0.39130434782608692</v>
      </c>
      <c r="I154">
        <v>1.2608695652173914</v>
      </c>
      <c r="J154">
        <v>0.53333333333333333</v>
      </c>
    </row>
    <row r="155" spans="5:10">
      <c r="E155">
        <v>38.5</v>
      </c>
      <c r="F155">
        <v>0.23333333333333339</v>
      </c>
      <c r="G155">
        <v>0.63545454545454538</v>
      </c>
      <c r="H155">
        <v>0.40579710144927539</v>
      </c>
      <c r="I155">
        <v>1.1739130434782608</v>
      </c>
      <c r="J155">
        <v>0.42222222222222217</v>
      </c>
    </row>
    <row r="156" spans="5:10">
      <c r="E156">
        <v>38.75</v>
      </c>
      <c r="F156">
        <v>0.22508974358974365</v>
      </c>
      <c r="G156">
        <v>0.49909090909090903</v>
      </c>
      <c r="H156">
        <v>0.40579710144927539</v>
      </c>
      <c r="I156">
        <v>1.2173913043478262</v>
      </c>
      <c r="J156">
        <v>0.47777777777777775</v>
      </c>
    </row>
    <row r="157" spans="5:10">
      <c r="E157">
        <v>39</v>
      </c>
      <c r="F157">
        <v>0.25067692307692313</v>
      </c>
      <c r="G157">
        <v>0.59</v>
      </c>
      <c r="H157">
        <v>0.39641739130434783</v>
      </c>
      <c r="I157">
        <v>1.2173913043478262</v>
      </c>
      <c r="J157">
        <v>0.5888888888888888</v>
      </c>
    </row>
    <row r="158" spans="5:10">
      <c r="E158">
        <v>39.25</v>
      </c>
      <c r="F158">
        <v>0.22915769230769234</v>
      </c>
      <c r="G158">
        <v>0.59</v>
      </c>
      <c r="H158">
        <v>0.40579710144927539</v>
      </c>
      <c r="I158">
        <v>1.2173913043478262</v>
      </c>
      <c r="J158">
        <v>0.47777777777777775</v>
      </c>
    </row>
    <row r="159" spans="5:10">
      <c r="E159">
        <v>39.5</v>
      </c>
      <c r="F159">
        <v>0.23333333333333339</v>
      </c>
      <c r="G159">
        <v>0.59</v>
      </c>
      <c r="H159">
        <v>0.40579710144927539</v>
      </c>
      <c r="I159">
        <v>1.1739130434782608</v>
      </c>
      <c r="J159">
        <v>0.53333333333333333</v>
      </c>
    </row>
    <row r="160" spans="5:10">
      <c r="E160">
        <v>39.75</v>
      </c>
      <c r="F160">
        <v>0.22910384615384627</v>
      </c>
      <c r="G160">
        <v>0.54454545454545455</v>
      </c>
      <c r="H160">
        <v>0.41042608695652172</v>
      </c>
      <c r="I160">
        <v>1.1739130434782608</v>
      </c>
      <c r="J160">
        <v>0.47777777777777775</v>
      </c>
    </row>
    <row r="161" spans="5:10">
      <c r="E161">
        <v>40</v>
      </c>
      <c r="F161">
        <v>0.24189871794871787</v>
      </c>
      <c r="G161">
        <v>0.59</v>
      </c>
      <c r="H161">
        <v>0.41541884057971012</v>
      </c>
      <c r="I161">
        <v>1.1739130434782608</v>
      </c>
      <c r="J161">
        <v>0.47777777777777775</v>
      </c>
    </row>
    <row r="162" spans="5:10">
      <c r="E162">
        <v>40.25</v>
      </c>
      <c r="F162">
        <v>0.24187179487179489</v>
      </c>
      <c r="G162">
        <v>0.63545454545454538</v>
      </c>
      <c r="H162">
        <v>0.39617536231884065</v>
      </c>
      <c r="I162">
        <v>1.2173913043478262</v>
      </c>
      <c r="J162">
        <v>0.47777777777777775</v>
      </c>
    </row>
    <row r="163" spans="5:10">
      <c r="E163">
        <v>40.5</v>
      </c>
      <c r="F163">
        <v>0.2418448717948718</v>
      </c>
      <c r="G163">
        <v>0.59</v>
      </c>
      <c r="H163">
        <v>0.41553913043478263</v>
      </c>
      <c r="I163">
        <v>1.1739130434782608</v>
      </c>
      <c r="J163">
        <v>0.42222222222222217</v>
      </c>
    </row>
    <row r="164" spans="5:10">
      <c r="E164">
        <v>40.75</v>
      </c>
      <c r="F164">
        <v>0.23333333333333339</v>
      </c>
      <c r="G164">
        <v>0.63545454545454538</v>
      </c>
      <c r="H164">
        <v>0.39130434782608692</v>
      </c>
      <c r="I164">
        <v>1.1739130434782608</v>
      </c>
      <c r="J164">
        <v>0.53333333333333333</v>
      </c>
    </row>
    <row r="165" spans="5:10">
      <c r="E165">
        <v>41</v>
      </c>
      <c r="F165">
        <v>0.22051282051282051</v>
      </c>
      <c r="G165">
        <v>0.54454545454545455</v>
      </c>
      <c r="H165">
        <v>0.39653913043478251</v>
      </c>
      <c r="I165">
        <v>1.1739130434782608</v>
      </c>
      <c r="J165">
        <v>0.47777777777777775</v>
      </c>
    </row>
    <row r="166" spans="5:10">
      <c r="E166">
        <v>41.25</v>
      </c>
      <c r="F166">
        <v>0.24176410256410263</v>
      </c>
      <c r="G166">
        <v>0.68090909090909091</v>
      </c>
      <c r="H166">
        <v>0.42028985507246375</v>
      </c>
      <c r="I166">
        <v>1.1304347826086956</v>
      </c>
      <c r="J166">
        <v>0.53333333333333333</v>
      </c>
    </row>
    <row r="167" spans="5:10">
      <c r="E167">
        <v>41.5</v>
      </c>
      <c r="F167">
        <v>0.22891666666666677</v>
      </c>
      <c r="G167">
        <v>0.54454545454545455</v>
      </c>
      <c r="H167">
        <v>0.39130434782608692</v>
      </c>
      <c r="I167">
        <v>1.1304347826086956</v>
      </c>
      <c r="J167">
        <v>0.47777777777777775</v>
      </c>
    </row>
    <row r="168" spans="5:10">
      <c r="E168">
        <v>41.75</v>
      </c>
      <c r="F168">
        <v>0.24171025641025645</v>
      </c>
      <c r="G168">
        <v>0.59</v>
      </c>
      <c r="H168">
        <v>0.39130434782608692</v>
      </c>
      <c r="I168">
        <v>1.2173913043478262</v>
      </c>
      <c r="J168">
        <v>0.47777777777777775</v>
      </c>
    </row>
    <row r="169" spans="5:10">
      <c r="E169">
        <v>42</v>
      </c>
      <c r="F169">
        <v>0.23780256410256417</v>
      </c>
      <c r="G169">
        <v>0.54454545454545455</v>
      </c>
      <c r="H169">
        <v>0.40007826086956522</v>
      </c>
      <c r="I169">
        <v>1.1739130434782608</v>
      </c>
      <c r="J169">
        <v>0.53333333333333333</v>
      </c>
    </row>
    <row r="170" spans="5:10">
      <c r="E170">
        <v>42.25</v>
      </c>
      <c r="F170">
        <v>0.22883717948717952</v>
      </c>
      <c r="G170">
        <v>0.54454545454545455</v>
      </c>
      <c r="H170">
        <v>0.3869782608695651</v>
      </c>
      <c r="I170">
        <v>1.1304347826086956</v>
      </c>
      <c r="J170">
        <v>0.42222222222222217</v>
      </c>
    </row>
    <row r="171" spans="5:10">
      <c r="E171">
        <v>42.5</v>
      </c>
      <c r="F171">
        <v>0.22051282051282051</v>
      </c>
      <c r="G171">
        <v>0.49909090909090903</v>
      </c>
      <c r="H171">
        <v>0.40153043478260875</v>
      </c>
      <c r="I171">
        <v>1.0869565217391304</v>
      </c>
      <c r="J171">
        <v>0.53333333333333333</v>
      </c>
    </row>
    <row r="172" spans="5:10">
      <c r="E172">
        <v>42.75</v>
      </c>
      <c r="F172">
        <v>0.2296128205128205</v>
      </c>
      <c r="G172">
        <v>0.54454545454545455</v>
      </c>
      <c r="H172">
        <v>0.38942898550724636</v>
      </c>
      <c r="I172">
        <v>1.0869565217391304</v>
      </c>
      <c r="J172">
        <v>0.47777777777777775</v>
      </c>
    </row>
    <row r="173" spans="5:10">
      <c r="E173">
        <v>43</v>
      </c>
      <c r="F173">
        <v>0.22508974358974365</v>
      </c>
      <c r="G173">
        <v>0.54454545454545455</v>
      </c>
      <c r="H173">
        <v>0.41199999999999992</v>
      </c>
      <c r="I173">
        <v>1.1304347826086956</v>
      </c>
      <c r="J173">
        <v>0.47777777777777775</v>
      </c>
    </row>
    <row r="174" spans="5:10">
      <c r="E174">
        <v>43.25</v>
      </c>
      <c r="F174">
        <v>0.22872948717948727</v>
      </c>
      <c r="G174">
        <v>0.63545454545454538</v>
      </c>
      <c r="H174">
        <v>0.40171304347826076</v>
      </c>
      <c r="I174">
        <v>1.1304347826086956</v>
      </c>
      <c r="J174">
        <v>0.47777777777777775</v>
      </c>
    </row>
    <row r="175" spans="5:10">
      <c r="E175">
        <v>43.5</v>
      </c>
      <c r="F175">
        <v>0.24615384615384617</v>
      </c>
      <c r="G175">
        <v>0.49909090909090903</v>
      </c>
      <c r="H175">
        <v>0.39532898550724627</v>
      </c>
      <c r="I175">
        <v>1.1304347826086956</v>
      </c>
      <c r="J175">
        <v>0.42222222222222217</v>
      </c>
    </row>
    <row r="176" spans="5:10">
      <c r="E176">
        <v>43.75</v>
      </c>
      <c r="F176">
        <v>0.23333333333333339</v>
      </c>
      <c r="G176">
        <v>0.54454545454545455</v>
      </c>
      <c r="H176">
        <v>0.40183333333333338</v>
      </c>
      <c r="I176">
        <v>1.1304347826086956</v>
      </c>
      <c r="J176">
        <v>0.47777777777777775</v>
      </c>
    </row>
    <row r="177" spans="5:10">
      <c r="E177">
        <v>44</v>
      </c>
      <c r="F177">
        <v>0.22988076923076928</v>
      </c>
      <c r="G177">
        <v>0.49909090909090903</v>
      </c>
      <c r="H177">
        <v>0.39911014492753627</v>
      </c>
      <c r="I177">
        <v>1.0869565217391304</v>
      </c>
      <c r="J177">
        <v>0.47777777777777775</v>
      </c>
    </row>
    <row r="178" spans="5:10">
      <c r="E178">
        <v>44.25</v>
      </c>
      <c r="F178">
        <v>0.2124025641025642</v>
      </c>
      <c r="G178">
        <v>0.49909090909090903</v>
      </c>
      <c r="H178">
        <v>0.39514637681159426</v>
      </c>
      <c r="I178">
        <v>1.0869565217391304</v>
      </c>
      <c r="J178">
        <v>0.42222222222222217</v>
      </c>
    </row>
    <row r="179" spans="5:10">
      <c r="E179">
        <v>44.5</v>
      </c>
      <c r="F179">
        <v>0.23333333333333339</v>
      </c>
      <c r="G179">
        <v>0.54454545454545455</v>
      </c>
      <c r="H179">
        <v>0.39508695652173909</v>
      </c>
      <c r="I179">
        <v>1.0434782608695652</v>
      </c>
      <c r="J179">
        <v>0.42222222222222217</v>
      </c>
    </row>
    <row r="180" spans="5:10">
      <c r="E180">
        <v>44.75</v>
      </c>
      <c r="F180">
        <v>0.24138974358974363</v>
      </c>
      <c r="G180">
        <v>0.49909090909090903</v>
      </c>
      <c r="H180">
        <v>0.40579710144927539</v>
      </c>
      <c r="I180">
        <v>1.1739130434782608</v>
      </c>
      <c r="J180">
        <v>0.53333333333333333</v>
      </c>
    </row>
    <row r="181" spans="5:10">
      <c r="E181">
        <v>45</v>
      </c>
      <c r="F181">
        <v>0.22854230769230777</v>
      </c>
      <c r="G181">
        <v>0.54454545454545455</v>
      </c>
      <c r="H181">
        <v>0.42379999999999995</v>
      </c>
      <c r="I181">
        <v>1.1304347826086956</v>
      </c>
      <c r="J181">
        <v>0.47777777777777775</v>
      </c>
    </row>
    <row r="182" spans="5:10">
      <c r="E182">
        <v>45.25</v>
      </c>
      <c r="F182">
        <v>0.21569487179487179</v>
      </c>
      <c r="G182">
        <v>0.54454545454545455</v>
      </c>
      <c r="H182">
        <v>0.40579710144927539</v>
      </c>
      <c r="I182">
        <v>1.0869565217391304</v>
      </c>
      <c r="J182">
        <v>0.42222222222222217</v>
      </c>
    </row>
    <row r="183" spans="5:10">
      <c r="E183">
        <v>45.5</v>
      </c>
      <c r="F183">
        <v>0.25412948717948725</v>
      </c>
      <c r="G183">
        <v>0.49909090909090903</v>
      </c>
      <c r="H183">
        <v>0.37681159420289856</v>
      </c>
      <c r="I183">
        <v>1.1304347826086956</v>
      </c>
      <c r="J183">
        <v>0.47777777777777775</v>
      </c>
    </row>
    <row r="184" spans="5:10">
      <c r="E184">
        <v>45.75</v>
      </c>
      <c r="F184">
        <v>0.24128205128205138</v>
      </c>
      <c r="G184">
        <v>0.49909090909090903</v>
      </c>
      <c r="H184">
        <v>0.41333043478260878</v>
      </c>
      <c r="I184">
        <v>1.0434782608695652</v>
      </c>
      <c r="J184">
        <v>0.42222222222222217</v>
      </c>
    </row>
    <row r="185" spans="5:10">
      <c r="E185">
        <v>46</v>
      </c>
      <c r="F185">
        <v>0.23333333333333339</v>
      </c>
      <c r="G185">
        <v>0.49909090909090903</v>
      </c>
      <c r="H185">
        <v>0.39130434782608692</v>
      </c>
      <c r="I185">
        <v>1.0869565217391304</v>
      </c>
      <c r="J185">
        <v>0.47777777777777775</v>
      </c>
    </row>
    <row r="186" spans="5:10">
      <c r="E186">
        <v>46.25</v>
      </c>
      <c r="F186">
        <v>0.24615384615384617</v>
      </c>
      <c r="G186">
        <v>0.54454545454545455</v>
      </c>
      <c r="H186">
        <v>0.39130434782608692</v>
      </c>
      <c r="I186">
        <v>1.0869565217391304</v>
      </c>
      <c r="J186">
        <v>0.36666666666666664</v>
      </c>
    </row>
    <row r="187" spans="5:10">
      <c r="E187">
        <v>46.5</v>
      </c>
      <c r="F187">
        <v>0.22838205128205125</v>
      </c>
      <c r="G187">
        <v>0.49909090909090903</v>
      </c>
      <c r="H187">
        <v>0.39130434782608692</v>
      </c>
      <c r="I187">
        <v>1.0434782608695652</v>
      </c>
      <c r="J187">
        <v>0.47777777777777775</v>
      </c>
    </row>
    <row r="188" spans="5:10">
      <c r="E188">
        <v>46.75</v>
      </c>
      <c r="F188">
        <v>0.24403974358974356</v>
      </c>
      <c r="G188">
        <v>0.54454545454545455</v>
      </c>
      <c r="H188">
        <v>0.39932173913043489</v>
      </c>
      <c r="I188">
        <v>1.0869565217391304</v>
      </c>
      <c r="J188">
        <v>0.36666666666666664</v>
      </c>
    </row>
    <row r="189" spans="5:10">
      <c r="E189">
        <v>47</v>
      </c>
      <c r="F189">
        <v>0.23614358974358973</v>
      </c>
      <c r="G189">
        <v>0.59</v>
      </c>
      <c r="H189">
        <v>0.40262028985507248</v>
      </c>
      <c r="I189">
        <v>1.0869565217391304</v>
      </c>
      <c r="J189">
        <v>0.42222222222222217</v>
      </c>
    </row>
    <row r="190" spans="5:10">
      <c r="E190">
        <v>47.25</v>
      </c>
      <c r="F190">
        <v>0.22554487179487182</v>
      </c>
      <c r="G190">
        <v>0.54454545454545455</v>
      </c>
      <c r="H190">
        <v>0.40268115942028981</v>
      </c>
      <c r="I190">
        <v>1.1304347826086956</v>
      </c>
      <c r="J190">
        <v>0.42222222222222217</v>
      </c>
    </row>
    <row r="191" spans="5:10">
      <c r="E191">
        <v>47.5</v>
      </c>
      <c r="F191">
        <v>0.22051282051282051</v>
      </c>
      <c r="G191">
        <v>0.45363636363636362</v>
      </c>
      <c r="H191">
        <v>0.41417826086956522</v>
      </c>
      <c r="I191">
        <v>1.0869565217391304</v>
      </c>
      <c r="J191">
        <v>0.42222222222222217</v>
      </c>
    </row>
    <row r="192" spans="5:10">
      <c r="E192">
        <v>47.75</v>
      </c>
      <c r="F192">
        <v>0.23333333333333339</v>
      </c>
      <c r="G192">
        <v>0.54454545454545455</v>
      </c>
      <c r="H192">
        <v>0.38830869565217396</v>
      </c>
      <c r="I192">
        <v>1.0434782608695652</v>
      </c>
      <c r="J192">
        <v>0.31111111111111106</v>
      </c>
    </row>
    <row r="193" spans="5:10">
      <c r="E193">
        <v>48</v>
      </c>
      <c r="F193">
        <v>0.22562435897435906</v>
      </c>
      <c r="G193">
        <v>0.49909090909090903</v>
      </c>
      <c r="H193">
        <v>0.37974637681159418</v>
      </c>
      <c r="I193">
        <v>1.1304347826086956</v>
      </c>
      <c r="J193">
        <v>0.42222222222222217</v>
      </c>
    </row>
    <row r="194" spans="5:10">
      <c r="E194">
        <v>48.25</v>
      </c>
      <c r="F194">
        <v>0.22310897435897437</v>
      </c>
      <c r="G194">
        <v>0.45363636363636362</v>
      </c>
      <c r="H194">
        <v>0.39417826086956531</v>
      </c>
      <c r="I194">
        <v>1</v>
      </c>
      <c r="J194">
        <v>0.31111111111111106</v>
      </c>
    </row>
    <row r="195" spans="5:10">
      <c r="E195">
        <v>48.5</v>
      </c>
      <c r="F195">
        <v>0.24098846153846154</v>
      </c>
      <c r="G195">
        <v>0.49909090909090903</v>
      </c>
      <c r="H195">
        <v>0.37962608695652167</v>
      </c>
      <c r="I195">
        <v>1.0869565217391304</v>
      </c>
      <c r="J195">
        <v>0.36666666666666664</v>
      </c>
    </row>
    <row r="196" spans="5:10">
      <c r="E196">
        <v>48.75</v>
      </c>
      <c r="F196">
        <v>0.23576923076923073</v>
      </c>
      <c r="G196">
        <v>0.45363636363636362</v>
      </c>
      <c r="H196">
        <v>0.39405797101449269</v>
      </c>
      <c r="I196">
        <v>1.0434782608695652</v>
      </c>
      <c r="J196">
        <v>0.42222222222222217</v>
      </c>
    </row>
    <row r="197" spans="5:10">
      <c r="E197">
        <v>49</v>
      </c>
      <c r="F197">
        <v>0.23333333333333339</v>
      </c>
      <c r="G197">
        <v>0.54454545454545455</v>
      </c>
      <c r="H197">
        <v>0.37411884057971012</v>
      </c>
      <c r="I197">
        <v>1.0869565217391304</v>
      </c>
      <c r="J197">
        <v>0.36666666666666664</v>
      </c>
    </row>
    <row r="198" spans="5:10">
      <c r="E198">
        <v>49.25</v>
      </c>
      <c r="F198">
        <v>0.21526666666666672</v>
      </c>
      <c r="G198">
        <v>0.54454545454545455</v>
      </c>
      <c r="H198">
        <v>0.39130434782608692</v>
      </c>
      <c r="I198">
        <v>1.0434782608695652</v>
      </c>
      <c r="J198">
        <v>0.36666666666666664</v>
      </c>
    </row>
    <row r="199" spans="5:10">
      <c r="E199">
        <v>49.5</v>
      </c>
      <c r="F199">
        <v>0.22806025641025651</v>
      </c>
      <c r="G199">
        <v>0.45363636363636362</v>
      </c>
      <c r="H199">
        <v>0.39130434782608692</v>
      </c>
      <c r="I199">
        <v>1.1304347826086956</v>
      </c>
      <c r="J199">
        <v>0.36666666666666664</v>
      </c>
    </row>
    <row r="200" spans="5:10">
      <c r="E200">
        <v>49.75</v>
      </c>
      <c r="F200">
        <v>0.22803333333333342</v>
      </c>
      <c r="G200">
        <v>0.40818181818181815</v>
      </c>
      <c r="H200">
        <v>0.4032855072463768</v>
      </c>
      <c r="I200">
        <v>1.0434782608695652</v>
      </c>
      <c r="J200">
        <v>0.36666666666666664</v>
      </c>
    </row>
    <row r="201" spans="5:10">
      <c r="E201">
        <v>50</v>
      </c>
      <c r="F201">
        <v>0.21301794871794877</v>
      </c>
      <c r="G201">
        <v>0.49909090909090903</v>
      </c>
      <c r="H201">
        <v>0.42497971014492752</v>
      </c>
      <c r="I201">
        <v>1.0869565217391304</v>
      </c>
      <c r="J201">
        <v>0.42222222222222217</v>
      </c>
    </row>
    <row r="202" spans="5:10">
      <c r="E202">
        <v>50.25</v>
      </c>
      <c r="F202">
        <v>0.22051282051282051</v>
      </c>
      <c r="G202">
        <v>0.49909090909090903</v>
      </c>
      <c r="H202">
        <v>0.39130434782608692</v>
      </c>
      <c r="I202">
        <v>1</v>
      </c>
      <c r="J202">
        <v>0.42222222222222217</v>
      </c>
    </row>
    <row r="203" spans="5:10">
      <c r="E203">
        <v>50.5</v>
      </c>
      <c r="F203">
        <v>0.20769230769230773</v>
      </c>
      <c r="G203">
        <v>0.45363636363636362</v>
      </c>
      <c r="H203">
        <v>0.38664492753623192</v>
      </c>
      <c r="I203">
        <v>1</v>
      </c>
      <c r="J203">
        <v>0.36666666666666664</v>
      </c>
    </row>
    <row r="204" spans="5:10">
      <c r="E204">
        <v>50.75</v>
      </c>
      <c r="F204">
        <v>0.21850512820512824</v>
      </c>
      <c r="G204">
        <v>0.40818181818181815</v>
      </c>
      <c r="H204">
        <v>0.39130434782608692</v>
      </c>
      <c r="I204">
        <v>1.0434782608695652</v>
      </c>
      <c r="J204">
        <v>0.47777777777777775</v>
      </c>
    </row>
    <row r="205" spans="5:10">
      <c r="E205">
        <v>51</v>
      </c>
      <c r="F205">
        <v>0.22594615384615391</v>
      </c>
      <c r="G205">
        <v>0.45363636363636362</v>
      </c>
      <c r="H205">
        <v>0.39130434782608692</v>
      </c>
      <c r="I205">
        <v>1.0869565217391304</v>
      </c>
      <c r="J205">
        <v>0.42222222222222217</v>
      </c>
    </row>
    <row r="206" spans="5:10">
      <c r="E206">
        <v>51.25</v>
      </c>
      <c r="F206">
        <v>0.23333333333333339</v>
      </c>
      <c r="G206">
        <v>0.45363636363636362</v>
      </c>
      <c r="H206">
        <v>0.40364927536231876</v>
      </c>
      <c r="I206">
        <v>1.0869565217391304</v>
      </c>
      <c r="J206">
        <v>0.42222222222222217</v>
      </c>
    </row>
    <row r="207" spans="5:10">
      <c r="E207">
        <v>51.5</v>
      </c>
      <c r="F207">
        <v>0.22784615384615392</v>
      </c>
      <c r="G207">
        <v>0.45363636363636362</v>
      </c>
      <c r="H207">
        <v>0.37681159420289856</v>
      </c>
      <c r="I207">
        <v>1.0434782608695652</v>
      </c>
      <c r="J207">
        <v>0.42222222222222217</v>
      </c>
    </row>
    <row r="208" spans="5:10">
      <c r="E208">
        <v>51.75</v>
      </c>
      <c r="F208">
        <v>0.22781923076923083</v>
      </c>
      <c r="G208">
        <v>0.49909090909090903</v>
      </c>
      <c r="H208">
        <v>0.37883913043478257</v>
      </c>
      <c r="I208">
        <v>1.0869565217391304</v>
      </c>
      <c r="J208">
        <v>0.42222222222222217</v>
      </c>
    </row>
    <row r="209" spans="5:10">
      <c r="E209">
        <v>52</v>
      </c>
      <c r="F209">
        <v>0.24615384615384617</v>
      </c>
      <c r="G209">
        <v>0.49909090909090903</v>
      </c>
      <c r="H209">
        <v>0.39130434782608692</v>
      </c>
      <c r="I209">
        <v>1.0434782608695652</v>
      </c>
      <c r="J209">
        <v>0.36666666666666664</v>
      </c>
    </row>
    <row r="210" spans="5:10">
      <c r="E210">
        <v>52.25</v>
      </c>
      <c r="F210">
        <v>0.20769230769230773</v>
      </c>
      <c r="G210">
        <v>0.49909090909090903</v>
      </c>
      <c r="H210">
        <v>0.39130434782608692</v>
      </c>
      <c r="I210">
        <v>1.0434782608695652</v>
      </c>
      <c r="J210">
        <v>0.36666666666666664</v>
      </c>
    </row>
    <row r="211" spans="5:10">
      <c r="E211">
        <v>52.5</v>
      </c>
      <c r="F211">
        <v>0.23496538461538474</v>
      </c>
      <c r="G211">
        <v>0.40818181818181815</v>
      </c>
      <c r="H211">
        <v>0.39130434782608692</v>
      </c>
      <c r="I211">
        <v>1</v>
      </c>
      <c r="J211">
        <v>0.31111111111111106</v>
      </c>
    </row>
    <row r="212" spans="5:10">
      <c r="E212">
        <v>52.75</v>
      </c>
      <c r="F212">
        <v>0.22771282051282049</v>
      </c>
      <c r="G212">
        <v>0.49909090909090903</v>
      </c>
      <c r="H212">
        <v>0.37859710144927528</v>
      </c>
      <c r="I212">
        <v>0.95652173913043481</v>
      </c>
      <c r="J212">
        <v>0.42222222222222217</v>
      </c>
    </row>
    <row r="213" spans="5:10">
      <c r="E213">
        <v>53</v>
      </c>
      <c r="F213">
        <v>0.21486538461538462</v>
      </c>
      <c r="G213">
        <v>0.40818181818181815</v>
      </c>
      <c r="H213">
        <v>0.39302898550724641</v>
      </c>
      <c r="I213">
        <v>1.0869565217391304</v>
      </c>
      <c r="J213">
        <v>0.31111111111111106</v>
      </c>
    </row>
    <row r="214" spans="5:10">
      <c r="E214">
        <v>53.25</v>
      </c>
      <c r="F214">
        <v>0.23480512820512822</v>
      </c>
      <c r="G214">
        <v>0.49909090909090903</v>
      </c>
      <c r="H214">
        <v>0.37681159420289856</v>
      </c>
      <c r="I214">
        <v>1.0434782608695652</v>
      </c>
      <c r="J214">
        <v>0.42222222222222217</v>
      </c>
    </row>
    <row r="215" spans="5:10">
      <c r="E215">
        <v>53.5</v>
      </c>
      <c r="F215">
        <v>0.2404525641025641</v>
      </c>
      <c r="G215">
        <v>0.45363636363636362</v>
      </c>
      <c r="H215">
        <v>0.37520869565217385</v>
      </c>
      <c r="I215">
        <v>1.0869565217391304</v>
      </c>
      <c r="J215">
        <v>0.42222222222222217</v>
      </c>
    </row>
    <row r="216" spans="5:10">
      <c r="E216">
        <v>53.75</v>
      </c>
      <c r="F216">
        <v>0.21342051282051278</v>
      </c>
      <c r="G216">
        <v>0.45363636363636362</v>
      </c>
      <c r="H216">
        <v>0.36540434782608699</v>
      </c>
      <c r="I216">
        <v>1.0434782608695652</v>
      </c>
      <c r="J216">
        <v>0.42222222222222217</v>
      </c>
    </row>
    <row r="217" spans="5:10">
      <c r="E217">
        <v>54</v>
      </c>
      <c r="F217">
        <v>0.24039871794871803</v>
      </c>
      <c r="G217">
        <v>0.40818181818181815</v>
      </c>
      <c r="H217">
        <v>0.37829420289855076</v>
      </c>
      <c r="I217">
        <v>1</v>
      </c>
      <c r="J217">
        <v>0.36666666666666664</v>
      </c>
    </row>
    <row r="218" spans="5:10">
      <c r="E218">
        <v>54.25</v>
      </c>
      <c r="F218">
        <v>0.21347307692307704</v>
      </c>
      <c r="G218">
        <v>0.40818181818181815</v>
      </c>
      <c r="H218">
        <v>0.3810782608695652</v>
      </c>
      <c r="I218">
        <v>1.0434782608695652</v>
      </c>
      <c r="J218">
        <v>0.36666666666666664</v>
      </c>
    </row>
    <row r="219" spans="5:10">
      <c r="E219">
        <v>54.5</v>
      </c>
      <c r="F219">
        <v>0.2088961538461539</v>
      </c>
      <c r="G219">
        <v>0.49909090909090903</v>
      </c>
      <c r="H219">
        <v>0.40307391304347828</v>
      </c>
      <c r="I219">
        <v>1.0434782608695652</v>
      </c>
      <c r="J219">
        <v>0.31111111111111106</v>
      </c>
    </row>
    <row r="220" spans="5:10">
      <c r="E220">
        <v>54.75</v>
      </c>
      <c r="F220">
        <v>0.2274987179487179</v>
      </c>
      <c r="G220">
        <v>0.45363636363636362</v>
      </c>
      <c r="H220">
        <v>0.39000289855072467</v>
      </c>
      <c r="I220">
        <v>1.0434782608695652</v>
      </c>
      <c r="J220">
        <v>0.42222222222222217</v>
      </c>
    </row>
    <row r="221" spans="5:10">
      <c r="E221">
        <v>55</v>
      </c>
      <c r="F221">
        <v>0.22051282051282051</v>
      </c>
      <c r="G221">
        <v>0.45363636363636362</v>
      </c>
      <c r="H221">
        <v>0.36355942028985511</v>
      </c>
      <c r="I221">
        <v>1</v>
      </c>
      <c r="J221">
        <v>0.42222222222222217</v>
      </c>
    </row>
    <row r="222" spans="5:10">
      <c r="E222">
        <v>55.25</v>
      </c>
      <c r="F222">
        <v>0.23333333333333339</v>
      </c>
      <c r="G222">
        <v>0.45363636363636362</v>
      </c>
      <c r="H222">
        <v>0.38776376811594204</v>
      </c>
      <c r="I222">
        <v>1</v>
      </c>
      <c r="J222">
        <v>0.36666666666666664</v>
      </c>
    </row>
    <row r="223" spans="5:10">
      <c r="E223">
        <v>55.5</v>
      </c>
      <c r="F223">
        <v>0.22150256410256419</v>
      </c>
      <c r="G223">
        <v>0.49909090909090903</v>
      </c>
      <c r="H223">
        <v>0.39018550724637679</v>
      </c>
      <c r="I223">
        <v>1.0434782608695652</v>
      </c>
      <c r="J223">
        <v>0.31111111111111106</v>
      </c>
    </row>
    <row r="224" spans="5:10">
      <c r="E224">
        <v>55.75</v>
      </c>
      <c r="F224">
        <v>0.23333333333333339</v>
      </c>
      <c r="G224">
        <v>0.45363636363636362</v>
      </c>
      <c r="H224">
        <v>0.37681159420289856</v>
      </c>
      <c r="I224">
        <v>0.95652173913043481</v>
      </c>
      <c r="J224">
        <v>0.36666666666666664</v>
      </c>
    </row>
    <row r="225" spans="5:10">
      <c r="E225">
        <v>56</v>
      </c>
      <c r="F225">
        <v>0.23421666666666663</v>
      </c>
      <c r="G225">
        <v>0.45363636363636362</v>
      </c>
      <c r="H225">
        <v>0.3903057971014493</v>
      </c>
      <c r="I225">
        <v>1.0434782608695652</v>
      </c>
      <c r="J225">
        <v>0.31111111111111106</v>
      </c>
    </row>
    <row r="226" spans="5:10">
      <c r="E226">
        <v>56.25</v>
      </c>
      <c r="F226">
        <v>0.22650769230769241</v>
      </c>
      <c r="G226">
        <v>0.40818181818181815</v>
      </c>
      <c r="H226">
        <v>0.39130434782608692</v>
      </c>
      <c r="I226">
        <v>1</v>
      </c>
      <c r="J226">
        <v>0.42222222222222217</v>
      </c>
    </row>
    <row r="227" spans="5:10">
      <c r="E227">
        <v>56.5</v>
      </c>
      <c r="F227">
        <v>0.22051282051282051</v>
      </c>
      <c r="G227">
        <v>0.40818181818181815</v>
      </c>
      <c r="H227">
        <v>0.37681159420289856</v>
      </c>
      <c r="I227">
        <v>1.0434782608695652</v>
      </c>
      <c r="J227">
        <v>0.31111111111111106</v>
      </c>
    </row>
    <row r="228" spans="5:10">
      <c r="E228">
        <v>56.75</v>
      </c>
      <c r="F228">
        <v>0.22656153846153848</v>
      </c>
      <c r="G228">
        <v>0.40818181818181815</v>
      </c>
      <c r="H228">
        <v>0.36313623188405797</v>
      </c>
      <c r="I228">
        <v>1.0434782608695652</v>
      </c>
      <c r="J228">
        <v>0.31111111111111106</v>
      </c>
    </row>
    <row r="229" spans="5:10">
      <c r="E229">
        <v>57</v>
      </c>
      <c r="F229">
        <v>0.23333333333333339</v>
      </c>
      <c r="G229">
        <v>0.45363636363636362</v>
      </c>
      <c r="H229">
        <v>0.37756811594202899</v>
      </c>
      <c r="I229">
        <v>1.0434782608695652</v>
      </c>
      <c r="J229">
        <v>0.36666666666666664</v>
      </c>
    </row>
    <row r="230" spans="5:10">
      <c r="E230">
        <v>57.25</v>
      </c>
      <c r="F230">
        <v>0.21441025641025646</v>
      </c>
      <c r="G230">
        <v>0.45363636363636362</v>
      </c>
      <c r="H230">
        <v>0.36301449275362319</v>
      </c>
      <c r="I230">
        <v>0.95652173913043481</v>
      </c>
      <c r="J230">
        <v>0.36666666666666664</v>
      </c>
    </row>
    <row r="231" spans="5:10">
      <c r="E231">
        <v>57.5</v>
      </c>
      <c r="F231">
        <v>0.20100128205128209</v>
      </c>
      <c r="G231">
        <v>0.45363636363636362</v>
      </c>
      <c r="H231">
        <v>0.36295362318840585</v>
      </c>
      <c r="I231">
        <v>1.0869565217391304</v>
      </c>
      <c r="J231">
        <v>0.36666666666666664</v>
      </c>
    </row>
    <row r="232" spans="5:10">
      <c r="E232">
        <v>57.75</v>
      </c>
      <c r="F232">
        <v>0.2087089743589744</v>
      </c>
      <c r="G232">
        <v>0.40818181818181815</v>
      </c>
      <c r="H232">
        <v>0.37681159420289856</v>
      </c>
      <c r="I232">
        <v>1</v>
      </c>
      <c r="J232">
        <v>0.36666666666666664</v>
      </c>
    </row>
    <row r="233" spans="5:10">
      <c r="E233">
        <v>58</v>
      </c>
      <c r="F233">
        <v>0.20769230769230773</v>
      </c>
      <c r="G233">
        <v>0.40818181818181815</v>
      </c>
      <c r="H233">
        <v>0.3773260869565217</v>
      </c>
      <c r="I233">
        <v>1</v>
      </c>
      <c r="J233">
        <v>0.31111111111111106</v>
      </c>
    </row>
    <row r="234" spans="5:10">
      <c r="E234">
        <v>58.25</v>
      </c>
      <c r="F234">
        <v>0.2329320512820513</v>
      </c>
      <c r="G234">
        <v>0.40818181818181815</v>
      </c>
      <c r="H234">
        <v>0.39085072463768111</v>
      </c>
      <c r="I234">
        <v>1</v>
      </c>
      <c r="J234">
        <v>0.42222222222222217</v>
      </c>
    </row>
    <row r="235" spans="5:10">
      <c r="E235">
        <v>58.5</v>
      </c>
      <c r="F235">
        <v>0.20803974358974364</v>
      </c>
      <c r="G235">
        <v>0.45363636363636362</v>
      </c>
      <c r="H235">
        <v>0.37641884057971009</v>
      </c>
      <c r="I235">
        <v>1</v>
      </c>
      <c r="J235">
        <v>0.36666666666666664</v>
      </c>
    </row>
    <row r="236" spans="5:10">
      <c r="E236">
        <v>58.75</v>
      </c>
      <c r="F236">
        <v>0.21425000000000005</v>
      </c>
      <c r="G236">
        <v>0.45363636363636362</v>
      </c>
      <c r="H236">
        <v>0.37681159420289856</v>
      </c>
      <c r="I236">
        <v>1</v>
      </c>
      <c r="J236">
        <v>0.36666666666666664</v>
      </c>
    </row>
    <row r="237" spans="5:10">
      <c r="E237">
        <v>59</v>
      </c>
      <c r="F237">
        <v>0.23986410256410262</v>
      </c>
      <c r="G237">
        <v>0.45363636363636362</v>
      </c>
      <c r="H237">
        <v>0.37681159420289856</v>
      </c>
      <c r="I237">
        <v>0.95652173913043481</v>
      </c>
      <c r="J237">
        <v>0.42222222222222217</v>
      </c>
    </row>
    <row r="238" spans="5:10">
      <c r="E238">
        <v>59.25</v>
      </c>
      <c r="F238">
        <v>0.22051282051282051</v>
      </c>
      <c r="G238">
        <v>0.45363636363636362</v>
      </c>
      <c r="H238">
        <v>0.36253043478260871</v>
      </c>
      <c r="I238">
        <v>0.95652173913043481</v>
      </c>
      <c r="J238">
        <v>0.42222222222222217</v>
      </c>
    </row>
    <row r="239" spans="5:10">
      <c r="E239">
        <v>59.5</v>
      </c>
      <c r="F239">
        <v>0.20121538461538457</v>
      </c>
      <c r="G239">
        <v>0.36272727272727268</v>
      </c>
      <c r="H239">
        <v>0.36216811594202891</v>
      </c>
      <c r="I239">
        <v>0.95652173913043481</v>
      </c>
      <c r="J239">
        <v>0.36666666666666664</v>
      </c>
    </row>
    <row r="240" spans="5:10">
      <c r="E240">
        <v>59.75</v>
      </c>
      <c r="F240">
        <v>0.20132179487179491</v>
      </c>
      <c r="G240">
        <v>0.40818181818181815</v>
      </c>
      <c r="H240">
        <v>0.3624101449275362</v>
      </c>
      <c r="I240">
        <v>1</v>
      </c>
      <c r="J240">
        <v>0.42222222222222217</v>
      </c>
    </row>
    <row r="241" spans="5:10">
      <c r="E241">
        <v>60</v>
      </c>
      <c r="F241">
        <v>0.21411538461538471</v>
      </c>
      <c r="G241">
        <v>0.36272727272727268</v>
      </c>
      <c r="H241">
        <v>0.37675072463768122</v>
      </c>
      <c r="I241">
        <v>0.95652173913043481</v>
      </c>
      <c r="J241">
        <v>0.42222222222222217</v>
      </c>
    </row>
    <row r="242" spans="5:10">
      <c r="E242">
        <v>60.25</v>
      </c>
      <c r="F242">
        <v>0.2205397435897436</v>
      </c>
      <c r="G242">
        <v>0.40818181818181815</v>
      </c>
      <c r="H242">
        <v>0.36234927536231887</v>
      </c>
      <c r="I242">
        <v>1</v>
      </c>
      <c r="J242">
        <v>0.31111111111111106</v>
      </c>
    </row>
    <row r="243" spans="5:10">
      <c r="E243">
        <v>60.5</v>
      </c>
      <c r="F243">
        <v>0.22696282051282057</v>
      </c>
      <c r="G243">
        <v>0.45363636363636362</v>
      </c>
      <c r="H243">
        <v>0.28985507246376807</v>
      </c>
      <c r="I243">
        <v>1.0434782608695652</v>
      </c>
      <c r="J243">
        <v>0.31111111111111106</v>
      </c>
    </row>
    <row r="244" spans="5:10">
      <c r="E244">
        <v>60.75</v>
      </c>
      <c r="F244">
        <v>0.2846153846153846</v>
      </c>
      <c r="G244">
        <v>0.59</v>
      </c>
      <c r="H244">
        <v>4.3478260869565188E-2</v>
      </c>
      <c r="I244">
        <v>1.0869565217391304</v>
      </c>
      <c r="J244">
        <v>0.5888888888888888</v>
      </c>
    </row>
    <row r="245" spans="5:10">
      <c r="E245">
        <v>61</v>
      </c>
      <c r="F245">
        <v>0.29093205128205124</v>
      </c>
      <c r="G245">
        <v>0.63545454545454538</v>
      </c>
      <c r="H245">
        <v>4.3266666666666675E-2</v>
      </c>
      <c r="I245">
        <v>0.86956521739130432</v>
      </c>
      <c r="J245">
        <v>0.5888888888888888</v>
      </c>
    </row>
    <row r="246" spans="5:10">
      <c r="E246">
        <v>61.25</v>
      </c>
      <c r="F246">
        <v>0.34242820512820515</v>
      </c>
      <c r="G246">
        <v>0.63545454545454538</v>
      </c>
      <c r="H246">
        <v>2.8985507246376829E-2</v>
      </c>
      <c r="I246">
        <v>0.13043478260869568</v>
      </c>
      <c r="J246">
        <v>0.7</v>
      </c>
    </row>
    <row r="247" spans="5:10">
      <c r="E247">
        <v>61.5</v>
      </c>
      <c r="F247">
        <v>0.36183333333333345</v>
      </c>
      <c r="G247">
        <v>0.63545454545454538</v>
      </c>
      <c r="H247">
        <v>4.3144927536231892E-2</v>
      </c>
      <c r="I247">
        <v>0.13043478260869568</v>
      </c>
      <c r="J247">
        <v>0.64444444444444438</v>
      </c>
    </row>
    <row r="248" spans="5:10">
      <c r="E248">
        <v>61.75</v>
      </c>
      <c r="F248">
        <v>0.36777435897435906</v>
      </c>
      <c r="G248">
        <v>0.72636363636363632</v>
      </c>
      <c r="H248">
        <v>4.308550724637672E-2</v>
      </c>
      <c r="I248">
        <v>8.6956521739130488E-2</v>
      </c>
      <c r="J248">
        <v>0.7</v>
      </c>
    </row>
    <row r="249" spans="5:10">
      <c r="E249">
        <v>62</v>
      </c>
      <c r="F249">
        <v>0.38717948717948725</v>
      </c>
      <c r="G249">
        <v>0.77181818181818174</v>
      </c>
      <c r="H249">
        <v>4.3024637681159383E-2</v>
      </c>
      <c r="I249">
        <v>0.13043478260869568</v>
      </c>
      <c r="J249">
        <v>0.81111111111111112</v>
      </c>
    </row>
    <row r="250" spans="5:10">
      <c r="E250">
        <v>62.25</v>
      </c>
      <c r="F250">
        <v>0.38763461538461541</v>
      </c>
      <c r="G250">
        <v>0.9081818181818182</v>
      </c>
      <c r="H250">
        <v>4.2963768115942047E-2</v>
      </c>
      <c r="I250">
        <v>0.17391304347826086</v>
      </c>
      <c r="J250">
        <v>0.75555555555555554</v>
      </c>
    </row>
    <row r="251" spans="5:10">
      <c r="E251">
        <v>62.5</v>
      </c>
      <c r="F251">
        <v>0.36871153846153848</v>
      </c>
      <c r="G251">
        <v>0.86272727272727268</v>
      </c>
      <c r="H251">
        <v>5.739565217391307E-2</v>
      </c>
      <c r="I251">
        <v>0.13043478260869568</v>
      </c>
      <c r="J251">
        <v>0.7</v>
      </c>
    </row>
    <row r="252" spans="5:10">
      <c r="E252">
        <v>62.75</v>
      </c>
      <c r="F252">
        <v>0.34258846153846156</v>
      </c>
      <c r="G252">
        <v>0.86272727272727268</v>
      </c>
      <c r="H252">
        <v>5.8605797101449308E-2</v>
      </c>
      <c r="I252">
        <v>0.17391304347826086</v>
      </c>
      <c r="J252">
        <v>0.81111111111111112</v>
      </c>
    </row>
    <row r="253" spans="5:10">
      <c r="E253">
        <v>63</v>
      </c>
      <c r="F253">
        <v>0.36825641025641032</v>
      </c>
      <c r="G253">
        <v>0.86272727272727268</v>
      </c>
      <c r="H253">
        <v>3.0376811594202913E-2</v>
      </c>
      <c r="I253">
        <v>0.17391304347826086</v>
      </c>
      <c r="J253">
        <v>0.81111111111111112</v>
      </c>
    </row>
    <row r="254" spans="5:10">
      <c r="E254">
        <v>63.25</v>
      </c>
      <c r="F254">
        <v>0.37435897435897436</v>
      </c>
      <c r="G254">
        <v>0.86272727272727268</v>
      </c>
      <c r="H254">
        <v>4.4234782608695622E-2</v>
      </c>
      <c r="I254">
        <v>0.13043478260869568</v>
      </c>
      <c r="J254">
        <v>0.81111111111111112</v>
      </c>
    </row>
    <row r="255" spans="5:10">
      <c r="E255">
        <v>63.5</v>
      </c>
      <c r="F255">
        <v>0.3487179487179487</v>
      </c>
      <c r="G255">
        <v>0.95363636363636362</v>
      </c>
      <c r="H255">
        <v>4.2660869565217419E-2</v>
      </c>
      <c r="I255">
        <v>8.6956521739130488E-2</v>
      </c>
      <c r="J255">
        <v>0.81111111111111112</v>
      </c>
    </row>
    <row r="256" spans="5:10">
      <c r="E256">
        <v>63.75</v>
      </c>
      <c r="F256">
        <v>0.34191923076923081</v>
      </c>
      <c r="G256">
        <v>0.9081818181818182</v>
      </c>
      <c r="H256">
        <v>4.435507246376813E-2</v>
      </c>
      <c r="I256">
        <v>0.13043478260869568</v>
      </c>
      <c r="J256">
        <v>0.75555555555555554</v>
      </c>
    </row>
    <row r="257" spans="5:10">
      <c r="E257">
        <v>64</v>
      </c>
      <c r="F257">
        <v>0.32307692307692315</v>
      </c>
      <c r="G257">
        <v>0.86272727272727268</v>
      </c>
      <c r="H257">
        <v>4.4415942028985578E-2</v>
      </c>
      <c r="I257">
        <v>8.6956521739130488E-2</v>
      </c>
      <c r="J257">
        <v>0.81111111111111112</v>
      </c>
    </row>
    <row r="258" spans="5:10">
      <c r="E258">
        <v>64.25</v>
      </c>
      <c r="F258">
        <v>0.3162256410256411</v>
      </c>
      <c r="G258">
        <v>0.9081818181818182</v>
      </c>
      <c r="H258">
        <v>2.8985507246376829E-2</v>
      </c>
      <c r="I258">
        <v>0.13043478260869568</v>
      </c>
      <c r="J258">
        <v>0.75555555555555554</v>
      </c>
    </row>
    <row r="259" spans="5:10">
      <c r="E259">
        <v>64.5</v>
      </c>
      <c r="F259">
        <v>0.32995512820512818</v>
      </c>
      <c r="G259">
        <v>0.9081818181818182</v>
      </c>
      <c r="H259">
        <v>4.3478260869565188E-2</v>
      </c>
      <c r="I259">
        <v>8.6956521739130488E-2</v>
      </c>
      <c r="J259">
        <v>0.86666666666666659</v>
      </c>
    </row>
    <row r="260" spans="5:10">
      <c r="E260">
        <v>64.75</v>
      </c>
      <c r="F260">
        <v>0.30434102564102572</v>
      </c>
      <c r="G260">
        <v>0.95363636363636362</v>
      </c>
      <c r="H260">
        <v>3.0104347826087063E-2</v>
      </c>
      <c r="I260">
        <v>0.13043478260869568</v>
      </c>
      <c r="J260">
        <v>0.75555555555555554</v>
      </c>
    </row>
    <row r="261" spans="5:10">
      <c r="E261">
        <v>65</v>
      </c>
      <c r="F261">
        <v>0.31025641025641026</v>
      </c>
      <c r="G261">
        <v>0.86272727272727268</v>
      </c>
      <c r="H261">
        <v>2.8985507246376829E-2</v>
      </c>
      <c r="I261">
        <v>8.6956521739130488E-2</v>
      </c>
      <c r="J261">
        <v>0.81111111111111112</v>
      </c>
    </row>
    <row r="262" spans="5:10">
      <c r="E262">
        <v>65.25</v>
      </c>
      <c r="F262">
        <v>0.29157435897435902</v>
      </c>
      <c r="G262">
        <v>0.95363636363636362</v>
      </c>
      <c r="H262">
        <v>3.0226086956521736E-2</v>
      </c>
      <c r="I262">
        <v>8.6956521739130488E-2</v>
      </c>
      <c r="J262">
        <v>0.81111111111111112</v>
      </c>
    </row>
    <row r="263" spans="5:10">
      <c r="E263">
        <v>65.5</v>
      </c>
      <c r="F263">
        <v>0.2764782051282052</v>
      </c>
      <c r="G263">
        <v>0.9081818181818182</v>
      </c>
      <c r="H263">
        <v>2.8985507246376829E-2</v>
      </c>
      <c r="I263">
        <v>8.6956521739130488E-2</v>
      </c>
      <c r="J263">
        <v>0.75555555555555554</v>
      </c>
    </row>
    <row r="264" spans="5:10">
      <c r="E264">
        <v>65.75</v>
      </c>
      <c r="F264">
        <v>0.25897435897435894</v>
      </c>
      <c r="G264">
        <v>0.86272727272727268</v>
      </c>
      <c r="H264">
        <v>3.0346376811594244E-2</v>
      </c>
      <c r="I264">
        <v>4.3478260869565188E-2</v>
      </c>
      <c r="J264">
        <v>0.7</v>
      </c>
    </row>
    <row r="265" spans="5:10">
      <c r="E265">
        <v>66</v>
      </c>
      <c r="F265">
        <v>0.26023205128205129</v>
      </c>
      <c r="G265">
        <v>0.77181818181818174</v>
      </c>
      <c r="H265">
        <v>3.0407246376811581E-2</v>
      </c>
      <c r="I265">
        <v>8.6956521739130488E-2</v>
      </c>
      <c r="J265">
        <v>0.75555555555555554</v>
      </c>
    </row>
    <row r="266" spans="5:10">
      <c r="E266">
        <v>66.25</v>
      </c>
      <c r="F266">
        <v>0.25897435897435894</v>
      </c>
      <c r="G266">
        <v>0.77181818181818174</v>
      </c>
      <c r="H266">
        <v>4.0513043478260902E-2</v>
      </c>
      <c r="I266">
        <v>4.3478260869565188E-2</v>
      </c>
      <c r="J266">
        <v>0.81111111111111112</v>
      </c>
    </row>
    <row r="267" spans="5:10">
      <c r="E267">
        <v>66.5</v>
      </c>
      <c r="F267">
        <v>0.25188205128205121</v>
      </c>
      <c r="G267">
        <v>0.95363636363636362</v>
      </c>
      <c r="H267">
        <v>2.8985507246376829E-2</v>
      </c>
      <c r="I267">
        <v>8.6956521739130488E-2</v>
      </c>
      <c r="J267">
        <v>0.75555555555555554</v>
      </c>
    </row>
    <row r="268" spans="5:10">
      <c r="E268">
        <v>66.75</v>
      </c>
      <c r="F268">
        <v>0.2404525641025641</v>
      </c>
      <c r="G268">
        <v>0.81727272727272726</v>
      </c>
      <c r="H268">
        <v>2.7382608695652122E-2</v>
      </c>
      <c r="I268">
        <v>8.6956521739130488E-2</v>
      </c>
      <c r="J268">
        <v>0.64444444444444438</v>
      </c>
    </row>
    <row r="269" spans="5:10">
      <c r="E269">
        <v>67</v>
      </c>
      <c r="F269">
        <v>0.23333333333333339</v>
      </c>
      <c r="G269">
        <v>0.81727272727272726</v>
      </c>
      <c r="H269">
        <v>2.7321739130434786E-2</v>
      </c>
      <c r="I269">
        <v>4.3478260869565188E-2</v>
      </c>
      <c r="J269">
        <v>0.7</v>
      </c>
    </row>
    <row r="270" spans="5:10">
      <c r="E270">
        <v>67.25</v>
      </c>
      <c r="F270">
        <v>0.22768589743589751</v>
      </c>
      <c r="G270">
        <v>0.86272727272727268</v>
      </c>
      <c r="H270">
        <v>2.7260869565217449E-2</v>
      </c>
      <c r="I270">
        <v>4.3478260869565188E-2</v>
      </c>
      <c r="J270">
        <v>0.75555555555555554</v>
      </c>
    </row>
    <row r="271" spans="5:10">
      <c r="E271">
        <v>67.5</v>
      </c>
      <c r="F271">
        <v>0.21331282051282052</v>
      </c>
      <c r="G271">
        <v>0.86272727272727268</v>
      </c>
      <c r="H271">
        <v>1.6278260869565186E-2</v>
      </c>
      <c r="I271">
        <v>4.3478260869565188E-2</v>
      </c>
      <c r="J271">
        <v>0.75555555555555554</v>
      </c>
    </row>
    <row r="272" spans="5:10">
      <c r="E272">
        <v>67.75</v>
      </c>
      <c r="F272">
        <v>0.19487179487179485</v>
      </c>
      <c r="G272">
        <v>0.81727272727272726</v>
      </c>
      <c r="H272">
        <v>1.6337681159420359E-2</v>
      </c>
      <c r="I272">
        <v>4.3478260869565188E-2</v>
      </c>
      <c r="J272">
        <v>0.75555555555555554</v>
      </c>
    </row>
    <row r="273" spans="5:10">
      <c r="E273">
        <v>68</v>
      </c>
      <c r="F273">
        <v>0.20769230769230773</v>
      </c>
      <c r="G273">
        <v>0.81727272727272726</v>
      </c>
      <c r="H273">
        <v>1.4492753623188359E-2</v>
      </c>
      <c r="I273">
        <v>4.3478260869565188E-2</v>
      </c>
      <c r="J273">
        <v>0.64444444444444438</v>
      </c>
    </row>
    <row r="274" spans="5:10">
      <c r="E274">
        <v>68.25</v>
      </c>
      <c r="F274">
        <v>0.19487179487179485</v>
      </c>
      <c r="G274">
        <v>0.86272727272727268</v>
      </c>
      <c r="H274">
        <v>1.4492753623188359E-2</v>
      </c>
      <c r="I274">
        <v>4.3478260869565188E-2</v>
      </c>
      <c r="J274">
        <v>0.7</v>
      </c>
    </row>
    <row r="275" spans="5:10">
      <c r="E275">
        <v>68.5</v>
      </c>
      <c r="F275">
        <v>0.20769230769230773</v>
      </c>
      <c r="G275">
        <v>0.81727272727272726</v>
      </c>
      <c r="H275">
        <v>1.2465217391304351E-2</v>
      </c>
      <c r="I275">
        <v>4.3478260869565188E-2</v>
      </c>
      <c r="J275">
        <v>0.7</v>
      </c>
    </row>
    <row r="276" spans="5:10">
      <c r="E276">
        <v>68.75</v>
      </c>
      <c r="F276">
        <v>0.18389871794871804</v>
      </c>
      <c r="G276">
        <v>0.72636363636363632</v>
      </c>
      <c r="H276">
        <v>1.4492753623188359E-2</v>
      </c>
      <c r="I276">
        <v>4.3478260869565188E-2</v>
      </c>
      <c r="J276">
        <v>0.64444444444444438</v>
      </c>
    </row>
    <row r="277" spans="5:10">
      <c r="E277">
        <v>69</v>
      </c>
      <c r="F277">
        <v>0.18205128205128207</v>
      </c>
      <c r="G277">
        <v>0.77181818181818174</v>
      </c>
      <c r="H277">
        <v>1.4492753623188359E-2</v>
      </c>
      <c r="I277">
        <v>0</v>
      </c>
      <c r="J277">
        <v>0.64444444444444438</v>
      </c>
    </row>
    <row r="278" spans="5:10">
      <c r="E278">
        <v>69.25</v>
      </c>
      <c r="F278">
        <v>0.19487179487179485</v>
      </c>
      <c r="G278">
        <v>0.72636363636363632</v>
      </c>
      <c r="H278">
        <v>1.2284057971014506E-2</v>
      </c>
      <c r="I278">
        <v>4.3478260869565188E-2</v>
      </c>
      <c r="J278">
        <v>0.64444444444444438</v>
      </c>
    </row>
    <row r="279" spans="5:10">
      <c r="E279">
        <v>69.5</v>
      </c>
      <c r="F279">
        <v>0.16181666666666672</v>
      </c>
      <c r="G279">
        <v>0.81727272727272726</v>
      </c>
      <c r="H279">
        <v>1.222318840579717E-2</v>
      </c>
      <c r="I279">
        <v>0</v>
      </c>
      <c r="J279">
        <v>0.7</v>
      </c>
    </row>
    <row r="280" spans="5:10">
      <c r="E280">
        <v>69.75</v>
      </c>
      <c r="F280">
        <v>0.15641025641025641</v>
      </c>
      <c r="G280">
        <v>0.72636363636363632</v>
      </c>
      <c r="H280">
        <v>1.4492753623188359E-2</v>
      </c>
      <c r="I280">
        <v>0</v>
      </c>
      <c r="J280">
        <v>0.5888888888888888</v>
      </c>
    </row>
    <row r="281" spans="5:10">
      <c r="E281">
        <v>70</v>
      </c>
      <c r="F281">
        <v>0.16387820512820506</v>
      </c>
      <c r="G281">
        <v>0.68090909090909091</v>
      </c>
      <c r="H281">
        <v>0</v>
      </c>
      <c r="I281">
        <v>0</v>
      </c>
      <c r="J281">
        <v>0.64444444444444438</v>
      </c>
    </row>
    <row r="282" spans="5:10">
      <c r="E282">
        <v>70.25</v>
      </c>
      <c r="F282">
        <v>0.1692307692307693</v>
      </c>
      <c r="G282">
        <v>0.77181818181818174</v>
      </c>
      <c r="H282">
        <v>0</v>
      </c>
      <c r="I282">
        <v>0</v>
      </c>
      <c r="J282">
        <v>0.7</v>
      </c>
    </row>
    <row r="283" spans="5:10">
      <c r="E283">
        <v>70.5</v>
      </c>
      <c r="F283">
        <v>0.15111025641025644</v>
      </c>
      <c r="G283">
        <v>0.77181818181818174</v>
      </c>
      <c r="H283">
        <v>1.1981159420289877E-2</v>
      </c>
      <c r="I283">
        <v>0</v>
      </c>
      <c r="J283">
        <v>0.64444444444444438</v>
      </c>
    </row>
    <row r="284" spans="5:10">
      <c r="E284">
        <v>70.75</v>
      </c>
      <c r="F284">
        <v>0.16096025641025646</v>
      </c>
      <c r="G284">
        <v>0.72636363636363632</v>
      </c>
      <c r="H284">
        <v>2.572463768115818E-3</v>
      </c>
      <c r="I284">
        <v>0</v>
      </c>
      <c r="J284">
        <v>0.5888888888888888</v>
      </c>
    </row>
    <row r="285" spans="5:10">
      <c r="E285">
        <v>71</v>
      </c>
      <c r="F285">
        <v>0.13076923076923075</v>
      </c>
      <c r="G285">
        <v>0.72636363636363632</v>
      </c>
      <c r="H285">
        <v>1.4492753623188359E-2</v>
      </c>
      <c r="I285">
        <v>0</v>
      </c>
      <c r="J285">
        <v>0.64444444444444438</v>
      </c>
    </row>
    <row r="286" spans="5:10">
      <c r="E286">
        <v>71.25</v>
      </c>
      <c r="F286">
        <v>0.13837051282051283</v>
      </c>
      <c r="G286">
        <v>0.68090909090909091</v>
      </c>
      <c r="H286">
        <v>2.6927536231884375E-3</v>
      </c>
      <c r="I286">
        <v>0</v>
      </c>
      <c r="J286">
        <v>0.5888888888888888</v>
      </c>
    </row>
    <row r="287" spans="5:10">
      <c r="E287">
        <v>71.5</v>
      </c>
      <c r="F287">
        <v>0.13076923076923075</v>
      </c>
      <c r="G287">
        <v>0.63545454545454538</v>
      </c>
      <c r="H287">
        <v>1.1739130434782696E-2</v>
      </c>
      <c r="I287">
        <v>4.3478260869565188E-2</v>
      </c>
      <c r="J287">
        <v>0.5888888888888888</v>
      </c>
    </row>
    <row r="288" spans="5:10">
      <c r="E288">
        <v>71.75</v>
      </c>
      <c r="F288">
        <v>0.13593461538461549</v>
      </c>
      <c r="G288">
        <v>0.68090909090909091</v>
      </c>
      <c r="H288">
        <v>2.8144927536231101E-3</v>
      </c>
      <c r="I288">
        <v>0</v>
      </c>
      <c r="J288">
        <v>0.5888888888888888</v>
      </c>
    </row>
    <row r="289" spans="5:10">
      <c r="E289">
        <v>72</v>
      </c>
      <c r="F289">
        <v>0.11794871794871797</v>
      </c>
      <c r="G289">
        <v>0.68090909090909091</v>
      </c>
      <c r="H289">
        <v>0</v>
      </c>
      <c r="I289">
        <v>0</v>
      </c>
      <c r="J289">
        <v>0.64444444444444438</v>
      </c>
    </row>
    <row r="290" spans="5:10">
      <c r="E290">
        <v>72.25</v>
      </c>
      <c r="F290">
        <v>0.1256576923076923</v>
      </c>
      <c r="G290">
        <v>0.63545454545454538</v>
      </c>
      <c r="H290">
        <v>0</v>
      </c>
      <c r="I290">
        <v>0</v>
      </c>
      <c r="J290">
        <v>0.5888888888888888</v>
      </c>
    </row>
    <row r="291" spans="5:10">
      <c r="E291">
        <v>72.5</v>
      </c>
      <c r="F291">
        <v>0.1205987179487179</v>
      </c>
      <c r="G291">
        <v>0.63545454545454538</v>
      </c>
      <c r="H291">
        <v>0</v>
      </c>
      <c r="I291">
        <v>0</v>
      </c>
      <c r="J291">
        <v>0.53333333333333333</v>
      </c>
    </row>
    <row r="292" spans="5:10">
      <c r="E292">
        <v>72.75</v>
      </c>
      <c r="F292">
        <v>0.12571025641025646</v>
      </c>
      <c r="G292">
        <v>0.63545454545454538</v>
      </c>
      <c r="H292">
        <v>0</v>
      </c>
      <c r="I292">
        <v>0</v>
      </c>
      <c r="J292">
        <v>0.53333333333333333</v>
      </c>
    </row>
    <row r="293" spans="5:10">
      <c r="E293">
        <v>73</v>
      </c>
      <c r="F293">
        <v>0.1202243589743589</v>
      </c>
      <c r="G293">
        <v>0.68090909090909091</v>
      </c>
      <c r="H293">
        <v>0</v>
      </c>
      <c r="I293">
        <v>0</v>
      </c>
      <c r="J293">
        <v>0.5888888888888888</v>
      </c>
    </row>
    <row r="294" spans="5:10">
      <c r="E294">
        <v>73.25</v>
      </c>
      <c r="F294">
        <v>0.11794871794871797</v>
      </c>
      <c r="G294">
        <v>0.63545454545454538</v>
      </c>
      <c r="H294">
        <v>3.1768115942029107E-3</v>
      </c>
      <c r="I294">
        <v>0</v>
      </c>
      <c r="J294">
        <v>0.5888888888888888</v>
      </c>
    </row>
    <row r="295" spans="5:10">
      <c r="E295">
        <v>73.5</v>
      </c>
      <c r="F295">
        <v>0.11297051282051285</v>
      </c>
      <c r="G295">
        <v>0.63545454545454538</v>
      </c>
      <c r="H295">
        <v>3.237681159420247E-3</v>
      </c>
      <c r="I295">
        <v>0</v>
      </c>
      <c r="J295">
        <v>0.53333333333333333</v>
      </c>
    </row>
    <row r="296" spans="5:10">
      <c r="E296">
        <v>73.75</v>
      </c>
      <c r="F296">
        <v>9.7258974358974459E-2</v>
      </c>
      <c r="G296">
        <v>0.63545454545454538</v>
      </c>
      <c r="H296">
        <v>1.4492753623188359E-2</v>
      </c>
      <c r="I296">
        <v>0</v>
      </c>
      <c r="J296">
        <v>0.53333333333333333</v>
      </c>
    </row>
    <row r="297" spans="5:10">
      <c r="E297">
        <v>74</v>
      </c>
      <c r="F297">
        <v>9.2307692307692313E-2</v>
      </c>
      <c r="G297">
        <v>0.68090909090909091</v>
      </c>
      <c r="H297">
        <v>0</v>
      </c>
      <c r="I297">
        <v>0</v>
      </c>
      <c r="J297">
        <v>0.5888888888888888</v>
      </c>
    </row>
    <row r="298" spans="5:10">
      <c r="E298">
        <v>74.25</v>
      </c>
      <c r="F298">
        <v>0.10815256410256413</v>
      </c>
      <c r="G298">
        <v>0.68090909090909091</v>
      </c>
      <c r="H298">
        <v>0</v>
      </c>
      <c r="I298">
        <v>0</v>
      </c>
      <c r="J298">
        <v>0.64444444444444438</v>
      </c>
    </row>
    <row r="299" spans="5:10">
      <c r="E299">
        <v>74.5</v>
      </c>
      <c r="F299">
        <v>9.7179487179487212E-2</v>
      </c>
      <c r="G299">
        <v>0.59</v>
      </c>
      <c r="H299">
        <v>0</v>
      </c>
      <c r="I299">
        <v>0</v>
      </c>
      <c r="J299">
        <v>0.5888888888888888</v>
      </c>
    </row>
    <row r="300" spans="5:10">
      <c r="E300">
        <v>74.75</v>
      </c>
      <c r="F300">
        <v>0.10028333333333339</v>
      </c>
      <c r="G300">
        <v>0.63545454545454538</v>
      </c>
      <c r="H300">
        <v>0</v>
      </c>
      <c r="I300">
        <v>0</v>
      </c>
      <c r="J300">
        <v>0.53333333333333333</v>
      </c>
    </row>
    <row r="301" spans="5:10">
      <c r="E301">
        <v>75</v>
      </c>
      <c r="F301">
        <v>0.10031025641025648</v>
      </c>
      <c r="G301">
        <v>0.59</v>
      </c>
      <c r="H301">
        <v>1.0892753623188312E-2</v>
      </c>
      <c r="I301">
        <v>0</v>
      </c>
      <c r="J301">
        <v>0.53333333333333333</v>
      </c>
    </row>
    <row r="302" spans="5:10">
      <c r="E302">
        <v>75.25</v>
      </c>
      <c r="F302">
        <v>9.2307692307692313E-2</v>
      </c>
      <c r="G302">
        <v>0.63545454545454538</v>
      </c>
      <c r="H302">
        <v>0</v>
      </c>
      <c r="I302">
        <v>0</v>
      </c>
      <c r="J302">
        <v>0.5888888888888888</v>
      </c>
    </row>
    <row r="303" spans="5:10">
      <c r="E303">
        <v>75.5</v>
      </c>
      <c r="F303">
        <v>8.4251282051282073E-2</v>
      </c>
      <c r="G303">
        <v>0.59</v>
      </c>
      <c r="H303">
        <v>3.7217391304347203E-3</v>
      </c>
      <c r="I303">
        <v>0</v>
      </c>
      <c r="J303">
        <v>0.53333333333333333</v>
      </c>
    </row>
    <row r="304" spans="5:10">
      <c r="E304">
        <v>75.75</v>
      </c>
      <c r="F304">
        <v>8.7570512820512869E-2</v>
      </c>
      <c r="G304">
        <v>0.59</v>
      </c>
      <c r="H304">
        <v>0</v>
      </c>
      <c r="I304">
        <v>0</v>
      </c>
      <c r="J304">
        <v>0.53333333333333333</v>
      </c>
    </row>
    <row r="305" spans="5:10">
      <c r="E305">
        <v>76</v>
      </c>
      <c r="F305">
        <v>8.7597435897435849E-2</v>
      </c>
      <c r="G305">
        <v>0.63545454545454538</v>
      </c>
      <c r="H305">
        <v>0</v>
      </c>
      <c r="I305">
        <v>0</v>
      </c>
      <c r="J305">
        <v>0.53333333333333333</v>
      </c>
    </row>
    <row r="306" spans="5:10">
      <c r="E306">
        <v>76.25</v>
      </c>
      <c r="F306">
        <v>7.9487179487179538E-2</v>
      </c>
      <c r="G306">
        <v>0.54454545454545455</v>
      </c>
      <c r="H306">
        <v>0</v>
      </c>
      <c r="I306">
        <v>0</v>
      </c>
      <c r="J306">
        <v>0.53333333333333333</v>
      </c>
    </row>
    <row r="307" spans="5:10">
      <c r="E307">
        <v>76.5</v>
      </c>
      <c r="F307">
        <v>8.4144871794871845E-2</v>
      </c>
      <c r="G307">
        <v>0.63545454545454538</v>
      </c>
      <c r="H307">
        <v>0</v>
      </c>
      <c r="I307">
        <v>0</v>
      </c>
      <c r="J307">
        <v>0.53333333333333333</v>
      </c>
    </row>
    <row r="308" spans="5:10">
      <c r="E308">
        <v>76.75</v>
      </c>
      <c r="F308">
        <v>0.10049743589743598</v>
      </c>
      <c r="G308">
        <v>0.54454545454545455</v>
      </c>
      <c r="H308">
        <v>0</v>
      </c>
      <c r="I308">
        <v>0</v>
      </c>
      <c r="J308">
        <v>0.53333333333333333</v>
      </c>
    </row>
    <row r="309" spans="5:10">
      <c r="E309">
        <v>77</v>
      </c>
      <c r="F309">
        <v>6.6666666666666652E-2</v>
      </c>
      <c r="G309">
        <v>0.63545454545454538</v>
      </c>
      <c r="H309">
        <v>0</v>
      </c>
      <c r="I309">
        <v>0</v>
      </c>
      <c r="J309">
        <v>0.47777777777777775</v>
      </c>
    </row>
    <row r="310" spans="5:10">
      <c r="E310">
        <v>77.25</v>
      </c>
      <c r="F310">
        <v>7.9487179487179538E-2</v>
      </c>
      <c r="G310">
        <v>0.54454545454545455</v>
      </c>
      <c r="H310">
        <v>0</v>
      </c>
      <c r="I310">
        <v>0</v>
      </c>
      <c r="J310">
        <v>0.53333333333333333</v>
      </c>
    </row>
    <row r="311" spans="5:10">
      <c r="E311">
        <v>77.5</v>
      </c>
      <c r="F311">
        <v>8.4037179487179481E-2</v>
      </c>
      <c r="G311">
        <v>0.54454545454545455</v>
      </c>
      <c r="H311">
        <v>0</v>
      </c>
      <c r="I311">
        <v>0</v>
      </c>
      <c r="J311">
        <v>0.47777777777777775</v>
      </c>
    </row>
    <row r="312" spans="5:10">
      <c r="E312">
        <v>77.75</v>
      </c>
      <c r="F312">
        <v>7.1189743589743615E-2</v>
      </c>
      <c r="G312">
        <v>0.49909090909090903</v>
      </c>
      <c r="H312">
        <v>0</v>
      </c>
      <c r="I312">
        <v>0</v>
      </c>
      <c r="J312">
        <v>0.53333333333333333</v>
      </c>
    </row>
    <row r="313" spans="5:10">
      <c r="E313">
        <v>78</v>
      </c>
      <c r="F313">
        <v>7.9487179487179538E-2</v>
      </c>
      <c r="G313">
        <v>0.59</v>
      </c>
      <c r="H313">
        <v>0</v>
      </c>
      <c r="I313">
        <v>0</v>
      </c>
      <c r="J313">
        <v>0.42222222222222217</v>
      </c>
    </row>
    <row r="314" spans="5:10">
      <c r="E314">
        <v>78.25</v>
      </c>
      <c r="F314">
        <v>7.5606410256410239E-2</v>
      </c>
      <c r="G314">
        <v>0.59</v>
      </c>
      <c r="H314">
        <v>0</v>
      </c>
      <c r="I314">
        <v>0</v>
      </c>
      <c r="J314">
        <v>0.47777777777777775</v>
      </c>
    </row>
    <row r="315" spans="5:10">
      <c r="E315">
        <v>78.5</v>
      </c>
      <c r="F315">
        <v>6.6666666666666652E-2</v>
      </c>
      <c r="G315">
        <v>0.54454545454545455</v>
      </c>
      <c r="H315">
        <v>0</v>
      </c>
      <c r="I315">
        <v>0</v>
      </c>
      <c r="J315">
        <v>0.53333333333333333</v>
      </c>
    </row>
    <row r="316" spans="5:10">
      <c r="E316">
        <v>78.75</v>
      </c>
      <c r="F316">
        <v>6.2250000000000028E-2</v>
      </c>
      <c r="G316">
        <v>0.59</v>
      </c>
      <c r="H316">
        <v>0</v>
      </c>
      <c r="I316">
        <v>0</v>
      </c>
      <c r="J316">
        <v>0.53333333333333333</v>
      </c>
    </row>
    <row r="317" spans="5:10">
      <c r="E317">
        <v>79</v>
      </c>
      <c r="F317">
        <v>5.823589743589741E-2</v>
      </c>
      <c r="G317">
        <v>0.59</v>
      </c>
      <c r="H317">
        <v>0</v>
      </c>
      <c r="I317">
        <v>0</v>
      </c>
      <c r="J317">
        <v>0.47777777777777775</v>
      </c>
    </row>
    <row r="318" spans="5:10">
      <c r="E318">
        <v>79.25</v>
      </c>
      <c r="F318">
        <v>5.411410256410254E-2</v>
      </c>
      <c r="G318">
        <v>0.49909090909090903</v>
      </c>
      <c r="H318">
        <v>0</v>
      </c>
      <c r="I318">
        <v>0</v>
      </c>
      <c r="J318">
        <v>0.42222222222222217</v>
      </c>
    </row>
    <row r="319" spans="5:10">
      <c r="E319">
        <v>79.5</v>
      </c>
      <c r="F319">
        <v>5.8182051282051339E-2</v>
      </c>
      <c r="G319">
        <v>0.49909090909090903</v>
      </c>
      <c r="H319">
        <v>0</v>
      </c>
      <c r="I319">
        <v>4.3478260869565188E-2</v>
      </c>
      <c r="J319">
        <v>0.42222222222222217</v>
      </c>
    </row>
    <row r="320" spans="5:10">
      <c r="E320">
        <v>79.75</v>
      </c>
      <c r="F320">
        <v>6.2357692307692281E-2</v>
      </c>
      <c r="G320">
        <v>0.54454545454545455</v>
      </c>
      <c r="H320">
        <v>0</v>
      </c>
      <c r="I320">
        <v>0</v>
      </c>
      <c r="J320">
        <v>0.42222222222222217</v>
      </c>
    </row>
    <row r="321" spans="5:10">
      <c r="E321">
        <v>80</v>
      </c>
      <c r="F321">
        <v>6.6666666666666652E-2</v>
      </c>
      <c r="G321">
        <v>0.49909090909090903</v>
      </c>
      <c r="H321">
        <v>0</v>
      </c>
      <c r="I321">
        <v>0</v>
      </c>
      <c r="J321">
        <v>0.42222222222222217</v>
      </c>
    </row>
    <row r="322" spans="5:10">
      <c r="E322">
        <v>80.25</v>
      </c>
      <c r="F322">
        <v>6.2357692307692281E-2</v>
      </c>
      <c r="G322">
        <v>0.49909090909090903</v>
      </c>
      <c r="H322">
        <v>0</v>
      </c>
      <c r="I322">
        <v>0</v>
      </c>
      <c r="J322">
        <v>0.42222222222222217</v>
      </c>
    </row>
    <row r="323" spans="5:10">
      <c r="E323">
        <v>80.5</v>
      </c>
      <c r="F323">
        <v>7.1029487179487205E-2</v>
      </c>
      <c r="G323">
        <v>0.49909090909090903</v>
      </c>
      <c r="H323">
        <v>0</v>
      </c>
      <c r="I323">
        <v>0</v>
      </c>
      <c r="J323">
        <v>0.42222222222222217</v>
      </c>
    </row>
    <row r="324" spans="5:10">
      <c r="E324">
        <v>80.75</v>
      </c>
      <c r="F324">
        <v>5.3846153846153877E-2</v>
      </c>
      <c r="G324">
        <v>0.49909090909090903</v>
      </c>
      <c r="H324">
        <v>0</v>
      </c>
      <c r="I324">
        <v>0</v>
      </c>
      <c r="J324">
        <v>0.47777777777777775</v>
      </c>
    </row>
    <row r="325" spans="5:10">
      <c r="E325">
        <v>81</v>
      </c>
      <c r="F325">
        <v>4.9376923076922985E-2</v>
      </c>
      <c r="G325">
        <v>0.49909090909090903</v>
      </c>
      <c r="H325">
        <v>0</v>
      </c>
      <c r="I325">
        <v>0</v>
      </c>
      <c r="J325">
        <v>0.42222222222222217</v>
      </c>
    </row>
    <row r="326" spans="5:10">
      <c r="E326">
        <v>81.25</v>
      </c>
      <c r="F326">
        <v>4.9697435897435915E-2</v>
      </c>
      <c r="G326">
        <v>0.45363636363636362</v>
      </c>
      <c r="H326">
        <v>0</v>
      </c>
      <c r="I326">
        <v>0</v>
      </c>
      <c r="J326">
        <v>0.47777777777777775</v>
      </c>
    </row>
    <row r="327" spans="5:10">
      <c r="E327">
        <v>81.5</v>
      </c>
      <c r="F327">
        <v>3.6448717948717957E-2</v>
      </c>
      <c r="G327">
        <v>0.49909090909090903</v>
      </c>
      <c r="H327">
        <v>0</v>
      </c>
      <c r="I327">
        <v>0</v>
      </c>
      <c r="J327">
        <v>0.42222222222222217</v>
      </c>
    </row>
    <row r="328" spans="5:10">
      <c r="E328">
        <v>81.75</v>
      </c>
      <c r="F328">
        <v>5.3846153846153877E-2</v>
      </c>
      <c r="G328">
        <v>0.40818181818181815</v>
      </c>
      <c r="H328">
        <v>0</v>
      </c>
      <c r="I328">
        <v>0</v>
      </c>
      <c r="J328">
        <v>0.42222222222222217</v>
      </c>
    </row>
    <row r="329" spans="5:10">
      <c r="E329">
        <v>82</v>
      </c>
      <c r="F329">
        <v>5.3846153846153877E-2</v>
      </c>
      <c r="G329">
        <v>0.45363636363636362</v>
      </c>
      <c r="H329">
        <v>0</v>
      </c>
      <c r="I329">
        <v>0</v>
      </c>
      <c r="J329">
        <v>0.36666666666666664</v>
      </c>
    </row>
    <row r="330" spans="5:10">
      <c r="E330">
        <v>82.25</v>
      </c>
      <c r="F330">
        <v>5.7887179487179585E-2</v>
      </c>
      <c r="G330">
        <v>0.49909090909090903</v>
      </c>
      <c r="H330">
        <v>0</v>
      </c>
      <c r="I330">
        <v>0</v>
      </c>
      <c r="J330">
        <v>0.47777777777777775</v>
      </c>
    </row>
    <row r="331" spans="5:10">
      <c r="E331">
        <v>82.5</v>
      </c>
      <c r="F331">
        <v>3.6234615384615365E-2</v>
      </c>
      <c r="G331">
        <v>0.45363636363636362</v>
      </c>
      <c r="H331">
        <v>0</v>
      </c>
      <c r="I331">
        <v>0</v>
      </c>
      <c r="J331">
        <v>0.42222222222222217</v>
      </c>
    </row>
    <row r="332" spans="5:10">
      <c r="E332">
        <v>82.75</v>
      </c>
      <c r="F332">
        <v>4.5014102564102543E-2</v>
      </c>
      <c r="G332">
        <v>0.45363636363636362</v>
      </c>
      <c r="H332">
        <v>0</v>
      </c>
      <c r="I332">
        <v>0</v>
      </c>
      <c r="J332">
        <v>0.36666666666666664</v>
      </c>
    </row>
    <row r="333" spans="5:10">
      <c r="E333">
        <v>83</v>
      </c>
      <c r="F333">
        <v>5.3846153846153877E-2</v>
      </c>
      <c r="G333">
        <v>0.49909090909090903</v>
      </c>
      <c r="H333">
        <v>0</v>
      </c>
      <c r="I333">
        <v>0</v>
      </c>
      <c r="J333">
        <v>0.47777777777777775</v>
      </c>
    </row>
    <row r="334" spans="5:10">
      <c r="E334">
        <v>83.25</v>
      </c>
      <c r="F334">
        <v>3.2139743589743586E-2</v>
      </c>
      <c r="G334">
        <v>0.40818181818181815</v>
      </c>
      <c r="H334">
        <v>0</v>
      </c>
      <c r="I334">
        <v>0</v>
      </c>
      <c r="J334">
        <v>0.42222222222222217</v>
      </c>
    </row>
    <row r="335" spans="5:10">
      <c r="E335">
        <v>83.5</v>
      </c>
      <c r="F335">
        <v>4.9938461538461598E-2</v>
      </c>
      <c r="G335">
        <v>0.40818181818181815</v>
      </c>
      <c r="H335">
        <v>0</v>
      </c>
      <c r="I335">
        <v>0</v>
      </c>
      <c r="J335">
        <v>0.42222222222222217</v>
      </c>
    </row>
    <row r="336" spans="5:10">
      <c r="E336">
        <v>83.75</v>
      </c>
      <c r="F336">
        <v>4.1025641025641102E-2</v>
      </c>
      <c r="G336">
        <v>0.45363636363636362</v>
      </c>
      <c r="H336">
        <v>0</v>
      </c>
      <c r="I336">
        <v>0</v>
      </c>
      <c r="J336">
        <v>0.36666666666666664</v>
      </c>
    </row>
    <row r="337" spans="5:10">
      <c r="E337">
        <v>84</v>
      </c>
      <c r="F337">
        <v>4.4879487179487199E-2</v>
      </c>
      <c r="G337">
        <v>0.45363636363636362</v>
      </c>
      <c r="H337">
        <v>5.7782608695653437E-3</v>
      </c>
      <c r="I337">
        <v>0</v>
      </c>
      <c r="J337">
        <v>0.36666666666666664</v>
      </c>
    </row>
    <row r="338" spans="5:10">
      <c r="E338">
        <v>84.25</v>
      </c>
      <c r="F338">
        <v>3.7198717948717874E-2</v>
      </c>
      <c r="G338">
        <v>0.36272727272727268</v>
      </c>
      <c r="H338">
        <v>0</v>
      </c>
      <c r="I338">
        <v>0</v>
      </c>
      <c r="J338">
        <v>0.42222222222222217</v>
      </c>
    </row>
    <row r="339" spans="5:10">
      <c r="E339">
        <v>84.5</v>
      </c>
      <c r="F339">
        <v>3.2006410256410156E-2</v>
      </c>
      <c r="G339">
        <v>0.40818181818181815</v>
      </c>
      <c r="H339">
        <v>0</v>
      </c>
      <c r="I339">
        <v>0</v>
      </c>
      <c r="J339">
        <v>0.36666666666666664</v>
      </c>
    </row>
    <row r="340" spans="5:10">
      <c r="E340">
        <v>84.75</v>
      </c>
      <c r="F340">
        <v>5.0071794871794917E-2</v>
      </c>
      <c r="G340">
        <v>0.40818181818181815</v>
      </c>
      <c r="H340">
        <v>0</v>
      </c>
      <c r="I340">
        <v>0</v>
      </c>
      <c r="J340">
        <v>0.36666666666666664</v>
      </c>
    </row>
    <row r="341" spans="5:10">
      <c r="E341">
        <v>85</v>
      </c>
      <c r="F341">
        <v>5.3846153846153877E-2</v>
      </c>
      <c r="G341">
        <v>0.40818181818181815</v>
      </c>
      <c r="H341">
        <v>0</v>
      </c>
      <c r="I341">
        <v>0</v>
      </c>
      <c r="J341">
        <v>0.36666666666666664</v>
      </c>
    </row>
    <row r="342" spans="5:10">
      <c r="E342">
        <v>85.25</v>
      </c>
      <c r="F342">
        <v>4.1025641025641102E-2</v>
      </c>
      <c r="G342">
        <v>0.36272727272727268</v>
      </c>
      <c r="H342">
        <v>0</v>
      </c>
      <c r="I342">
        <v>0</v>
      </c>
      <c r="J342">
        <v>0.36666666666666664</v>
      </c>
    </row>
    <row r="343" spans="5:10">
      <c r="E343">
        <v>85.5</v>
      </c>
      <c r="F343">
        <v>4.1025641025641102E-2</v>
      </c>
      <c r="G343">
        <v>0.36272727272727268</v>
      </c>
      <c r="H343">
        <v>0</v>
      </c>
      <c r="I343">
        <v>0</v>
      </c>
      <c r="J343">
        <v>0.36666666666666664</v>
      </c>
    </row>
    <row r="344" spans="5:10">
      <c r="E344">
        <v>85.75</v>
      </c>
      <c r="F344">
        <v>3.7358974358974395E-2</v>
      </c>
      <c r="G344">
        <v>0.36272727272727268</v>
      </c>
      <c r="H344">
        <v>0</v>
      </c>
      <c r="I344">
        <v>0</v>
      </c>
      <c r="J344">
        <v>0.36666666666666664</v>
      </c>
    </row>
    <row r="345" spans="5:10">
      <c r="E345">
        <v>86</v>
      </c>
      <c r="F345">
        <v>5.0206410256410261E-2</v>
      </c>
      <c r="G345">
        <v>0.36272727272727268</v>
      </c>
      <c r="H345">
        <v>0</v>
      </c>
      <c r="I345">
        <v>0</v>
      </c>
      <c r="J345">
        <v>0.25555555555555554</v>
      </c>
    </row>
    <row r="346" spans="5:10">
      <c r="E346">
        <v>86.25</v>
      </c>
      <c r="F346">
        <v>4.4638461538461627E-2</v>
      </c>
      <c r="G346">
        <v>0.40818181818181815</v>
      </c>
      <c r="H346">
        <v>0</v>
      </c>
      <c r="I346">
        <v>0</v>
      </c>
      <c r="J346">
        <v>0.31111111111111106</v>
      </c>
    </row>
    <row r="347" spans="5:10">
      <c r="E347">
        <v>86.5</v>
      </c>
      <c r="F347">
        <v>4.1025641025641102E-2</v>
      </c>
      <c r="G347">
        <v>0.36272727272727268</v>
      </c>
      <c r="H347">
        <v>0</v>
      </c>
      <c r="I347">
        <v>0</v>
      </c>
      <c r="J347">
        <v>0.36666666666666664</v>
      </c>
    </row>
    <row r="348" spans="5:10">
      <c r="E348">
        <v>86.75</v>
      </c>
      <c r="F348">
        <v>2.8205128205128216E-2</v>
      </c>
      <c r="G348">
        <v>0.40818181818181815</v>
      </c>
      <c r="H348">
        <v>0</v>
      </c>
      <c r="I348">
        <v>0</v>
      </c>
      <c r="J348">
        <v>0.31111111111111106</v>
      </c>
    </row>
    <row r="349" spans="5:10">
      <c r="E349">
        <v>87</v>
      </c>
      <c r="F349">
        <v>2.5983333333333358E-2</v>
      </c>
      <c r="G349">
        <v>0.36272727272727268</v>
      </c>
      <c r="H349">
        <v>0</v>
      </c>
      <c r="I349">
        <v>0</v>
      </c>
      <c r="J349">
        <v>0.25555555555555554</v>
      </c>
    </row>
    <row r="350" spans="5:10">
      <c r="E350">
        <v>87.25</v>
      </c>
      <c r="F350">
        <v>3.1711538461538513E-2</v>
      </c>
      <c r="G350">
        <v>0.40818181818181815</v>
      </c>
      <c r="H350">
        <v>0</v>
      </c>
      <c r="I350">
        <v>0</v>
      </c>
      <c r="J350">
        <v>0.36666666666666664</v>
      </c>
    </row>
    <row r="351" spans="5:10">
      <c r="E351">
        <v>87.5</v>
      </c>
      <c r="F351">
        <v>2.8205128205128216E-2</v>
      </c>
      <c r="G351">
        <v>0.31727272727272726</v>
      </c>
      <c r="H351">
        <v>0</v>
      </c>
      <c r="I351">
        <v>0</v>
      </c>
      <c r="J351">
        <v>0.36666666666666664</v>
      </c>
    </row>
    <row r="352" spans="5:10">
      <c r="E352">
        <v>87.75</v>
      </c>
      <c r="F352">
        <v>2.8205128205128216E-2</v>
      </c>
      <c r="G352">
        <v>0.40818181818181815</v>
      </c>
      <c r="H352">
        <v>0</v>
      </c>
      <c r="I352">
        <v>0</v>
      </c>
      <c r="J352">
        <v>0.31111111111111106</v>
      </c>
    </row>
    <row r="353" spans="5:10">
      <c r="E353">
        <v>88</v>
      </c>
      <c r="F353">
        <v>3.4174358974358943E-2</v>
      </c>
      <c r="G353">
        <v>0.31727272727272726</v>
      </c>
      <c r="H353">
        <v>0</v>
      </c>
      <c r="I353">
        <v>0</v>
      </c>
      <c r="J353">
        <v>0.31111111111111106</v>
      </c>
    </row>
    <row r="354" spans="5:10">
      <c r="E354">
        <v>88.25</v>
      </c>
      <c r="F354">
        <v>2.8205128205128216E-2</v>
      </c>
      <c r="G354">
        <v>0.36272727272727268</v>
      </c>
      <c r="H354">
        <v>0</v>
      </c>
      <c r="I354">
        <v>0</v>
      </c>
      <c r="J354">
        <v>0.36666666666666664</v>
      </c>
    </row>
    <row r="355" spans="5:10">
      <c r="E355">
        <v>88.5</v>
      </c>
      <c r="F355">
        <v>4.1025641025641102E-2</v>
      </c>
      <c r="G355">
        <v>0.27181818181818179</v>
      </c>
      <c r="H355">
        <v>0</v>
      </c>
      <c r="I355">
        <v>0</v>
      </c>
      <c r="J355">
        <v>0.25555555555555554</v>
      </c>
    </row>
    <row r="356" spans="5:10">
      <c r="E356">
        <v>88.75</v>
      </c>
      <c r="F356">
        <v>3.7679487179487214E-2</v>
      </c>
      <c r="G356">
        <v>0.31727272727272726</v>
      </c>
      <c r="H356">
        <v>0</v>
      </c>
      <c r="I356">
        <v>0</v>
      </c>
      <c r="J356">
        <v>0.36666666666666664</v>
      </c>
    </row>
    <row r="357" spans="5:10">
      <c r="E357">
        <v>89</v>
      </c>
      <c r="F357">
        <v>3.1524358974359012E-2</v>
      </c>
      <c r="G357">
        <v>0.27181818181818179</v>
      </c>
      <c r="H357">
        <v>0</v>
      </c>
      <c r="I357">
        <v>0</v>
      </c>
      <c r="J357">
        <v>0.31111111111111106</v>
      </c>
    </row>
    <row r="358" spans="5:10">
      <c r="E358">
        <v>89.25</v>
      </c>
      <c r="F358">
        <v>2.8205128205128216E-2</v>
      </c>
      <c r="G358">
        <v>0.31727272727272726</v>
      </c>
      <c r="H358">
        <v>0</v>
      </c>
      <c r="I358">
        <v>0</v>
      </c>
      <c r="J358">
        <v>0.25555555555555554</v>
      </c>
    </row>
    <row r="359" spans="5:10">
      <c r="E359">
        <v>89.5</v>
      </c>
      <c r="F359">
        <v>1.8650000000000055E-2</v>
      </c>
      <c r="G359">
        <v>0.36272727272727268</v>
      </c>
      <c r="H359">
        <v>0</v>
      </c>
      <c r="I359">
        <v>0</v>
      </c>
      <c r="J359">
        <v>0.25555555555555554</v>
      </c>
    </row>
    <row r="360" spans="5:10">
      <c r="E360">
        <v>89.75</v>
      </c>
      <c r="F360">
        <v>2.1861538461538488E-2</v>
      </c>
      <c r="G360">
        <v>0.31727272727272726</v>
      </c>
      <c r="H360">
        <v>0</v>
      </c>
      <c r="I360">
        <v>0</v>
      </c>
      <c r="J360">
        <v>0.25555555555555554</v>
      </c>
    </row>
    <row r="361" spans="5:10">
      <c r="E361">
        <v>90</v>
      </c>
      <c r="F361">
        <v>2.8205128205128216E-2</v>
      </c>
      <c r="G361">
        <v>0.31727272727272726</v>
      </c>
      <c r="H361">
        <v>0</v>
      </c>
      <c r="I361">
        <v>0</v>
      </c>
      <c r="J361">
        <v>0.31111111111111106</v>
      </c>
    </row>
    <row r="362" spans="5:10">
      <c r="E362">
        <v>90.25</v>
      </c>
      <c r="F362">
        <v>8.9346153846153742E-3</v>
      </c>
      <c r="G362">
        <v>0.31727272727272726</v>
      </c>
      <c r="H362">
        <v>0</v>
      </c>
      <c r="I362">
        <v>0</v>
      </c>
      <c r="J362">
        <v>0.25555555555555554</v>
      </c>
    </row>
    <row r="363" spans="5:10">
      <c r="E363">
        <v>90.5</v>
      </c>
      <c r="F363">
        <v>2.8205128205128216E-2</v>
      </c>
      <c r="G363">
        <v>0.31727272727272726</v>
      </c>
      <c r="H363">
        <v>0</v>
      </c>
      <c r="I363">
        <v>0</v>
      </c>
      <c r="J363">
        <v>0.25555555555555554</v>
      </c>
    </row>
    <row r="364" spans="5:10">
      <c r="E364">
        <v>90.75</v>
      </c>
      <c r="F364">
        <v>1.8516666666666626E-2</v>
      </c>
      <c r="G364">
        <v>0.27181818181818179</v>
      </c>
      <c r="H364">
        <v>0</v>
      </c>
      <c r="I364">
        <v>0</v>
      </c>
      <c r="J364">
        <v>0.25555555555555554</v>
      </c>
    </row>
    <row r="365" spans="5:10">
      <c r="E365">
        <v>91</v>
      </c>
      <c r="F365">
        <v>1.8489743589743535E-2</v>
      </c>
      <c r="G365">
        <v>0.31727272727272726</v>
      </c>
      <c r="H365">
        <v>0</v>
      </c>
      <c r="I365">
        <v>0</v>
      </c>
      <c r="J365">
        <v>0.25555555555555554</v>
      </c>
    </row>
    <row r="366" spans="5:10">
      <c r="E366">
        <v>91.25</v>
      </c>
      <c r="F366">
        <v>2.8205128205128216E-2</v>
      </c>
      <c r="G366">
        <v>0.31727272727272726</v>
      </c>
      <c r="H366">
        <v>0</v>
      </c>
      <c r="I366">
        <v>0</v>
      </c>
      <c r="J366">
        <v>0.19999999999999996</v>
      </c>
    </row>
    <row r="367" spans="5:10">
      <c r="E367">
        <v>91.5</v>
      </c>
      <c r="F367">
        <v>2.5153846153846193E-2</v>
      </c>
      <c r="G367">
        <v>0.31727272727272726</v>
      </c>
      <c r="H367">
        <v>0</v>
      </c>
      <c r="I367">
        <v>0</v>
      </c>
      <c r="J367">
        <v>0.25555555555555554</v>
      </c>
    </row>
    <row r="368" spans="5:10">
      <c r="E368">
        <v>91.75</v>
      </c>
      <c r="F368">
        <v>1.8408974358974373E-2</v>
      </c>
      <c r="G368">
        <v>0.31727272727272726</v>
      </c>
      <c r="H368">
        <v>0</v>
      </c>
      <c r="I368">
        <v>0</v>
      </c>
      <c r="J368">
        <v>0.36666666666666664</v>
      </c>
    </row>
    <row r="369" spans="5:10">
      <c r="E369">
        <v>92</v>
      </c>
      <c r="F369">
        <v>1.5384615384615441E-2</v>
      </c>
      <c r="G369">
        <v>0.36272727272727268</v>
      </c>
      <c r="H369">
        <v>0</v>
      </c>
      <c r="I369">
        <v>0</v>
      </c>
      <c r="J369">
        <v>0.25555555555555554</v>
      </c>
    </row>
    <row r="370" spans="5:10">
      <c r="E370">
        <v>92.25</v>
      </c>
      <c r="F370">
        <v>2.5234615384615355E-2</v>
      </c>
      <c r="G370">
        <v>0.31727272727272726</v>
      </c>
      <c r="H370">
        <v>0</v>
      </c>
      <c r="I370">
        <v>0</v>
      </c>
      <c r="J370">
        <v>0.19999999999999996</v>
      </c>
    </row>
    <row r="371" spans="5:10">
      <c r="E371">
        <v>92.5</v>
      </c>
      <c r="F371">
        <v>2.5261538461538446E-2</v>
      </c>
      <c r="G371">
        <v>0.27181818181818179</v>
      </c>
      <c r="H371">
        <v>0</v>
      </c>
      <c r="I371">
        <v>0</v>
      </c>
      <c r="J371">
        <v>0.25555555555555554</v>
      </c>
    </row>
    <row r="372" spans="5:10">
      <c r="E372">
        <v>92.75</v>
      </c>
      <c r="F372">
        <v>2.5287179487179623E-2</v>
      </c>
      <c r="G372">
        <v>0.31727272727272726</v>
      </c>
      <c r="H372">
        <v>0</v>
      </c>
      <c r="I372">
        <v>0</v>
      </c>
      <c r="J372">
        <v>0.25555555555555554</v>
      </c>
    </row>
    <row r="373" spans="5:10">
      <c r="E373">
        <v>93</v>
      </c>
      <c r="F373">
        <v>1.5384615384615441E-2</v>
      </c>
      <c r="G373">
        <v>0.27181818181818179</v>
      </c>
      <c r="H373">
        <v>0</v>
      </c>
      <c r="I373">
        <v>0</v>
      </c>
      <c r="J373">
        <v>0.31111111111111106</v>
      </c>
    </row>
    <row r="374" spans="5:10">
      <c r="E374">
        <v>93.25</v>
      </c>
      <c r="F374">
        <v>1.5384615384615441E-2</v>
      </c>
      <c r="G374">
        <v>0.31727272727272726</v>
      </c>
      <c r="H374">
        <v>0</v>
      </c>
      <c r="I374">
        <v>0</v>
      </c>
      <c r="J374">
        <v>0.25555555555555554</v>
      </c>
    </row>
    <row r="375" spans="5:10">
      <c r="E375">
        <v>93.5</v>
      </c>
      <c r="F375">
        <v>2.5367948717948785E-2</v>
      </c>
      <c r="G375">
        <v>0.27181818181818179</v>
      </c>
      <c r="H375">
        <v>0</v>
      </c>
      <c r="I375">
        <v>0</v>
      </c>
      <c r="J375">
        <v>0.14444444444444438</v>
      </c>
    </row>
    <row r="376" spans="5:10">
      <c r="E376">
        <v>93.75</v>
      </c>
      <c r="F376">
        <v>8.1846153846154568E-3</v>
      </c>
      <c r="G376">
        <v>0.27181818181818179</v>
      </c>
      <c r="H376">
        <v>0</v>
      </c>
      <c r="I376">
        <v>0</v>
      </c>
      <c r="J376">
        <v>0.31111111111111106</v>
      </c>
    </row>
    <row r="377" spans="5:10">
      <c r="E377">
        <v>94</v>
      </c>
      <c r="F377">
        <v>2.5421794871794856E-2</v>
      </c>
      <c r="G377">
        <v>0.27181818181818179</v>
      </c>
      <c r="H377">
        <v>0</v>
      </c>
      <c r="I377">
        <v>0</v>
      </c>
      <c r="J377">
        <v>0.25555555555555554</v>
      </c>
    </row>
    <row r="378" spans="5:10">
      <c r="E378">
        <v>94.25</v>
      </c>
      <c r="F378">
        <v>5.3205128205129348E-3</v>
      </c>
      <c r="G378">
        <v>0.22636363636363632</v>
      </c>
      <c r="H378">
        <v>0</v>
      </c>
      <c r="I378">
        <v>0</v>
      </c>
      <c r="J378">
        <v>0.19999999999999996</v>
      </c>
    </row>
    <row r="379" spans="5:10">
      <c r="E379">
        <v>94.5</v>
      </c>
      <c r="F379">
        <v>1.2655128205128152E-2</v>
      </c>
      <c r="G379">
        <v>0.22636363636363632</v>
      </c>
      <c r="H379">
        <v>0</v>
      </c>
      <c r="I379">
        <v>0</v>
      </c>
      <c r="J379">
        <v>0.14444444444444438</v>
      </c>
    </row>
    <row r="380" spans="5:10">
      <c r="E380">
        <v>94.75</v>
      </c>
      <c r="F380">
        <v>1.5384615384615441E-2</v>
      </c>
      <c r="G380">
        <v>0.27181818181818179</v>
      </c>
      <c r="H380">
        <v>0</v>
      </c>
      <c r="I380">
        <v>0</v>
      </c>
      <c r="J380">
        <v>0.25555555555555554</v>
      </c>
    </row>
    <row r="381" spans="5:10">
      <c r="E381">
        <v>95</v>
      </c>
      <c r="F381">
        <v>1.8061538461538462E-2</v>
      </c>
      <c r="G381">
        <v>0.27181818181818179</v>
      </c>
      <c r="H381">
        <v>0</v>
      </c>
      <c r="I381">
        <v>0</v>
      </c>
      <c r="J381">
        <v>0.14444444444444438</v>
      </c>
    </row>
    <row r="382" spans="5:10">
      <c r="E382">
        <v>95.25</v>
      </c>
      <c r="F382">
        <v>2.2905128205128245E-2</v>
      </c>
      <c r="G382">
        <v>0.27181818181818179</v>
      </c>
      <c r="H382">
        <v>0</v>
      </c>
      <c r="I382">
        <v>0</v>
      </c>
      <c r="J382">
        <v>0.19999999999999996</v>
      </c>
    </row>
    <row r="383" spans="5:10">
      <c r="E383">
        <v>95.5</v>
      </c>
      <c r="F383">
        <v>2.564102564102555E-3</v>
      </c>
      <c r="G383">
        <v>0.27181818181818179</v>
      </c>
      <c r="H383">
        <v>0</v>
      </c>
      <c r="I383">
        <v>0</v>
      </c>
      <c r="J383">
        <v>0.25555555555555554</v>
      </c>
    </row>
    <row r="384" spans="5:10">
      <c r="E384">
        <v>95.75</v>
      </c>
      <c r="F384">
        <v>1.2788461538461582E-2</v>
      </c>
      <c r="G384">
        <v>0.31727272727272726</v>
      </c>
      <c r="H384">
        <v>0</v>
      </c>
      <c r="I384">
        <v>0</v>
      </c>
      <c r="J384">
        <v>0.19999999999999996</v>
      </c>
    </row>
    <row r="385" spans="5:10">
      <c r="E385">
        <v>96</v>
      </c>
      <c r="F385">
        <v>7.7025641025642022E-3</v>
      </c>
      <c r="G385">
        <v>0.27181818181818179</v>
      </c>
      <c r="H385">
        <v>0</v>
      </c>
      <c r="I385">
        <v>0</v>
      </c>
      <c r="J385">
        <v>0.25555555555555554</v>
      </c>
    </row>
    <row r="386" spans="5:10">
      <c r="E386">
        <v>96.25</v>
      </c>
      <c r="F386">
        <v>1.2842307692307653E-2</v>
      </c>
      <c r="G386">
        <v>0.27181818181818179</v>
      </c>
      <c r="H386">
        <v>0</v>
      </c>
      <c r="I386">
        <v>0</v>
      </c>
      <c r="J386">
        <v>0.25555555555555554</v>
      </c>
    </row>
    <row r="387" spans="5:10">
      <c r="E387">
        <v>96.5</v>
      </c>
      <c r="F387">
        <v>1.2869230769230744E-2</v>
      </c>
      <c r="G387">
        <v>0.27181818181818179</v>
      </c>
      <c r="H387">
        <v>0</v>
      </c>
      <c r="I387">
        <v>0</v>
      </c>
      <c r="J387">
        <v>0.19999999999999996</v>
      </c>
    </row>
    <row r="388" spans="5:10">
      <c r="E388">
        <v>96.75</v>
      </c>
      <c r="F388">
        <v>5.0538461538460755E-3</v>
      </c>
      <c r="G388">
        <v>0.22636363636363632</v>
      </c>
      <c r="H388">
        <v>0</v>
      </c>
      <c r="I388">
        <v>0</v>
      </c>
      <c r="J388">
        <v>0.14444444444444438</v>
      </c>
    </row>
    <row r="389" spans="5:10">
      <c r="E389">
        <v>97</v>
      </c>
      <c r="F389">
        <v>2.328076923076916E-2</v>
      </c>
      <c r="G389">
        <v>0.27181818181818179</v>
      </c>
      <c r="H389">
        <v>0</v>
      </c>
      <c r="I389">
        <v>0</v>
      </c>
      <c r="J389">
        <v>0.19999999999999996</v>
      </c>
    </row>
    <row r="390" spans="5:10">
      <c r="E390">
        <v>97.25</v>
      </c>
      <c r="F390">
        <v>5.0000000000000044E-3</v>
      </c>
      <c r="G390">
        <v>0.27181818181818179</v>
      </c>
      <c r="H390">
        <v>0</v>
      </c>
      <c r="I390">
        <v>0</v>
      </c>
      <c r="J390">
        <v>0.19999999999999996</v>
      </c>
    </row>
    <row r="391" spans="5:10">
      <c r="E391">
        <v>97.5</v>
      </c>
      <c r="F391">
        <v>1.5384615384615441E-2</v>
      </c>
      <c r="G391">
        <v>0.22636363636363632</v>
      </c>
      <c r="H391">
        <v>0</v>
      </c>
      <c r="I391">
        <v>0</v>
      </c>
      <c r="J391">
        <v>0.19999999999999996</v>
      </c>
    </row>
    <row r="392" spans="5:10">
      <c r="E392">
        <v>97.75</v>
      </c>
      <c r="F392">
        <v>1.7766666666666708E-2</v>
      </c>
      <c r="G392">
        <v>0.18090909090909085</v>
      </c>
      <c r="H392">
        <v>0</v>
      </c>
      <c r="I392">
        <v>0</v>
      </c>
      <c r="J392">
        <v>0.19999999999999996</v>
      </c>
    </row>
    <row r="393" spans="5:10">
      <c r="E393">
        <v>98</v>
      </c>
      <c r="F393">
        <v>1.5384615384615441E-2</v>
      </c>
      <c r="G393">
        <v>0.18090909090909085</v>
      </c>
      <c r="H393">
        <v>0</v>
      </c>
      <c r="I393">
        <v>0</v>
      </c>
      <c r="J393">
        <v>0.25555555555555554</v>
      </c>
    </row>
    <row r="394" spans="5:10">
      <c r="E394">
        <v>98.25</v>
      </c>
      <c r="F394">
        <v>1.3056410256410245E-2</v>
      </c>
      <c r="G394">
        <v>0.27181818181818179</v>
      </c>
      <c r="H394">
        <v>0</v>
      </c>
      <c r="I394">
        <v>0</v>
      </c>
      <c r="J394">
        <v>0.19999999999999996</v>
      </c>
    </row>
    <row r="395" spans="5:10">
      <c r="E395">
        <v>98.5</v>
      </c>
      <c r="F395">
        <v>4.8653846153846603E-3</v>
      </c>
      <c r="G395">
        <v>0.27181818181818179</v>
      </c>
      <c r="H395">
        <v>0</v>
      </c>
      <c r="I395">
        <v>0</v>
      </c>
      <c r="J395">
        <v>0.14444444444444438</v>
      </c>
    </row>
    <row r="396" spans="5:10">
      <c r="E396">
        <v>98.75</v>
      </c>
      <c r="F396">
        <v>1.5384615384615441E-2</v>
      </c>
      <c r="G396">
        <v>0.27181818181818179</v>
      </c>
      <c r="H396">
        <v>0</v>
      </c>
      <c r="I396">
        <v>0</v>
      </c>
      <c r="J396">
        <v>0.25555555555555554</v>
      </c>
    </row>
    <row r="397" spans="5:10">
      <c r="E397">
        <v>99</v>
      </c>
      <c r="F397">
        <v>2.564102564102555E-3</v>
      </c>
      <c r="G397">
        <v>0.27181818181818179</v>
      </c>
      <c r="H397">
        <v>0</v>
      </c>
      <c r="I397">
        <v>0</v>
      </c>
      <c r="J397">
        <v>0.14444444444444438</v>
      </c>
    </row>
    <row r="398" spans="5:10">
      <c r="E398">
        <v>99.25</v>
      </c>
      <c r="F398">
        <v>2.564102564102555E-3</v>
      </c>
      <c r="G398">
        <v>0.13545454545454544</v>
      </c>
      <c r="H398">
        <v>0</v>
      </c>
      <c r="I398">
        <v>0</v>
      </c>
      <c r="J398">
        <v>0.19999999999999996</v>
      </c>
    </row>
    <row r="399" spans="5:10">
      <c r="E399">
        <v>99.5</v>
      </c>
      <c r="F399">
        <v>2.564102564102555E-3</v>
      </c>
      <c r="G399">
        <v>0.27181818181818179</v>
      </c>
      <c r="H399">
        <v>0</v>
      </c>
      <c r="I399">
        <v>0</v>
      </c>
      <c r="J399">
        <v>0.14444444444444438</v>
      </c>
    </row>
    <row r="400" spans="5:10">
      <c r="E400">
        <v>99.75</v>
      </c>
      <c r="F400">
        <v>-8.0884615384615444E-3</v>
      </c>
      <c r="G400">
        <v>0.18090909090909085</v>
      </c>
      <c r="H400">
        <v>0</v>
      </c>
      <c r="I400">
        <v>0</v>
      </c>
      <c r="J400">
        <v>0.14444444444444438</v>
      </c>
    </row>
    <row r="401" spans="5:10">
      <c r="E401">
        <v>100</v>
      </c>
      <c r="F401">
        <v>2.564102564102555E-3</v>
      </c>
      <c r="G401">
        <v>0.22636363636363632</v>
      </c>
      <c r="H401">
        <v>0</v>
      </c>
      <c r="I401">
        <v>0</v>
      </c>
      <c r="J401">
        <v>0.19999999999999996</v>
      </c>
    </row>
    <row r="402" spans="5:10">
      <c r="E402">
        <v>100.25</v>
      </c>
      <c r="F402">
        <v>-8.1423076923076154E-3</v>
      </c>
      <c r="G402">
        <v>0.22636363636363632</v>
      </c>
      <c r="H402">
        <v>0</v>
      </c>
      <c r="I402">
        <v>0</v>
      </c>
      <c r="J402">
        <v>0.19999999999999996</v>
      </c>
    </row>
    <row r="403" spans="5:10">
      <c r="E403">
        <v>100.5</v>
      </c>
      <c r="F403">
        <v>2.564102564102555E-3</v>
      </c>
      <c r="G403">
        <v>0.22636363636363632</v>
      </c>
      <c r="H403">
        <v>0</v>
      </c>
      <c r="I403">
        <v>0</v>
      </c>
      <c r="J403">
        <v>0.19999999999999996</v>
      </c>
    </row>
    <row r="404" spans="5:10">
      <c r="E404">
        <v>100.75</v>
      </c>
      <c r="F404">
        <v>2.564102564102555E-3</v>
      </c>
      <c r="G404">
        <v>0.22636363636363632</v>
      </c>
      <c r="H404">
        <v>0</v>
      </c>
      <c r="I404">
        <v>0</v>
      </c>
      <c r="J404">
        <v>8.8888888888888795E-2</v>
      </c>
    </row>
    <row r="405" spans="5:10">
      <c r="E405">
        <v>101</v>
      </c>
      <c r="F405">
        <v>2.564102564102555E-3</v>
      </c>
      <c r="G405">
        <v>0.18090909090909085</v>
      </c>
      <c r="H405">
        <v>0</v>
      </c>
      <c r="I405">
        <v>0</v>
      </c>
      <c r="J405">
        <v>0.19999999999999996</v>
      </c>
    </row>
    <row r="406" spans="5:10">
      <c r="E406">
        <v>101.25</v>
      </c>
      <c r="F406">
        <v>2.564102564102555E-3</v>
      </c>
      <c r="G406">
        <v>0.22636363636363632</v>
      </c>
      <c r="H406">
        <v>0</v>
      </c>
      <c r="I406">
        <v>0</v>
      </c>
      <c r="J406">
        <v>8.8888888888888795E-2</v>
      </c>
    </row>
    <row r="407" spans="5:10">
      <c r="E407">
        <v>101.5</v>
      </c>
      <c r="F407">
        <v>6.5256410256410158E-3</v>
      </c>
      <c r="G407">
        <v>0.18090909090909085</v>
      </c>
      <c r="H407">
        <v>0</v>
      </c>
      <c r="I407">
        <v>0</v>
      </c>
      <c r="J407">
        <v>0.19999999999999996</v>
      </c>
    </row>
    <row r="408" spans="5:10">
      <c r="E408">
        <v>101.75</v>
      </c>
      <c r="F408">
        <v>1.3430769230769246E-2</v>
      </c>
      <c r="G408">
        <v>0.18090909090909085</v>
      </c>
      <c r="H408">
        <v>0</v>
      </c>
      <c r="I408">
        <v>0</v>
      </c>
      <c r="J408">
        <v>0.19999999999999996</v>
      </c>
    </row>
    <row r="409" spans="5:10">
      <c r="E409">
        <v>102</v>
      </c>
      <c r="F409">
        <v>2.564102564102555E-3</v>
      </c>
      <c r="G409">
        <v>0.13545454545454544</v>
      </c>
      <c r="H409">
        <v>0</v>
      </c>
      <c r="I409">
        <v>0</v>
      </c>
      <c r="J409">
        <v>0.14444444444444438</v>
      </c>
    </row>
    <row r="410" spans="5:10">
      <c r="E410">
        <v>102.25</v>
      </c>
      <c r="F410">
        <v>-8.3564102564102072E-3</v>
      </c>
      <c r="G410">
        <v>0.13545454545454544</v>
      </c>
      <c r="H410">
        <v>0</v>
      </c>
      <c r="I410">
        <v>0</v>
      </c>
      <c r="J410">
        <v>0.14444444444444438</v>
      </c>
    </row>
    <row r="411" spans="5:10">
      <c r="E411">
        <v>102.5</v>
      </c>
      <c r="F411">
        <v>1.5384615384615441E-2</v>
      </c>
      <c r="G411">
        <v>0.22636363636363632</v>
      </c>
      <c r="H411">
        <v>0</v>
      </c>
      <c r="I411">
        <v>0</v>
      </c>
      <c r="J411">
        <v>8.8888888888888795E-2</v>
      </c>
    </row>
    <row r="412" spans="5:10">
      <c r="E412">
        <v>102.75</v>
      </c>
      <c r="F412">
        <v>2.564102564102555E-3</v>
      </c>
      <c r="G412">
        <v>0.18090909090909085</v>
      </c>
      <c r="H412">
        <v>0</v>
      </c>
      <c r="I412">
        <v>0</v>
      </c>
      <c r="J412">
        <v>8.8888888888888795E-2</v>
      </c>
    </row>
    <row r="413" spans="5:10">
      <c r="E413">
        <v>103</v>
      </c>
      <c r="F413">
        <v>1.3564102564102676E-2</v>
      </c>
      <c r="G413">
        <v>0.18090909090909085</v>
      </c>
      <c r="H413">
        <v>0</v>
      </c>
      <c r="I413">
        <v>0</v>
      </c>
      <c r="J413">
        <v>0.14444444444444438</v>
      </c>
    </row>
    <row r="414" spans="5:10">
      <c r="E414">
        <v>103.25</v>
      </c>
      <c r="F414">
        <v>-6.6705128205126751E-3</v>
      </c>
      <c r="G414">
        <v>0.18090909090909085</v>
      </c>
      <c r="H414">
        <v>0</v>
      </c>
      <c r="I414">
        <v>0</v>
      </c>
      <c r="J414">
        <v>0.14444444444444438</v>
      </c>
    </row>
    <row r="415" spans="5:10">
      <c r="E415">
        <v>103.5</v>
      </c>
      <c r="F415">
        <v>-8.4897435897436369E-3</v>
      </c>
      <c r="G415">
        <v>0.18090909090909085</v>
      </c>
      <c r="H415">
        <v>0</v>
      </c>
      <c r="I415">
        <v>0</v>
      </c>
      <c r="J415">
        <v>8.8888888888888795E-2</v>
      </c>
    </row>
    <row r="416" spans="5:10">
      <c r="E416">
        <v>103.75</v>
      </c>
      <c r="F416">
        <v>-9.1538461538454019E-4</v>
      </c>
      <c r="G416">
        <v>0.18090909090909085</v>
      </c>
      <c r="H416">
        <v>0</v>
      </c>
      <c r="I416">
        <v>0</v>
      </c>
      <c r="J416">
        <v>0.14444444444444438</v>
      </c>
    </row>
    <row r="417" spans="5:10">
      <c r="E417">
        <v>104</v>
      </c>
      <c r="F417">
        <v>2.564102564102555E-3</v>
      </c>
      <c r="G417">
        <v>0.18090909090909085</v>
      </c>
      <c r="H417">
        <v>0</v>
      </c>
      <c r="I417">
        <v>0</v>
      </c>
      <c r="J417">
        <v>8.8888888888888795E-2</v>
      </c>
    </row>
    <row r="418" spans="5:10">
      <c r="E418">
        <v>104.25</v>
      </c>
      <c r="F418">
        <v>2.564102564102555E-3</v>
      </c>
      <c r="G418">
        <v>0.13545454545454544</v>
      </c>
      <c r="H418">
        <v>0</v>
      </c>
      <c r="I418">
        <v>0</v>
      </c>
      <c r="J418">
        <v>0.14444444444444438</v>
      </c>
    </row>
    <row r="419" spans="5:10">
      <c r="E419">
        <v>104.5</v>
      </c>
      <c r="F419">
        <v>2.564102564102555E-3</v>
      </c>
      <c r="G419">
        <v>0.13545454545454544</v>
      </c>
      <c r="H419">
        <v>0</v>
      </c>
      <c r="I419">
        <v>0</v>
      </c>
      <c r="J419">
        <v>8.8888888888888795E-2</v>
      </c>
    </row>
    <row r="420" spans="5:10">
      <c r="E420">
        <v>104.75</v>
      </c>
      <c r="F420">
        <v>4.196153846153905E-3</v>
      </c>
      <c r="G420">
        <v>0.18090909090909085</v>
      </c>
      <c r="H420">
        <v>0</v>
      </c>
      <c r="I420">
        <v>0</v>
      </c>
      <c r="J420">
        <v>8.8888888888888795E-2</v>
      </c>
    </row>
    <row r="421" spans="5:10">
      <c r="E421">
        <v>105</v>
      </c>
      <c r="F421">
        <v>-1.025641025641022E-2</v>
      </c>
      <c r="G421">
        <v>0.22636363636363632</v>
      </c>
      <c r="H421">
        <v>0</v>
      </c>
      <c r="I421">
        <v>0</v>
      </c>
      <c r="J421">
        <v>8.8888888888888795E-2</v>
      </c>
    </row>
    <row r="422" spans="5:10">
      <c r="E422">
        <v>105.25</v>
      </c>
      <c r="F422">
        <v>-1.025641025641022E-2</v>
      </c>
      <c r="G422">
        <v>0.13545454545454544</v>
      </c>
      <c r="H422">
        <v>0</v>
      </c>
      <c r="I422">
        <v>0</v>
      </c>
      <c r="J422">
        <v>0.14444444444444438</v>
      </c>
    </row>
    <row r="423" spans="5:10">
      <c r="E423">
        <v>105.5</v>
      </c>
      <c r="F423">
        <v>-1.025641025641022E-2</v>
      </c>
      <c r="G423">
        <v>0.13545454545454544</v>
      </c>
      <c r="H423">
        <v>0</v>
      </c>
      <c r="I423">
        <v>0</v>
      </c>
      <c r="J423">
        <v>3.3333333333333326E-2</v>
      </c>
    </row>
    <row r="424" spans="5:10">
      <c r="E424">
        <v>105.75</v>
      </c>
      <c r="F424">
        <v>-8.7307692307692086E-3</v>
      </c>
      <c r="G424">
        <v>8.9999999999999969E-2</v>
      </c>
      <c r="H424">
        <v>0</v>
      </c>
      <c r="I424">
        <v>0</v>
      </c>
      <c r="J424">
        <v>8.8888888888888795E-2</v>
      </c>
    </row>
    <row r="425" spans="5:10">
      <c r="E425">
        <v>106</v>
      </c>
      <c r="F425">
        <v>-8.7576923076922997E-3</v>
      </c>
      <c r="G425">
        <v>8.9999999999999969E-2</v>
      </c>
      <c r="H425">
        <v>0</v>
      </c>
      <c r="I425">
        <v>0</v>
      </c>
      <c r="J425">
        <v>0.19999999999999996</v>
      </c>
    </row>
    <row r="426" spans="5:10">
      <c r="E426">
        <v>106.25</v>
      </c>
      <c r="F426">
        <v>1.0923076923077257E-3</v>
      </c>
      <c r="G426">
        <v>0.13545454545454544</v>
      </c>
      <c r="H426">
        <v>0</v>
      </c>
      <c r="I426">
        <v>0</v>
      </c>
      <c r="J426">
        <v>0.14444444444444438</v>
      </c>
    </row>
    <row r="427" spans="5:10">
      <c r="E427">
        <v>106.5</v>
      </c>
      <c r="F427">
        <v>1.1192307692307057E-3</v>
      </c>
      <c r="G427">
        <v>8.9999999999999969E-2</v>
      </c>
      <c r="H427">
        <v>0</v>
      </c>
      <c r="I427">
        <v>0</v>
      </c>
      <c r="J427">
        <v>0.14444444444444438</v>
      </c>
    </row>
    <row r="428" spans="5:10">
      <c r="E428">
        <v>106.75</v>
      </c>
      <c r="F428">
        <v>-8.8384615384614618E-3</v>
      </c>
      <c r="G428">
        <v>0.18090909090909085</v>
      </c>
      <c r="H428">
        <v>0</v>
      </c>
      <c r="I428">
        <v>0</v>
      </c>
      <c r="J428">
        <v>0.14444444444444438</v>
      </c>
    </row>
    <row r="429" spans="5:10">
      <c r="E429">
        <v>107</v>
      </c>
      <c r="F429">
        <v>2.564102564102555E-3</v>
      </c>
      <c r="G429">
        <v>0.13545454545454544</v>
      </c>
      <c r="H429">
        <v>0</v>
      </c>
      <c r="I429">
        <v>0</v>
      </c>
      <c r="J429">
        <v>8.8888888888888795E-2</v>
      </c>
    </row>
    <row r="430" spans="5:10">
      <c r="E430">
        <v>107.25</v>
      </c>
      <c r="F430">
        <v>2.564102564102555E-3</v>
      </c>
      <c r="G430">
        <v>0.13545454545454544</v>
      </c>
      <c r="H430">
        <v>0</v>
      </c>
      <c r="I430">
        <v>0</v>
      </c>
      <c r="J430">
        <v>8.8888888888888795E-2</v>
      </c>
    </row>
    <row r="431" spans="5:10">
      <c r="E431">
        <v>107.5</v>
      </c>
      <c r="F431">
        <v>3.9025641025640656E-3</v>
      </c>
      <c r="G431">
        <v>8.9999999999999969E-2</v>
      </c>
      <c r="H431">
        <v>0</v>
      </c>
      <c r="I431">
        <v>0</v>
      </c>
      <c r="J431">
        <v>8.8888888888888795E-2</v>
      </c>
    </row>
    <row r="432" spans="5:10">
      <c r="E432">
        <v>107.75</v>
      </c>
      <c r="F432">
        <v>1.2761538461538491E-2</v>
      </c>
      <c r="G432">
        <v>0.13545454545454544</v>
      </c>
      <c r="H432">
        <v>0</v>
      </c>
      <c r="I432">
        <v>0</v>
      </c>
      <c r="J432">
        <v>8.8888888888888795E-2</v>
      </c>
    </row>
    <row r="433" spans="5:10">
      <c r="E433">
        <v>108</v>
      </c>
      <c r="F433">
        <v>-8.9717948717948914E-3</v>
      </c>
      <c r="G433">
        <v>8.9999999999999969E-2</v>
      </c>
      <c r="H433">
        <v>0</v>
      </c>
      <c r="I433">
        <v>0</v>
      </c>
      <c r="J433">
        <v>3.3333333333333326E-2</v>
      </c>
    </row>
    <row r="434" spans="5:10">
      <c r="E434">
        <v>108.25</v>
      </c>
      <c r="F434">
        <v>-3.2123076923076921E-2</v>
      </c>
      <c r="G434">
        <v>8.9999999999999969E-2</v>
      </c>
      <c r="H434">
        <v>0</v>
      </c>
      <c r="I434">
        <v>0</v>
      </c>
      <c r="J434">
        <v>8.8888888888888795E-2</v>
      </c>
    </row>
    <row r="435" spans="5:10">
      <c r="E435">
        <v>108.5</v>
      </c>
      <c r="F435">
        <v>-1.025641025641022E-2</v>
      </c>
      <c r="G435">
        <v>4.4545454545454555E-2</v>
      </c>
      <c r="H435">
        <v>0</v>
      </c>
      <c r="I435">
        <v>0</v>
      </c>
      <c r="J435">
        <v>8.8888888888888795E-2</v>
      </c>
    </row>
    <row r="436" spans="5:10">
      <c r="E436">
        <v>108.75</v>
      </c>
      <c r="F436">
        <v>1.3602564102563885E-3</v>
      </c>
      <c r="G436">
        <v>0.13545454545454544</v>
      </c>
      <c r="H436">
        <v>0</v>
      </c>
      <c r="I436">
        <v>0</v>
      </c>
      <c r="J436">
        <v>3.3333333333333326E-2</v>
      </c>
    </row>
    <row r="437" spans="5:10">
      <c r="E437">
        <v>109</v>
      </c>
      <c r="F437">
        <v>2.564102564102555E-3</v>
      </c>
      <c r="G437">
        <v>8.9999999999999969E-2</v>
      </c>
      <c r="H437">
        <v>0</v>
      </c>
      <c r="I437">
        <v>0</v>
      </c>
      <c r="J437">
        <v>0.14444444444444438</v>
      </c>
    </row>
    <row r="438" spans="5:10">
      <c r="E438">
        <v>109.25</v>
      </c>
      <c r="F438">
        <v>-9.1051282051282101E-3</v>
      </c>
      <c r="G438">
        <v>0.13545454545454544</v>
      </c>
      <c r="H438">
        <v>0</v>
      </c>
      <c r="I438">
        <v>0</v>
      </c>
      <c r="J438">
        <v>8.8888888888888795E-2</v>
      </c>
    </row>
    <row r="439" spans="5:10">
      <c r="E439">
        <v>109.5</v>
      </c>
      <c r="F439">
        <v>-2.1952564102564076E-2</v>
      </c>
      <c r="G439">
        <v>8.9999999999999969E-2</v>
      </c>
      <c r="H439">
        <v>0</v>
      </c>
      <c r="I439">
        <v>0</v>
      </c>
      <c r="J439">
        <v>8.8888888888888795E-2</v>
      </c>
    </row>
    <row r="440" spans="5:10">
      <c r="E440">
        <v>109.75</v>
      </c>
      <c r="F440">
        <v>-1.1353846153846159E-2</v>
      </c>
      <c r="G440">
        <v>8.9999999999999969E-2</v>
      </c>
      <c r="H440">
        <v>0</v>
      </c>
      <c r="I440">
        <v>0</v>
      </c>
      <c r="J440">
        <v>8.8888888888888795E-2</v>
      </c>
    </row>
    <row r="441" spans="5:10">
      <c r="E441">
        <v>110</v>
      </c>
      <c r="F441">
        <v>-1.025641025641022E-2</v>
      </c>
      <c r="G441">
        <v>4.4545454545454555E-2</v>
      </c>
      <c r="H441">
        <v>0</v>
      </c>
      <c r="I441">
        <v>0</v>
      </c>
      <c r="J441">
        <v>8.8888888888888795E-2</v>
      </c>
    </row>
    <row r="442" spans="5:10">
      <c r="E442">
        <v>110.25</v>
      </c>
      <c r="F442">
        <v>-2.3076923076923106E-2</v>
      </c>
      <c r="G442">
        <v>8.9999999999999969E-2</v>
      </c>
      <c r="H442">
        <v>0</v>
      </c>
      <c r="I442">
        <v>0</v>
      </c>
      <c r="J442">
        <v>8.8888888888888795E-2</v>
      </c>
    </row>
    <row r="443" spans="5:10">
      <c r="E443">
        <v>110.5</v>
      </c>
      <c r="F443">
        <v>2.564102564102555E-3</v>
      </c>
      <c r="G443">
        <v>8.9999999999999969E-2</v>
      </c>
      <c r="H443">
        <v>0</v>
      </c>
      <c r="I443">
        <v>0</v>
      </c>
      <c r="J443">
        <v>8.8888888888888795E-2</v>
      </c>
    </row>
    <row r="444" spans="5:10">
      <c r="E444">
        <v>110.75</v>
      </c>
      <c r="F444">
        <v>-1.025641025641022E-2</v>
      </c>
      <c r="G444">
        <v>8.9999999999999969E-2</v>
      </c>
      <c r="H444">
        <v>0</v>
      </c>
      <c r="I444">
        <v>0</v>
      </c>
      <c r="J444">
        <v>3.3333333333333326E-2</v>
      </c>
    </row>
    <row r="445" spans="5:10">
      <c r="E445">
        <v>111</v>
      </c>
      <c r="F445">
        <v>-1.025641025641022E-2</v>
      </c>
      <c r="G445">
        <v>8.9999999999999969E-2</v>
      </c>
      <c r="H445">
        <v>0</v>
      </c>
      <c r="I445">
        <v>0</v>
      </c>
      <c r="J445">
        <v>8.8888888888888795E-2</v>
      </c>
    </row>
    <row r="446" spans="5:10">
      <c r="E446">
        <v>111.25</v>
      </c>
      <c r="F446">
        <v>-1.025641025641022E-2</v>
      </c>
      <c r="G446">
        <v>4.4545454545454555E-2</v>
      </c>
      <c r="H446">
        <v>0</v>
      </c>
      <c r="I446">
        <v>0</v>
      </c>
      <c r="J446">
        <v>8.8888888888888795E-2</v>
      </c>
    </row>
    <row r="447" spans="5:10">
      <c r="E447">
        <v>111.5</v>
      </c>
      <c r="F447">
        <v>-2.3076923076923106E-2</v>
      </c>
      <c r="G447">
        <v>8.9999999999999969E-2</v>
      </c>
      <c r="H447">
        <v>0</v>
      </c>
      <c r="I447">
        <v>0</v>
      </c>
      <c r="J447">
        <v>8.8888888888888795E-2</v>
      </c>
    </row>
    <row r="448" spans="5:10">
      <c r="E448">
        <v>111.75</v>
      </c>
      <c r="F448">
        <v>-9.3730769230768729E-3</v>
      </c>
      <c r="G448">
        <v>8.9999999999999969E-2</v>
      </c>
      <c r="H448">
        <v>0</v>
      </c>
      <c r="I448">
        <v>0</v>
      </c>
      <c r="J448">
        <v>8.8888888888888795E-2</v>
      </c>
    </row>
    <row r="449" spans="5:10">
      <c r="E449">
        <v>112</v>
      </c>
      <c r="F449">
        <v>-2.1364102564102483E-2</v>
      </c>
      <c r="G449">
        <v>4.4545454545454555E-2</v>
      </c>
      <c r="H449">
        <v>0</v>
      </c>
      <c r="I449">
        <v>0</v>
      </c>
      <c r="J449">
        <v>8.8888888888888795E-2</v>
      </c>
    </row>
    <row r="450" spans="5:10">
      <c r="E450">
        <v>112.25</v>
      </c>
      <c r="F450">
        <v>-1.1085897435897385E-2</v>
      </c>
      <c r="G450">
        <v>8.9999999999999969E-2</v>
      </c>
      <c r="H450">
        <v>0</v>
      </c>
      <c r="I450">
        <v>0</v>
      </c>
      <c r="J450">
        <v>3.3333333333333326E-2</v>
      </c>
    </row>
    <row r="451" spans="5:10">
      <c r="E451">
        <v>112.5</v>
      </c>
      <c r="F451">
        <v>-2.1470512820512822E-2</v>
      </c>
      <c r="G451">
        <v>-9.0909090909097046E-4</v>
      </c>
      <c r="H451">
        <v>0</v>
      </c>
      <c r="I451">
        <v>0</v>
      </c>
      <c r="J451">
        <v>3.3333333333333326E-2</v>
      </c>
    </row>
    <row r="452" spans="5:10">
      <c r="E452">
        <v>112.75</v>
      </c>
      <c r="F452">
        <v>-2.2301282051282012E-2</v>
      </c>
      <c r="G452">
        <v>4.4545454545454555E-2</v>
      </c>
      <c r="H452">
        <v>0</v>
      </c>
      <c r="I452">
        <v>0</v>
      </c>
      <c r="J452">
        <v>3.3333333333333326E-2</v>
      </c>
    </row>
    <row r="453" spans="5:10">
      <c r="E453">
        <v>113</v>
      </c>
      <c r="F453">
        <v>-9.5064102564103026E-3</v>
      </c>
      <c r="G453">
        <v>8.9999999999999969E-2</v>
      </c>
      <c r="H453">
        <v>0</v>
      </c>
      <c r="I453">
        <v>0</v>
      </c>
      <c r="J453">
        <v>8.8888888888888795E-2</v>
      </c>
    </row>
    <row r="454" spans="5:10">
      <c r="E454">
        <v>113.25</v>
      </c>
      <c r="F454">
        <v>-1.025641025641022E-2</v>
      </c>
      <c r="G454">
        <v>8.9999999999999969E-2</v>
      </c>
      <c r="H454">
        <v>0</v>
      </c>
      <c r="I454">
        <v>0</v>
      </c>
      <c r="J454">
        <v>8.8888888888888795E-2</v>
      </c>
    </row>
    <row r="455" spans="5:10">
      <c r="E455">
        <v>113.5</v>
      </c>
      <c r="F455">
        <v>-2.238076923076926E-2</v>
      </c>
      <c r="G455">
        <v>4.4545454545454555E-2</v>
      </c>
      <c r="H455">
        <v>0</v>
      </c>
      <c r="I455">
        <v>0</v>
      </c>
      <c r="J455">
        <v>8.8888888888888795E-2</v>
      </c>
    </row>
    <row r="456" spans="5:10">
      <c r="E456">
        <v>113.75</v>
      </c>
      <c r="F456">
        <v>-1.025641025641022E-2</v>
      </c>
      <c r="G456">
        <v>8.9999999999999969E-2</v>
      </c>
      <c r="H456">
        <v>0</v>
      </c>
      <c r="I456">
        <v>0</v>
      </c>
      <c r="J456">
        <v>3.3333333333333326E-2</v>
      </c>
    </row>
    <row r="457" spans="5:10">
      <c r="E457">
        <v>114</v>
      </c>
      <c r="F457">
        <v>-1.0898717948717884E-2</v>
      </c>
      <c r="G457">
        <v>8.9999999999999969E-2</v>
      </c>
      <c r="H457">
        <v>0</v>
      </c>
      <c r="I457">
        <v>0</v>
      </c>
      <c r="J457">
        <v>3.3333333333333326E-2</v>
      </c>
    </row>
    <row r="458" spans="5:10">
      <c r="E458">
        <v>114.25</v>
      </c>
      <c r="F458">
        <v>-2.2461538461538422E-2</v>
      </c>
      <c r="G458">
        <v>-9.0909090909097046E-4</v>
      </c>
      <c r="H458">
        <v>0</v>
      </c>
      <c r="I458">
        <v>0</v>
      </c>
      <c r="J458">
        <v>3.3333333333333326E-2</v>
      </c>
    </row>
    <row r="459" spans="5:10">
      <c r="E459">
        <v>114.5</v>
      </c>
      <c r="F459">
        <v>-1.025641025641022E-2</v>
      </c>
      <c r="G459">
        <v>8.9999999999999969E-2</v>
      </c>
      <c r="H459">
        <v>0</v>
      </c>
      <c r="I459">
        <v>0</v>
      </c>
      <c r="J459">
        <v>3.3333333333333326E-2</v>
      </c>
    </row>
    <row r="460" spans="5:10">
      <c r="E460">
        <v>114.75</v>
      </c>
      <c r="F460">
        <v>-2.2515384615384493E-2</v>
      </c>
      <c r="G460">
        <v>4.4545454545454555E-2</v>
      </c>
      <c r="H460">
        <v>0</v>
      </c>
      <c r="I460">
        <v>0</v>
      </c>
      <c r="J460">
        <v>3.3333333333333326E-2</v>
      </c>
    </row>
    <row r="461" spans="5:10">
      <c r="E461">
        <v>115</v>
      </c>
      <c r="F461">
        <v>-2.3076923076923106E-2</v>
      </c>
      <c r="G461">
        <v>-9.0909090909097046E-4</v>
      </c>
      <c r="H461">
        <v>0</v>
      </c>
      <c r="I461">
        <v>0</v>
      </c>
      <c r="J461">
        <v>3.3333333333333326E-2</v>
      </c>
    </row>
    <row r="462" spans="5:10">
      <c r="E462">
        <v>115.25</v>
      </c>
      <c r="F462">
        <v>-1.0765384615384566E-2</v>
      </c>
      <c r="G462">
        <v>-9.0909090909097046E-4</v>
      </c>
      <c r="H462">
        <v>0</v>
      </c>
      <c r="I462">
        <v>0</v>
      </c>
      <c r="J462">
        <v>8.8888888888888795E-2</v>
      </c>
    </row>
    <row r="463" spans="5:10">
      <c r="E463">
        <v>115.5</v>
      </c>
      <c r="F463">
        <v>-1.0738461538461475E-2</v>
      </c>
      <c r="G463">
        <v>8.9999999999999969E-2</v>
      </c>
      <c r="H463">
        <v>0</v>
      </c>
      <c r="I463">
        <v>0</v>
      </c>
      <c r="J463">
        <v>8.8888888888888795E-2</v>
      </c>
    </row>
    <row r="464" spans="5:10">
      <c r="E464">
        <v>115.75</v>
      </c>
      <c r="F464">
        <v>-1.025641025641022E-2</v>
      </c>
      <c r="G464">
        <v>-9.0909090909097046E-4</v>
      </c>
      <c r="H464">
        <v>0</v>
      </c>
      <c r="I464">
        <v>0</v>
      </c>
      <c r="J464">
        <v>3.3333333333333326E-2</v>
      </c>
    </row>
    <row r="465" spans="5:10">
      <c r="E465">
        <v>116</v>
      </c>
      <c r="F465">
        <v>-1.025641025641022E-2</v>
      </c>
      <c r="G465">
        <v>4.4545454545454555E-2</v>
      </c>
      <c r="H465">
        <v>0</v>
      </c>
      <c r="I465">
        <v>0</v>
      </c>
      <c r="J465">
        <v>3.3333333333333326E-2</v>
      </c>
    </row>
    <row r="466" spans="5:10">
      <c r="E466">
        <v>116.25</v>
      </c>
      <c r="F466">
        <v>-1.0657692307692312E-2</v>
      </c>
      <c r="G466">
        <v>-9.0909090909097046E-4</v>
      </c>
      <c r="H466">
        <v>0</v>
      </c>
      <c r="I466">
        <v>0</v>
      </c>
      <c r="J466">
        <v>3.3333333333333326E-2</v>
      </c>
    </row>
    <row r="467" spans="5:10">
      <c r="E467">
        <v>116.5</v>
      </c>
      <c r="F467">
        <v>-1.025641025641022E-2</v>
      </c>
      <c r="G467">
        <v>4.4545454545454555E-2</v>
      </c>
      <c r="H467">
        <v>0</v>
      </c>
      <c r="I467">
        <v>0</v>
      </c>
      <c r="J467">
        <v>3.3333333333333326E-2</v>
      </c>
    </row>
    <row r="468" spans="5:10">
      <c r="E468">
        <v>116.75</v>
      </c>
      <c r="F468">
        <v>-9.9089743589743096E-3</v>
      </c>
      <c r="G468">
        <v>4.4545454545454555E-2</v>
      </c>
      <c r="H468">
        <v>0</v>
      </c>
      <c r="I468">
        <v>0</v>
      </c>
      <c r="J468">
        <v>-2.2222222222222254E-2</v>
      </c>
    </row>
    <row r="469" spans="5:10">
      <c r="E469">
        <v>117</v>
      </c>
      <c r="F469">
        <v>-2.3076923076923106E-2</v>
      </c>
      <c r="G469">
        <v>4.4545454545454555E-2</v>
      </c>
      <c r="H469">
        <v>0</v>
      </c>
      <c r="I469">
        <v>0</v>
      </c>
      <c r="J469">
        <v>3.3333333333333326E-2</v>
      </c>
    </row>
    <row r="470" spans="5:10">
      <c r="E470">
        <v>117.25</v>
      </c>
      <c r="F470">
        <v>-2.3076923076923106E-2</v>
      </c>
      <c r="G470">
        <v>4.4545454545454555E-2</v>
      </c>
      <c r="H470">
        <v>0</v>
      </c>
      <c r="I470">
        <v>0</v>
      </c>
      <c r="J470">
        <v>-2.2222222222222254E-2</v>
      </c>
    </row>
    <row r="471" spans="5:10">
      <c r="E471">
        <v>117.5</v>
      </c>
      <c r="F471">
        <v>-2.2808974358974332E-2</v>
      </c>
      <c r="G471">
        <v>-4.6363636363636385E-2</v>
      </c>
      <c r="H471">
        <v>0</v>
      </c>
      <c r="I471">
        <v>0</v>
      </c>
      <c r="J471">
        <v>3.3333333333333326E-2</v>
      </c>
    </row>
    <row r="472" spans="5:10">
      <c r="E472">
        <v>117.75</v>
      </c>
      <c r="F472">
        <v>-2.2835897435897423E-2</v>
      </c>
      <c r="G472">
        <v>4.4545454545454555E-2</v>
      </c>
      <c r="H472">
        <v>0</v>
      </c>
      <c r="I472">
        <v>0</v>
      </c>
      <c r="J472">
        <v>8.8888888888888795E-2</v>
      </c>
    </row>
    <row r="473" spans="5:10">
      <c r="E473">
        <v>118</v>
      </c>
      <c r="F473">
        <v>-2.3076923076923106E-2</v>
      </c>
      <c r="G473">
        <v>8.9999999999999969E-2</v>
      </c>
      <c r="H473">
        <v>0</v>
      </c>
      <c r="I473">
        <v>0</v>
      </c>
      <c r="J473">
        <v>3.3333333333333326E-2</v>
      </c>
    </row>
    <row r="474" spans="5:10">
      <c r="E474">
        <v>118.25</v>
      </c>
      <c r="F474">
        <v>-1.0443589743589721E-2</v>
      </c>
      <c r="G474">
        <v>8.9999999999999969E-2</v>
      </c>
      <c r="H474">
        <v>0</v>
      </c>
      <c r="I474">
        <v>0</v>
      </c>
      <c r="J474">
        <v>-2.2222222222222254E-2</v>
      </c>
    </row>
    <row r="475" spans="5:10">
      <c r="E475">
        <v>118.5</v>
      </c>
      <c r="F475">
        <v>-2.2916666666666585E-2</v>
      </c>
      <c r="G475">
        <v>4.4545454545454555E-2</v>
      </c>
      <c r="H475">
        <v>0</v>
      </c>
      <c r="I475">
        <v>0</v>
      </c>
      <c r="J475">
        <v>-2.2222222222222254E-2</v>
      </c>
    </row>
    <row r="476" spans="5:10">
      <c r="E476">
        <v>118.75</v>
      </c>
      <c r="F476">
        <v>-2.2943589743589676E-2</v>
      </c>
      <c r="G476">
        <v>-9.0909090909097046E-4</v>
      </c>
      <c r="H476">
        <v>0</v>
      </c>
      <c r="I476">
        <v>0</v>
      </c>
      <c r="J476">
        <v>3.3333333333333326E-2</v>
      </c>
    </row>
    <row r="477" spans="5:10">
      <c r="E477">
        <v>119</v>
      </c>
      <c r="F477">
        <v>-1.0364102564102473E-2</v>
      </c>
      <c r="G477">
        <v>-4.6363636363636385E-2</v>
      </c>
      <c r="H477">
        <v>0</v>
      </c>
      <c r="I477">
        <v>0</v>
      </c>
      <c r="J477">
        <v>-2.2222222222222254E-2</v>
      </c>
    </row>
    <row r="478" spans="5:10">
      <c r="E478">
        <v>119.25</v>
      </c>
      <c r="F478">
        <v>-2.3076923076923106E-2</v>
      </c>
      <c r="G478">
        <v>-9.0909090909097046E-4</v>
      </c>
      <c r="H478">
        <v>0</v>
      </c>
      <c r="I478">
        <v>0</v>
      </c>
      <c r="J478">
        <v>8.8888888888888795E-2</v>
      </c>
    </row>
    <row r="479" spans="5:10">
      <c r="E479">
        <v>119.5</v>
      </c>
      <c r="F479">
        <v>-2.3076923076923106E-2</v>
      </c>
      <c r="G479">
        <v>4.4545454545454555E-2</v>
      </c>
      <c r="H479">
        <v>0</v>
      </c>
      <c r="I479">
        <v>0</v>
      </c>
      <c r="J479">
        <v>8.8888888888888795E-2</v>
      </c>
    </row>
    <row r="480" spans="5:10">
      <c r="E480">
        <v>119.75</v>
      </c>
      <c r="F480">
        <v>-2.3050000000000015E-2</v>
      </c>
      <c r="G480">
        <v>4.4545454545454555E-2</v>
      </c>
      <c r="H480">
        <v>0</v>
      </c>
      <c r="I480">
        <v>0</v>
      </c>
      <c r="J480">
        <v>-2.2222222222222254E-2</v>
      </c>
    </row>
    <row r="481" spans="5:10">
      <c r="E481">
        <v>120</v>
      </c>
      <c r="F481">
        <v>-3.5897435897435881E-2</v>
      </c>
      <c r="G481">
        <v>-9.0909090909097046E-4</v>
      </c>
      <c r="H481">
        <v>0</v>
      </c>
      <c r="I481">
        <v>0</v>
      </c>
      <c r="J481">
        <v>3.3333333333333326E-2</v>
      </c>
    </row>
    <row r="482" spans="5:10">
      <c r="E482" s="2" t="s">
        <v>19</v>
      </c>
      <c r="F482">
        <f>MAX(F2:F481)</f>
        <v>0.9</v>
      </c>
      <c r="G482">
        <f t="shared" ref="G482:J482" si="0">MAX(G2:G481)</f>
        <v>1.7263636363636365</v>
      </c>
      <c r="H482">
        <f t="shared" si="0"/>
        <v>1.029591304347826</v>
      </c>
      <c r="I482">
        <f t="shared" si="0"/>
        <v>2.2608695652173916</v>
      </c>
      <c r="J482">
        <f t="shared" si="0"/>
        <v>1.5333333333333332</v>
      </c>
    </row>
  </sheetData>
  <phoneticPr fontId="18" type="noConversion"/>
  <pageMargins left="0.7" right="0.7" top="0.75" bottom="0.75" header="0.3" footer="0.3"/>
</worksheet>
</file>

<file path=docProps/app.xml><?xml version="1.0" encoding="utf-8"?>
<Properties xmlns="http://purl.oclc.org/ooxml/officeDocument/extendedProperties" xmlns:vt="http://purl.oclc.org/ooxml/officeDocument/docPropsVTypes">
  <Application>Microsoft Macintosh Excel</Application>
  <DocSecurity>0</DocSecurity>
  <ScaleCrop>false</ScaleCrop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Maximal graph</vt:lpstr>
      <vt:lpstr>工作表1</vt:lpstr>
      <vt:lpstr>RyRi</vt:lpstr>
      <vt:lpstr>ip3Ri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2020-03-06T13:29:50Z</dcterms:created>
  <dcterms:modified xsi:type="dcterms:W3CDTF">2021-06-25T11:20:10Z</dcterms:modified>
</cp:coreProperties>
</file>